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1508" yWindow="348" windowWidth="11556" windowHeight="7932"/>
  </bookViews>
  <sheets>
    <sheet name="民間5" sheetId="58" r:id="rId1"/>
  </sheets>
  <definedNames>
    <definedName name="_xlnm._FilterDatabase" localSheetId="0" hidden="1">民間5!$A$5:$I$2748</definedName>
    <definedName name="_xlnm.Print_Area" localSheetId="0">民間5!$A$1:$I$2746</definedName>
    <definedName name="_xlnm.Print_Titles" localSheetId="0">民間5!$1:$5</definedName>
  </definedNames>
  <calcPr calcId="145621"/>
</workbook>
</file>

<file path=xl/calcChain.xml><?xml version="1.0" encoding="utf-8"?>
<calcChain xmlns="http://schemas.openxmlformats.org/spreadsheetml/2006/main">
  <c r="E343" i="58" l="1"/>
  <c r="E316" i="58"/>
</calcChain>
</file>

<file path=xl/sharedStrings.xml><?xml version="1.0" encoding="utf-8"?>
<sst xmlns="http://schemas.openxmlformats.org/spreadsheetml/2006/main" count="16499" uniqueCount="4050">
  <si>
    <t>ˇ</t>
  </si>
  <si>
    <t>無</t>
    <phoneticPr fontId="6" type="noConversion"/>
  </si>
  <si>
    <t>有</t>
    <phoneticPr fontId="6" type="noConversion"/>
  </si>
  <si>
    <t>註：本表主辦機關為行政院主計總處。</t>
    <phoneticPr fontId="6" type="noConversion"/>
  </si>
  <si>
    <t>否</t>
    <phoneticPr fontId="6" type="noConversion"/>
  </si>
  <si>
    <t>是</t>
    <phoneticPr fontId="6" type="noConversion"/>
  </si>
  <si>
    <t>是否為除外規定
之民間團體</t>
    <phoneticPr fontId="6" type="noConversion"/>
  </si>
  <si>
    <t>處理方式
(如未涉及採購則毋須填列，如採公開招標，請填列得標廠商)</t>
    <phoneticPr fontId="6" type="noConversion"/>
  </si>
  <si>
    <t>有無涉及財物或勞務採購</t>
  </si>
  <si>
    <t>累計撥付金額</t>
    <phoneticPr fontId="6" type="noConversion"/>
  </si>
  <si>
    <t>主辦機關</t>
    <phoneticPr fontId="6" type="noConversion"/>
  </si>
  <si>
    <t>補助事項或用途</t>
    <phoneticPr fontId="6" type="noConversion"/>
  </si>
  <si>
    <t>工作計畫
科目名稱</t>
    <phoneticPr fontId="6" type="noConversion"/>
  </si>
  <si>
    <t>單位：千元</t>
    <phoneticPr fontId="6" type="noConversion"/>
  </si>
  <si>
    <t>表5</t>
    <phoneticPr fontId="6" type="noConversion"/>
  </si>
  <si>
    <t>區公所業務-人文業務-獎補助費-對國內團體之捐助</t>
    <phoneticPr fontId="6" type="noConversion"/>
  </si>
  <si>
    <t>臺中市霧峰區公所</t>
    <phoneticPr fontId="6" type="noConversion"/>
  </si>
  <si>
    <t>無</t>
    <phoneticPr fontId="6" type="noConversion"/>
  </si>
  <si>
    <t>社政業務-社會福利-獎補助費-對國內團體之捐助</t>
    <phoneticPr fontId="6" type="noConversion"/>
  </si>
  <si>
    <t>社政業務-社會福利-獎補助費-對國內團體之捐助</t>
    <phoneticPr fontId="6" type="noConversion"/>
  </si>
  <si>
    <t>臺中市石岡區公所</t>
  </si>
  <si>
    <t>無</t>
  </si>
  <si>
    <t>2017臺中東勢新丁粄節─推廣農特產品展示會</t>
  </si>
  <si>
    <t>臺中市政府客家事務委員會</t>
  </si>
  <si>
    <t>客家政策研究發展-研究發展業務-獎補助費-對國內團體之捐助</t>
    <phoneticPr fontId="6" type="noConversion"/>
  </si>
  <si>
    <t>2017臺中東勢新丁粄節-歡喜元宵逗熱鬧</t>
  </si>
  <si>
    <t>辦理2017臺中巧聖仙師文化祭相關活動</t>
  </si>
  <si>
    <t>臺中市2017客家桐花祭活動-社團補助經費</t>
  </si>
  <si>
    <t>補助「臺中市石岡人家園再造協會」辦理「106年金雞報喜-新春揮毫活動」計畫經費。</t>
  </si>
  <si>
    <t>補助「臺中市石岡人家園再造協會」辦理「石岡福天宮-新春遊客庄文化活動」計畫經費。</t>
  </si>
  <si>
    <t>補助「臺中市東勢區社區媽媽教室協會」辦理「106年客家傳統米食文化推廣導活動」計畫經費。</t>
  </si>
  <si>
    <t>補助「臺中市大埔客家協會」辦理「106年新春書法揮毫贈春聯暨客語朗讀春聯活動」計畫經費。</t>
  </si>
  <si>
    <t>補助「臺中市石岡區南眉文化促進會」辦理「106年元宵節客家傳統節慶活動」計畫經費。</t>
  </si>
  <si>
    <t>補助「臺中市向陽社會服務協會」辦理「106年向陽文化教育  暴力零容忍列車-客家美食文化推廣」計畫經費。</t>
  </si>
  <si>
    <t>補助「臺中市豐原區西安社區發展協會」辦理「團團圓圓慶元宵~客家湯圓暨燈籠彩繪」計畫經費。</t>
  </si>
  <si>
    <t>補助「臺中市新社區福興社區發展協會」辦理「福興社區『墨』與『本』對話-春聯揮毫活動」計畫經費。</t>
  </si>
  <si>
    <t>補助「臺中市大甲區幸福社區發展協會」辦理「106年度臺中市大甲區幸福社區客家民俗慶典活動」計畫經費。</t>
  </si>
  <si>
    <t>補助「臺中市公教退休人員協會」辦理「2017臺中市公教退休人員客家文化推廣活動」計畫經費。</t>
  </si>
  <si>
    <t>補助「臺中市寮下文化學會」辦理「大甲河之聲客家歌謠合唱曲譜集(三)」計畫經費。</t>
  </si>
  <si>
    <t>客家語言文化推廣-文教推廣業務-獎補助費-對國內團體之捐助</t>
    <phoneticPr fontId="6" type="noConversion"/>
  </si>
  <si>
    <t>補助「寮下人劇團」辦理「大甲河之聲客家歌謠合唱曲譜集(二)」計畫經費。</t>
  </si>
  <si>
    <t>補助「台中市客家協會」辦理「風雨雞鳴‧自強不息」計畫經費。</t>
  </si>
  <si>
    <t>補助「臺中市東勢區粵寧社區發展協會」辦理「丁酉年現場揮毫贈春聯活動」計畫經費。</t>
  </si>
  <si>
    <t>補助「臺中市石岡區金星社區發展協會」辦理「成長班-客家花布提袋、圍裙製作研習」計畫經費。</t>
  </si>
  <si>
    <t>補助「臺中市石岡區農會」辦理「客庄農民花布美食手工藝研習」計畫經費。</t>
  </si>
  <si>
    <t>補助「臺中市東勢農民老人會」辦理「106年山城地區客家文化推廣暨康樂才藝表演活動」計畫經費。</t>
  </si>
  <si>
    <t>臺中市東勢農民老人會</t>
  </si>
  <si>
    <t>補助「臺中市石岡區九房社區發展協會」辦理「客家家政成長研習」計畫。</t>
  </si>
  <si>
    <t>補助「臺中市石岡區客家美食促進協會」辦理「客家布應用製作品」計畫經費。</t>
  </si>
  <si>
    <t>補助「臺中市少林武術協會」辦理「106年全國中正盃客家武術錦標賽」計畫經費。</t>
  </si>
  <si>
    <t>補助「臺中市客家文化同心會」辦理「106年母親節客藝展」計畫經費。</t>
  </si>
  <si>
    <t>補助「臺中市東勢區社區媽媽教室發展協會」辦理「推廣客家傳統民俗文化與婦女自我成長研習」計畫經費。</t>
  </si>
  <si>
    <t>補助「臺中市山海屯客家聯盟協會」辦理「慶端午客家情藝文活動」計畫經費。</t>
  </si>
  <si>
    <t>補助「臺中市陽明客家協會」辦理「推廣客家傳統文化研習」計畫經費。</t>
  </si>
  <si>
    <t>補助「臺中市后里客家協會」辦理「106年慶端午粽香客家情活動」計畫經費。</t>
  </si>
  <si>
    <t>補助「臺中市東勢區東安社區發展協會」辦理「臺中市東勢區東安社區106年客家婦女研習學苑」計畫經費。</t>
  </si>
  <si>
    <t>補助「臺中市石岡區土牛社區發展協會」辦理「土牛客庄飄粽香」計畫經費。</t>
  </si>
  <si>
    <t>補助「臺中市東勢區北興社區發展協會」辦理「臺中市東勢區北興社區106年度客家美食研習活動」計畫經費。</t>
  </si>
  <si>
    <t>補助「臺中市石岡區九房社區發展協會」辦理「106年客家歌謠研習班」計畫經費。</t>
  </si>
  <si>
    <t>補助「臺中市東勢區弘韻婦女音樂協進會」辦理「大埔客家歌謠永傳揚培訓」計畫經費。</t>
  </si>
  <si>
    <t>補助「臺中市大埔客音傳統曲藝發展協會」辦理「大埔客家傳統樂器弦鼓培訓」計畫經費。</t>
  </si>
  <si>
    <t>補助「臺中市東勢區泰昌社區發展協會」辦理「106年客家歌謠研習」計畫經費。</t>
  </si>
  <si>
    <t>補助「臺中市客家文化協進會」辦理「106年客家歌謠基礎教學」計畫經費。</t>
  </si>
  <si>
    <t>補助「大甲河之聲合唱團」辦理「106年大埔音客家歌曲研習」計畫經費。</t>
  </si>
  <si>
    <t>補助「臺中市石岡人家園再造協會」辦理「土牛客家文化館11週年館慶-石刻劉曉邨先賢墨寶活動」計畫。</t>
  </si>
  <si>
    <t>補助「臺中市東勢農民老人會」辦理「106年好客客家歌舞研習班」計畫經費。</t>
  </si>
  <si>
    <t>補助「臺中市石岡區龍興社區發展協會」辦理「106年上半學期客家歌謠研習班」計畫經費。</t>
  </si>
  <si>
    <t>補助「臺中市東勢區詒福社區發展協會」辦理「106年詒福社區客家傳統美食研習活動」計畫經費。</t>
  </si>
  <si>
    <t>補助「臺中市東勢泰昌客家婦女協會」辦理「推廣客家傳統美食文化研習」計畫經費。</t>
  </si>
  <si>
    <t>補助「臺中市大屯客家協會」辦理「中台灣客家雙月刊」計畫經費。</t>
  </si>
  <si>
    <t>補助「臺中市豐原區翁子社區發展協會」辦理「106年上半學期客家歌謠研習班」計畫經費。</t>
  </si>
  <si>
    <t>補助「臺中市新社區月湖社區發展協會」辦理「106年上半學期客家歌謠研習班」計畫經費。</t>
  </si>
  <si>
    <t>補助「臺中市石岡區梅子社區發展協會」辦理「106年客家歌謠班研習」計畫經費。</t>
  </si>
  <si>
    <t>補助「臺中市石岡區萬安社區發展協會」辦理「萬安成長班客家種子研習」計畫。</t>
  </si>
  <si>
    <t>補助「臺中市休閒農業發展協會」辦理「客家特色微型產業研習及推廣記者會活動」計畫經費。</t>
  </si>
  <si>
    <t>補助「臺中市客家音樂曲藝研究學會」辦理「大埔音三腳採茶研習」計畫經費。</t>
  </si>
  <si>
    <t>補助「臺中市東勢區上城社區發展協會」辦理「客家歌謠研習」計畫經費。</t>
  </si>
  <si>
    <t>補助「臺中市石岡區社區文化發展協會」辦理「客家特色文化研習活動」計畫經費。</t>
  </si>
  <si>
    <t>補助「臺中市東勢壽無疆會」辦理「106年度東勢區壽無疆會客家親子歌謠」計畫經費。</t>
  </si>
  <si>
    <t>補助「臺中市東勢國際青年商會」辦理「中彰投客家東豐綠廊路跑活動」計畫經費。</t>
  </si>
  <si>
    <t>補助「臺中市東勢客家民謠研進會」辦理「客家心客家情唱出歡樂舞出健康活動」計畫經費。</t>
  </si>
  <si>
    <t>補助「臺中市東勢區南平社區發展協會」辦理「臺中市東勢區南平社區106年度客家美食歌謠活動」計畫經費。</t>
  </si>
  <si>
    <t>補助「臺中市陽明客家協會」辦理「106年客家歌謠班研習」計畫經費。</t>
  </si>
  <si>
    <t>補助「臺中市彩布文化產業發展協會」辦理「客家俚語講述及客家美食推廣活動」計畫經費。</t>
  </si>
  <si>
    <t>補助「臺中市成功文化交流協會」辦理「客家美食鵲橋浪漫情活動」計畫經費。</t>
  </si>
  <si>
    <t>補助「臺中市九房社區發展協會」辦理「106年九房客家歌謠班客家文化交流推廣活動」計畫經費。</t>
  </si>
  <si>
    <t>補助辦理106年度參訪學習計畫</t>
  </si>
  <si>
    <t>臺中市政府人事處</t>
  </si>
  <si>
    <t>區公所業務-民政業務-獎補助費- 對國內團體之捐助</t>
    <phoneticPr fontId="6" type="noConversion"/>
  </si>
  <si>
    <t>無</t>
    <phoneticPr fontId="6" type="noConversion"/>
  </si>
  <si>
    <t>區公所業務-民政業務-獎補助費-對國內團體之捐助</t>
    <phoneticPr fontId="6" type="noConversion"/>
  </si>
  <si>
    <t>臺中市大肚區體育會</t>
  </si>
  <si>
    <t>臺中市大肚區公所</t>
  </si>
  <si>
    <t>臺中市烏日區公所</t>
    <phoneticPr fontId="6" type="noConversion"/>
  </si>
  <si>
    <t>區公所業務-民政業務-獎補助費-對國內團體之捐助</t>
    <phoneticPr fontId="6" type="noConversion"/>
  </si>
  <si>
    <t>臺中市神岡區公所</t>
    <phoneticPr fontId="6" type="noConversion"/>
  </si>
  <si>
    <t>無</t>
    <phoneticPr fontId="6" type="noConversion"/>
  </si>
  <si>
    <t>區公所業務-民政業務-獎補助費-對國內團體之捐助</t>
    <phoneticPr fontId="6" type="noConversion"/>
  </si>
  <si>
    <t>臺中市神岡區公所</t>
    <phoneticPr fontId="6" type="noConversion"/>
  </si>
  <si>
    <t>無</t>
    <phoneticPr fontId="6" type="noConversion"/>
  </si>
  <si>
    <t>財團法人台灣更生保護會台中市分會</t>
  </si>
  <si>
    <t>臺中市政府法制局</t>
  </si>
  <si>
    <t xml:space="preserve"> 無 </t>
  </si>
  <si>
    <t xml:space="preserve"> ˇ </t>
  </si>
  <si>
    <t>臺中市外埔區公所</t>
    <phoneticPr fontId="6" type="noConversion"/>
  </si>
  <si>
    <t>無</t>
    <phoneticPr fontId="6" type="noConversion"/>
  </si>
  <si>
    <t>臺中市大安區公所</t>
  </si>
  <si>
    <t>ˇ</t>
    <phoneticPr fontId="6" type="noConversion"/>
  </si>
  <si>
    <t>臺中市大安區體育會</t>
  </si>
  <si>
    <t>社政業務-社會福利-獎補助費-對國內團體之捐助</t>
    <phoneticPr fontId="6" type="noConversion"/>
  </si>
  <si>
    <t>臺中市政府農業局</t>
  </si>
  <si>
    <t>有</t>
  </si>
  <si>
    <t>卡西迪公關顧問股份有限公司</t>
  </si>
  <si>
    <t>補助潭子區農會辦理「106年度潭子區各界慶祝農民節表彰大會計畫 」</t>
  </si>
  <si>
    <t>補助大安區農會辦理「大安區安泉米、雜糧推廣行銷暨農民表揚活動計畫」</t>
  </si>
  <si>
    <t>補助龍井區農會辦理「106年度龍井區各界慶祝農民節表彰大會」</t>
  </si>
  <si>
    <t>補助臺中市青少年流行創意文化發展協會辦理「第三屆青年草本農業體驗學習營」</t>
  </si>
  <si>
    <t>臺中市青少年流行創意文化發展協會</t>
  </si>
  <si>
    <t>補助外埔區農會辦理「106年度外埔區各界慶祝農民節表彰大會計畫」</t>
  </si>
  <si>
    <t>補助新社區農會辦理「臺中市新社區農會慶祝106年度農民節表彰活動計畫」</t>
  </si>
  <si>
    <t>補助大肚區農會辦理「臺中市大肚區各界慶祝106年度農民節活動大會計畫」</t>
  </si>
  <si>
    <t>補助臺中市農會辦理「臺中市106年度『青農young農產』推廣行銷暨農民節表彰大會計畫」</t>
  </si>
  <si>
    <t>補助臺中市後車頭發展協會辦理106年度寒冬送暖在地食材應用推廣計畫</t>
  </si>
  <si>
    <t>補助臺中地區農會辦理「106年台中地區家政、四健推廣教育成果展暨農民表揚活動」</t>
  </si>
  <si>
    <t>補助太平區農會辦理「106年度臺中市枇杷農特產品產業文化活動」計畫</t>
  </si>
  <si>
    <t>補助石岡區農會辦理農業產業加值推廣加流活動計畫</t>
  </si>
  <si>
    <t>補助大安區農會辦理106年度「農情五月天．啾❤媽咪」插花藝術教學推廣活動</t>
  </si>
  <si>
    <t>補助神岡區農會辦理「106年度標竿學習活動計畫」</t>
  </si>
  <si>
    <t>補助新社區農會辦理106年度臺中市虹溪枇杷品牌建立暨推動安全健康高品質農產品計畫</t>
  </si>
  <si>
    <t>補助臺中地區農會辦理106年度「大坑產業文化嘉年華計畫」</t>
  </si>
  <si>
    <t>補助龍井區農會辦理「106年度臺中市龍井西瓜產業文化節暨節約用電宣導活動計畫」</t>
  </si>
  <si>
    <t>補助烏日區農會辦理106年度臺中市烏日區農會「烏日稻香．農粽端陽．烏農吉壩分」農業推廣活動計畫</t>
  </si>
  <si>
    <t>補助外埔區農會辦理106年度台中蜂華國產蜂蜜建立品牌創新活動計畫</t>
  </si>
  <si>
    <t>補助太平區農會辦理「臺中市太平區跨域結盟暨竹筍大餐宣傳行銷活動計畫」</t>
  </si>
  <si>
    <t>補助臺中市休閒農業發展協會辦理106年度休閒農場查核及輔導管理計畫</t>
  </si>
  <si>
    <t>梧棲區農會辦理「106度梧棲區農村青少年農業教育體驗活動計畫書」</t>
  </si>
  <si>
    <t>補助神岡區農會辦理2017吉旺神農新廣米食產業嘉年華暨存款突破30億元慶祝活動</t>
  </si>
  <si>
    <t>補助豐原區農會辦理「106年度臺中市優質椪柑國際行銷計畫」(行銷)</t>
  </si>
  <si>
    <t>補助保證責任台灣省青果運銷合作社台中分社辦理「106年度麻竹筍產銷班包裝資材改善計畫」(包裝)</t>
  </si>
  <si>
    <t>補助保證責任台中市墩南合作農場辦理「106年推廣臺中市花卉產業-花藝教學活動計畫」(行銷)</t>
  </si>
  <si>
    <t>補助大甲區農會辦理「2017臺中媽祖國際觀光文化節優質農特產品推廣行銷計畫」(行銷)</t>
  </si>
  <si>
    <t>補助石岡區農會辦理「106年度臺中市優質農特產品柑橘類國外行銷計畫」(行銷)</t>
  </si>
  <si>
    <t>補助神岡區農會辦理「106年度神岡區農會公糧穀倉及礱穀周邊設施改善計畫」(資本門)</t>
  </si>
  <si>
    <t>補助大安區農會辦理「106年度大安區農會補助蔬果共同運銷設備計畫」(資本門)</t>
  </si>
  <si>
    <t>補助外埔區農會辦理「106年度外埔區水流東農村酒莊新酒發表會暨各酒莊新酒行銷活動計畫」(酒莊)</t>
  </si>
  <si>
    <t>補助神岡區農會、太平區農會、大里區農會、霧峰區農會辦理「106 年度荔枝加工果收購加工作業」(神岡23,771元、太平769,285元、大里177,595元、霧峰272,976元)(失衡)</t>
  </si>
  <si>
    <t>補助保證責任臺中市中都農業生產合作社辦理「106年臺中市在地優良農產暨食品夏季展銷計畫」(第二期463,230元)(行銷)</t>
  </si>
  <si>
    <t>106年台中市大安北汕段植樹節活動經費</t>
  </si>
  <si>
    <t>台灣福爾摩沙保護動物協會流浪動物救援認養宣導活動補助經費</t>
  </si>
  <si>
    <t>臺中市動物保護防疫處</t>
  </si>
  <si>
    <t>臺中市寵物食品藥物安全促進會市售寵物食品及商品標示訪查及座談會補助經費</t>
  </si>
  <si>
    <t>友善街貓計畫</t>
  </si>
  <si>
    <t>補助高美觀光文化促進會辦理「高美野生動物保護區及周邊經營管理計畫─民間廁所、環境清理、教育宣導暨觀摩研習計畫第1-5期款(106/1/1~106/8/31)</t>
  </si>
  <si>
    <t>補助臺中區漁會辦理「106年度漁民節暨漁業技術交流及電力宣導活動計畫」</t>
  </si>
  <si>
    <t>補助臺中市高美愛鄉恊會辦理106年度「高美野生動物保護區及週邊經營管理計畫-民間廁所補貼、環境清理、教育宣導暨觀摩研習計畫」第1期款</t>
  </si>
  <si>
    <t>產業發展與管理-工商業規劃與發展-獎補助費-對國內團體之捐助</t>
    <phoneticPr fontId="6" type="noConversion"/>
  </si>
  <si>
    <t>臺中市政府經濟發展局</t>
  </si>
  <si>
    <t>產業發展與管理-招商及投資協調-獎補助費-對國內團體之捐助</t>
    <phoneticPr fontId="6" type="noConversion"/>
  </si>
  <si>
    <t>商業管理及輔導-商圈管理及輔導-獎補助費-對國內團體之捐助</t>
    <phoneticPr fontId="6" type="noConversion"/>
  </si>
  <si>
    <t>無</t>
    <phoneticPr fontId="6" type="noConversion"/>
  </si>
  <si>
    <t>區公所業務-民政業務-獎補助費-對國內團體之捐助</t>
    <phoneticPr fontId="6" type="noConversion"/>
  </si>
  <si>
    <t>臺中市太平區體育會</t>
  </si>
  <si>
    <t>臺中市太平區公所</t>
  </si>
  <si>
    <t>區公所業務-民政業務-獎補助費-對國內團體之捐助</t>
  </si>
  <si>
    <t>臺中市清水區公所</t>
  </si>
  <si>
    <t>區公所業務-經建業務-獎補助費-對國內團體之捐助</t>
    <phoneticPr fontId="6" type="noConversion"/>
  </si>
  <si>
    <t>社政業務-社會福利-社會福利-獎補助費-對國內團體之捐助</t>
    <phoneticPr fontId="6" type="noConversion"/>
  </si>
  <si>
    <t>ˇ</t>
    <phoneticPr fontId="6" type="noConversion"/>
  </si>
  <si>
    <t>台中縣社區福利共創協會</t>
  </si>
  <si>
    <t>社政業務-社會福利-社會福利-獎補助費-對國內團體之捐助</t>
  </si>
  <si>
    <t>社政業務-社會福利-社會福利-獎補助費-對國內團體之捐助</t>
    <phoneticPr fontId="6" type="noConversion"/>
  </si>
  <si>
    <t>臺中市沙鹿區公所</t>
    <phoneticPr fontId="6" type="noConversion"/>
  </si>
  <si>
    <t>臺中市沙鹿區公所</t>
  </si>
  <si>
    <t>臺中市大甲區公所</t>
    <phoneticPr fontId="6" type="noConversion"/>
  </si>
  <si>
    <t>臺中市梧棲區公所</t>
  </si>
  <si>
    <t>社政業務-社會福利-社會福利-獎補助費-對國內團體之補助</t>
  </si>
  <si>
    <t>臺中市豐原區公所</t>
  </si>
  <si>
    <t>補助體育會辦理體育活動經費</t>
  </si>
  <si>
    <t>補助臺中市東區體育會106年慶祝母親節社區舞蹈嘉年華活動經費</t>
  </si>
  <si>
    <t>臺中市東區區公所</t>
  </si>
  <si>
    <t>補助臺中市東區體育會理事長盃青少年游泳比賽經費</t>
  </si>
  <si>
    <t>補助臺中市東區體育會第六屆理事長盃國小田徑錦標賽經費</t>
  </si>
  <si>
    <t>辦理106年臺中市文化盃土風舞嘉年華經費、臺中市西區106年國民小學田競錦標賽經費、106年臺中市文化盃生態健行趴趴go經費及106年臺中市文化盃生態武藝嘉年華聯誼會經費</t>
  </si>
  <si>
    <t>臺中市西區區公所</t>
  </si>
  <si>
    <t>臺中市南區區公所</t>
    <phoneticPr fontId="6" type="noConversion"/>
  </si>
  <si>
    <t>支臺中市西屯區體育會-106年臺中市體育志工大隊西屯區中隊健走日活動</t>
  </si>
  <si>
    <t>臺中市西屯區體育會</t>
  </si>
  <si>
    <t>臺中市西屯區公所</t>
  </si>
  <si>
    <t>ˇ</t>
    <phoneticPr fontId="6" type="noConversion"/>
  </si>
  <si>
    <t>支付補助本區體育會辦理體育活動經費(106年臺中市西屯區體育會有氧體能運動研習會)</t>
  </si>
  <si>
    <t>ˇ</t>
    <phoneticPr fontId="6" type="noConversion"/>
  </si>
  <si>
    <t>支付補助本區體育會辦理體育活動經費(106年西屯區體育會參訪2017WDC職業國標舞視界大賽亞洲巡迴賽台北站活動)</t>
  </si>
  <si>
    <t>支付補助本區體育會辦理體育活動經費(2017年臺中市休閒鐵馬papago巡禮活動)</t>
  </si>
  <si>
    <t>支付補助本區體育會辦理體育活動經費(106年臺中市西屯區體育會運動舞蹈研習班活動)</t>
  </si>
  <si>
    <t>支付補助本區體育會辦理體育活動經費(臺中市西屯區生態健行登山趴趴走活動)</t>
  </si>
  <si>
    <t>ˇ</t>
    <phoneticPr fontId="6" type="noConversion"/>
  </si>
  <si>
    <t>支付補助本區體育會辦理體育活動經費(106年臺中市西屯區體育會土風舞研習活動)</t>
  </si>
  <si>
    <t>支付補助本區體育會辦理體育活動經費(106年臺中市運動大會西屯區田徑國小選拔競賽)</t>
  </si>
  <si>
    <t>支付補助本區體育會辦理體育活動經費(106年臺中市西屯區慢速壘球選拔賽活動)</t>
  </si>
  <si>
    <t>支付補助本區體育會辦理體育活動經費(106年西屯區體育會參訪外埠舞蹈運動觀摩表演活動)</t>
  </si>
  <si>
    <t>支付補助本區體育會辦理體育活動經費(106年台中市西屯區街舞尬舞交流觀摩會活動)</t>
  </si>
  <si>
    <t>支付補助本區體育會辦理體育活動經費(106年臺中市西屯區體育會元極舞研習班)</t>
  </si>
  <si>
    <t>區公所業務-民政業務-獎補助費-對國內團體之捐助</t>
    <phoneticPr fontId="6" type="noConversion"/>
  </si>
  <si>
    <t>支付補助本區體育會辦理體育活動經費-106年台中市西屯區籃球委員會區長盃國中籃球邀請賽活動)</t>
  </si>
  <si>
    <t>臺中市北屯區公所</t>
    <phoneticPr fontId="6" type="noConversion"/>
  </si>
  <si>
    <t>臺中市新社區公所</t>
  </si>
  <si>
    <t>無</t>
    <phoneticPr fontId="6" type="noConversion"/>
  </si>
  <si>
    <t>無</t>
    <phoneticPr fontId="6" type="noConversion"/>
  </si>
  <si>
    <t>勤務管理-勤務管理業務-獎補助費-對國內團體之捐助</t>
    <phoneticPr fontId="6" type="noConversion"/>
  </si>
  <si>
    <t>臺中市政府民政局</t>
    <phoneticPr fontId="6" type="noConversion"/>
  </si>
  <si>
    <t>勤務管理-勤務管理業務-獎補助費-對國內團體之捐助</t>
    <phoneticPr fontId="6" type="noConversion"/>
  </si>
  <si>
    <t>臺中市政府民政局</t>
    <phoneticPr fontId="6" type="noConversion"/>
  </si>
  <si>
    <t>臺中市太平區後備憲兵荷松協會</t>
    <phoneticPr fontId="6" type="noConversion"/>
  </si>
  <si>
    <t>臺中縣中港後備憲兵荷松協會</t>
    <phoneticPr fontId="6" type="noConversion"/>
  </si>
  <si>
    <t>禮俗宗教-禮俗宗教業務-獎補助費-對國內團體之捐助</t>
    <phoneticPr fontId="6" type="noConversion"/>
  </si>
  <si>
    <t>區公所業務-民政業務-獎補助費-對國內團體之捐助</t>
    <phoneticPr fontId="6" type="noConversion"/>
  </si>
  <si>
    <t>文教活動-視覺藝術-獎補助費-對國內團體之捐助</t>
    <phoneticPr fontId="6" type="noConversion"/>
  </si>
  <si>
    <t>補助臺中市青溪文藝學會辦理2017臺中市青溪文藝學會會員聯展</t>
    <phoneticPr fontId="6" type="noConversion"/>
  </si>
  <si>
    <t>臺中市青溪文藝學會</t>
    <phoneticPr fontId="6" type="noConversion"/>
  </si>
  <si>
    <t>臺中市政府文化局</t>
    <phoneticPr fontId="6" type="noConversion"/>
  </si>
  <si>
    <t>無</t>
    <phoneticPr fontId="6" type="noConversion"/>
  </si>
  <si>
    <t>補助臺中市藝術家學會辦理臺中市藝術家學會第九屆106年度會員聯展</t>
    <phoneticPr fontId="6" type="noConversion"/>
  </si>
  <si>
    <t>臺中市藝術家學會</t>
    <phoneticPr fontId="6" type="noConversion"/>
  </si>
  <si>
    <t>補助臺中市東南美術會辦理2017臺日韓美術交流展</t>
    <phoneticPr fontId="6" type="noConversion"/>
  </si>
  <si>
    <t>補助台中市書法學會辦理臺灣國際書法大展暨臺中市書法學會會員聯展</t>
    <phoneticPr fontId="6" type="noConversion"/>
  </si>
  <si>
    <t>補助台中縣葫蘆墩美術研究會辦理台中縣葫蘆墩美術研究會第十九屆第一次新年會員力作展</t>
    <phoneticPr fontId="6" type="noConversion"/>
  </si>
  <si>
    <t>補助中華民國文創觀光發展協會辦理第二屆看見梨山‧打造最高宮殿人文美術館(推廣視覺藝術系列活動)</t>
    <phoneticPr fontId="6" type="noConversion"/>
  </si>
  <si>
    <t>中華民國文創觀光發展協會</t>
    <phoneticPr fontId="6" type="noConversion"/>
  </si>
  <si>
    <t>補助台中市美術教育學會辦理2017兒童動力藝術節暨兒童繪畫優秀作品展</t>
    <phoneticPr fontId="6" type="noConversion"/>
  </si>
  <si>
    <t>補助臺中縣梧棲鎮藝術文化協會辦理2017梧棲快樂兒童創意美展</t>
    <phoneticPr fontId="6" type="noConversion"/>
  </si>
  <si>
    <t>補助中華民國臺陽美術協會辦理第80屆臺陽美術特展</t>
    <phoneticPr fontId="6" type="noConversion"/>
  </si>
  <si>
    <t>補助台中市華藝女子畫會辦理華藝風情-台中市華藝女子畫會聯展</t>
    <phoneticPr fontId="6" type="noConversion"/>
  </si>
  <si>
    <t>補助臺灣國際藝術協會辦理第17屆-臺灣國際藝術協會美展</t>
    <phoneticPr fontId="6" type="noConversion"/>
  </si>
  <si>
    <t>補助臺中市藝術創作協會辦理臺中市藝術創作協會會員聯展</t>
    <phoneticPr fontId="6" type="noConversion"/>
  </si>
  <si>
    <t>補助臺中市身心障礙藝術發展協會辦理臺中市第四屆「生之光」身心障礙繪畫徵選比賽展</t>
    <phoneticPr fontId="6" type="noConversion"/>
  </si>
  <si>
    <t>補助臺中市中堅攝影學會辦理臺中市中堅攝影學會第41屆影展</t>
    <phoneticPr fontId="6" type="noConversion"/>
  </si>
  <si>
    <t>補助台中市方圓書藝會辦理黑白與之外-臺中市方圓書藝聯展</t>
    <phoneticPr fontId="6" type="noConversion"/>
  </si>
  <si>
    <t>補助台灣身心障礙藝術發展協會辦理第五屆光之藝廊創作獎徵件比賽暨作品聯展</t>
    <phoneticPr fontId="6" type="noConversion"/>
  </si>
  <si>
    <t>補助臺中市書法協會辦理翰墨情緣翰墨特展</t>
    <phoneticPr fontId="6" type="noConversion"/>
  </si>
  <si>
    <t>補助台灣膠彩畫協會辦理第三十五屆台灣膠彩畫展</t>
    <phoneticPr fontId="6" type="noConversion"/>
  </si>
  <si>
    <t>補助中華甲骨文學會辦理中華甲骨文學會2017年會員及當代名家書畫作品聯展</t>
    <phoneticPr fontId="6" type="noConversion"/>
  </si>
  <si>
    <t>文教活動-表演藝術-獎補助費-對國內團體之捐助</t>
    <phoneticPr fontId="6" type="noConversion"/>
  </si>
  <si>
    <t>當我們舞在一起-雪中漫舞snow dance</t>
    <phoneticPr fontId="20" type="noConversion"/>
  </si>
  <si>
    <t>飛炫交響管樂團-第十一季年度音樂會</t>
    <phoneticPr fontId="20" type="noConversion"/>
  </si>
  <si>
    <t>《因愛而唱3》愛唱歌手合唱團2017年春季音樂會</t>
    <phoneticPr fontId="20" type="noConversion"/>
  </si>
  <si>
    <t>台中室內合唱團-唱唱跳跳扮戲去</t>
    <phoneticPr fontId="20" type="noConversion"/>
  </si>
  <si>
    <t>在原鄉看見泰雅舞蹈與音樂的文明</t>
    <phoneticPr fontId="20" type="noConversion"/>
  </si>
  <si>
    <t>布袋戲前進校園《悟空大戰白骨猴》</t>
    <phoneticPr fontId="20" type="noConversion"/>
  </si>
  <si>
    <t>甲蟲王與小樹懶(兒童喜劇)</t>
    <phoneticPr fontId="20" type="noConversion"/>
  </si>
  <si>
    <t>百曲樂未央</t>
    <phoneticPr fontId="20" type="noConversion"/>
  </si>
  <si>
    <t>傳統布袋戲紮根校園《土地公公的老虎》</t>
    <phoneticPr fontId="20" type="noConversion"/>
  </si>
  <si>
    <t>臺灣傀儡藝術之美-校園劇場巡迴演出</t>
    <phoneticPr fontId="20" type="noConversion"/>
  </si>
  <si>
    <t>掌中乾坤《寶蓮燈之沉香救母》演出計畫</t>
    <phoneticPr fontId="20" type="noConversion"/>
  </si>
  <si>
    <t>2017年台中海線地區校園巡演-小綿羊與愛麗絲的快樂城堡Ⅱ</t>
    <phoneticPr fontId="20" type="noConversion"/>
  </si>
  <si>
    <t>內台展偶藝、掌中戲風雲【大角色之野狀元現蹤記】</t>
    <phoneticPr fontId="20" type="noConversion"/>
  </si>
  <si>
    <t>台中藝術家室內合唱團巡迴音樂會-樂動</t>
    <phoneticPr fontId="20" type="noConversion"/>
  </si>
  <si>
    <t>大競奏-巴洛克獨奏家樂團</t>
    <phoneticPr fontId="20" type="noConversion"/>
  </si>
  <si>
    <t>春天的故事</t>
    <phoneticPr fontId="20" type="noConversion"/>
  </si>
  <si>
    <t>民間奇談‧金掌風華《蜈蚣蟲》演出</t>
    <phoneticPr fontId="20" type="noConversion"/>
  </si>
  <si>
    <t>臺中市政府文化局</t>
    <phoneticPr fontId="6" type="noConversion"/>
  </si>
  <si>
    <t>無</t>
    <phoneticPr fontId="6" type="noConversion"/>
  </si>
  <si>
    <t>文教活動-表演藝術-獎補助費-對國內團體之捐助</t>
    <phoneticPr fontId="6" type="noConversion"/>
  </si>
  <si>
    <t>感恩在馨-有您真好</t>
    <phoneticPr fontId="20" type="noConversion"/>
  </si>
  <si>
    <t>中學經典‧校園三國《孔明之空城計》演出</t>
    <phoneticPr fontId="20" type="noConversion"/>
  </si>
  <si>
    <t>FUN玩SAX音樂</t>
    <phoneticPr fontId="20" type="noConversion"/>
  </si>
  <si>
    <t>關懷社區慶端午</t>
    <phoneticPr fontId="20" type="noConversion"/>
  </si>
  <si>
    <t>台中愛樂管絃樂團2017十六週年公演</t>
    <phoneticPr fontId="20" type="noConversion"/>
  </si>
  <si>
    <t>掌中三國《三國演義之趙子龍取桂陽》演出</t>
    <phoneticPr fontId="20" type="noConversion"/>
  </si>
  <si>
    <t>傳奇故事布袋戲《夜審郭槐》</t>
    <phoneticPr fontId="20" type="noConversion"/>
  </si>
  <si>
    <t>樂逍遙音樂會</t>
    <phoneticPr fontId="6" type="noConversion"/>
  </si>
  <si>
    <t>台灣銅管五重奏團馬來西亞公演計畫</t>
    <phoneticPr fontId="6" type="noConversion"/>
  </si>
  <si>
    <t>第19回全日本太鼓青少年競賽</t>
    <phoneticPr fontId="6" type="noConversion"/>
  </si>
  <si>
    <t>第二屆德國亞洲經濟論壇Deutsch Asiatischer Wirtschaftsdialog藝文演出</t>
    <phoneticPr fontId="6" type="noConversion"/>
  </si>
  <si>
    <t>2017泰國國際鼓藝節  臺灣舞風Fun眼國際  用音樂、舞蹈-讓世界看見臺灣</t>
    <phoneticPr fontId="6" type="noConversion"/>
  </si>
  <si>
    <t>海峽兩岸(重慶市)國劇文化交流活動</t>
    <phoneticPr fontId="6" type="noConversion"/>
  </si>
  <si>
    <t>樂活健康舞蹈感恩會</t>
    <phoneticPr fontId="20" type="noConversion"/>
  </si>
  <si>
    <t>If Love Has Wings~台美合唱交流音樂會</t>
    <phoneticPr fontId="20" type="noConversion"/>
  </si>
  <si>
    <t>三導香鬆2：阿勒阿勒依</t>
    <phoneticPr fontId="20" type="noConversion"/>
  </si>
  <si>
    <t>106年董榕森作品紀念音樂會</t>
    <phoneticPr fontId="20" type="noConversion"/>
  </si>
  <si>
    <t>2017 Be劇團藝文推廣計畫《膽小獅王特魯魯》</t>
    <phoneticPr fontId="20" type="noConversion"/>
  </si>
  <si>
    <t>客戲；客藝</t>
    <phoneticPr fontId="20" type="noConversion"/>
  </si>
  <si>
    <t>音樂家也瘋狂親子音樂劇</t>
    <phoneticPr fontId="20" type="noConversion"/>
  </si>
  <si>
    <t>106年臺中市潭子潭水亭觀音盃樂齡舞蹈比賽</t>
    <phoneticPr fontId="20" type="noConversion"/>
  </si>
  <si>
    <t>當岳母刺字時…媳婦是不贊成的！</t>
    <phoneticPr fontId="20" type="noConversion"/>
  </si>
  <si>
    <t>106年熱情仲夏FUN送關懷FUN音樂</t>
    <phoneticPr fontId="20" type="noConversion"/>
  </si>
  <si>
    <t>舞公主的祕密花園</t>
    <phoneticPr fontId="20" type="noConversion"/>
  </si>
  <si>
    <t>鴻宇金光 偶耀傳承</t>
    <phoneticPr fontId="20" type="noConversion"/>
  </si>
  <si>
    <t>2017台北國際合唱音樂節-台中巡演</t>
    <phoneticPr fontId="20" type="noConversion"/>
  </si>
  <si>
    <t>民間傳說《三山國王新傳》演出計畫</t>
    <phoneticPr fontId="20" type="noConversion"/>
  </si>
  <si>
    <t>清水劇團2017年度公演《昨日‧花開》</t>
    <phoneticPr fontId="20" type="noConversion"/>
  </si>
  <si>
    <t>藝舞憶十舞彩繽紛</t>
    <phoneticPr fontId="20" type="noConversion"/>
  </si>
  <si>
    <t>舞蹈書法之美學分析-以妙璇舞蹈團《舞墨》舞作(2017)為例</t>
    <phoneticPr fontId="20" type="noConversion"/>
  </si>
  <si>
    <t>2017義大利世界青年民俗藝術節演出</t>
    <phoneticPr fontId="20" type="noConversion"/>
  </si>
  <si>
    <t>維也納臺灣音樂節</t>
    <phoneticPr fontId="20" type="noConversion"/>
  </si>
  <si>
    <t>「日本台灣祭2017」布袋戲演出計畫「聖章英雄傳之魔海花鋒魂」</t>
    <phoneticPr fontId="20" type="noConversion"/>
  </si>
  <si>
    <t>臺中市政府文化局</t>
    <phoneticPr fontId="6" type="noConversion"/>
  </si>
  <si>
    <t>無</t>
    <phoneticPr fontId="6" type="noConversion"/>
  </si>
  <si>
    <t>文教活動-表演藝術-獎補助費-對國內團體之捐助</t>
    <phoneticPr fontId="6" type="noConversion"/>
  </si>
  <si>
    <t>2017捷克布拉格國際藝術節</t>
    <phoneticPr fontId="20" type="noConversion"/>
  </si>
  <si>
    <t>慕璇舞蹈團2017年捷克布拉格國際民俗藝術節交流參訪活動</t>
    <phoneticPr fontId="20" type="noConversion"/>
  </si>
  <si>
    <t>水織火音樂會</t>
    <phoneticPr fontId="6" type="noConversion"/>
  </si>
  <si>
    <t>2017臺中市黃金花雨─美麗季節音樂會</t>
    <phoneticPr fontId="6" type="noConversion"/>
  </si>
  <si>
    <t xml:space="preserve"> 臺中市政府文化局 </t>
  </si>
  <si>
    <t>臺中市西區後龍社區發展協會</t>
    <phoneticPr fontId="6" type="noConversion"/>
  </si>
  <si>
    <t>臺中市南屯區田心社區發展協會</t>
    <phoneticPr fontId="6" type="noConversion"/>
  </si>
  <si>
    <t>無</t>
    <phoneticPr fontId="6" type="noConversion"/>
  </si>
  <si>
    <t>親家新匯管理委員會</t>
    <phoneticPr fontId="6" type="noConversion"/>
  </si>
  <si>
    <t>臺中市墩仔腳總體營造協會</t>
    <phoneticPr fontId="6" type="noConversion"/>
  </si>
  <si>
    <t>臺中市西屯區鵬程社區發展協會</t>
    <phoneticPr fontId="6" type="noConversion"/>
  </si>
  <si>
    <t>臺中市和龍愛心關懷協會</t>
    <phoneticPr fontId="6" type="noConversion"/>
  </si>
  <si>
    <t>臺中市西區大和社區發展協會</t>
    <phoneticPr fontId="6" type="noConversion"/>
  </si>
  <si>
    <t>臺中市大甲區西岐社區發展協會</t>
    <phoneticPr fontId="6" type="noConversion"/>
  </si>
  <si>
    <t>臺中市南屯區鎮平社區發展協會</t>
    <phoneticPr fontId="6" type="noConversion"/>
  </si>
  <si>
    <t>臺中市大雅區雅楓社區發展協會</t>
    <phoneticPr fontId="6" type="noConversion"/>
  </si>
  <si>
    <t>臺中市潭子區頭家社區發展協會</t>
    <phoneticPr fontId="6" type="noConversion"/>
  </si>
  <si>
    <t>臺中市南屯區新生社區發展協會</t>
    <phoneticPr fontId="6" type="noConversion"/>
  </si>
  <si>
    <t>臺中市南屯區中台社區發展協會</t>
    <phoneticPr fontId="6" type="noConversion"/>
  </si>
  <si>
    <t>臺中市東勢區慶東社區發展協會</t>
    <phoneticPr fontId="6" type="noConversion"/>
  </si>
  <si>
    <t>臺中市后里區月眉社區發展協會</t>
    <phoneticPr fontId="6" type="noConversion"/>
  </si>
  <si>
    <t>臺中市后里區義德社區發展協會</t>
    <phoneticPr fontId="6" type="noConversion"/>
  </si>
  <si>
    <t>中興里福德祠</t>
    <phoneticPr fontId="6" type="noConversion"/>
  </si>
  <si>
    <t>臺中市大里區仁化社區發展協會</t>
    <phoneticPr fontId="6" type="noConversion"/>
  </si>
  <si>
    <t>臺中市西區平和社區發展協會</t>
    <phoneticPr fontId="6" type="noConversion"/>
  </si>
  <si>
    <t>臺中市大雅區文雅社區發展協會</t>
    <phoneticPr fontId="6" type="noConversion"/>
  </si>
  <si>
    <t xml:space="preserve">臺中市太平區宜佳人文關懷協會 </t>
    <phoneticPr fontId="6" type="noConversion"/>
  </si>
  <si>
    <t>臺中市東勢區石城社區發展協會</t>
    <phoneticPr fontId="6" type="noConversion"/>
  </si>
  <si>
    <t>臺中市石岡區和盛社區發展協會</t>
    <phoneticPr fontId="6" type="noConversion"/>
  </si>
  <si>
    <t>臺中市大里區東興社區發展協會</t>
    <phoneticPr fontId="6" type="noConversion"/>
  </si>
  <si>
    <t>臺中市北區賴明社區發展協會</t>
    <phoneticPr fontId="6" type="noConversion"/>
  </si>
  <si>
    <t>臺中市潭子區甘蔗社區發展協會</t>
    <phoneticPr fontId="6" type="noConversion"/>
  </si>
  <si>
    <t xml:space="preserve">臺中市太平區平安社區發展協會 </t>
    <phoneticPr fontId="6" type="noConversion"/>
  </si>
  <si>
    <t>臺中市北區長青社區發展協會</t>
    <phoneticPr fontId="6" type="noConversion"/>
  </si>
  <si>
    <t>臺中市西區廣民社區發展協會</t>
    <phoneticPr fontId="6" type="noConversion"/>
  </si>
  <si>
    <t>臺中市清河文化發展協會</t>
    <phoneticPr fontId="6" type="noConversion"/>
  </si>
  <si>
    <t>臺中市南區和平社區發展協會</t>
    <phoneticPr fontId="6" type="noConversion"/>
  </si>
  <si>
    <t>臺中市南區福興社區發展協會</t>
    <phoneticPr fontId="6" type="noConversion"/>
  </si>
  <si>
    <t>臺中市工學長青協進會</t>
    <phoneticPr fontId="6" type="noConversion"/>
  </si>
  <si>
    <t>臺中市石岡區南眉文化促進會</t>
    <phoneticPr fontId="6" type="noConversion"/>
  </si>
  <si>
    <t>臺中市大里區塗城社區發展協會</t>
    <phoneticPr fontId="6" type="noConversion"/>
  </si>
  <si>
    <t>臺中市西區藍興長青協會</t>
    <phoneticPr fontId="6" type="noConversion"/>
  </si>
  <si>
    <t>臺中市西屯區福聯社區發展協會</t>
    <phoneticPr fontId="6" type="noConversion"/>
  </si>
  <si>
    <t>臺中市西屯區富宇領袖特區管理委員會</t>
    <phoneticPr fontId="6" type="noConversion"/>
  </si>
  <si>
    <t>臺中市西屯區協和社區發展協會</t>
    <phoneticPr fontId="6" type="noConversion"/>
  </si>
  <si>
    <t>臺中市豐原區豐榮社區發展協會</t>
    <phoneticPr fontId="6" type="noConversion"/>
  </si>
  <si>
    <t>臺中市北區錦平社區發展協會</t>
    <phoneticPr fontId="6" type="noConversion"/>
  </si>
  <si>
    <t>臺中市大雅區大雅社區發展協會</t>
    <phoneticPr fontId="6" type="noConversion"/>
  </si>
  <si>
    <t>臺中市大甲區幸福社區發展協會</t>
    <phoneticPr fontId="6" type="noConversion"/>
  </si>
  <si>
    <t>臺中市番仔火文化協會</t>
    <phoneticPr fontId="6" type="noConversion"/>
  </si>
  <si>
    <t>臺中市南區福順社區發展協會</t>
    <phoneticPr fontId="6" type="noConversion"/>
  </si>
  <si>
    <t>臺中市石岡區萬興社區發展協會</t>
    <phoneticPr fontId="6" type="noConversion"/>
  </si>
  <si>
    <t>晴美學社區管理委員會</t>
    <phoneticPr fontId="6" type="noConversion"/>
  </si>
  <si>
    <t>臺中市大雅區橫山社區發展協會</t>
    <phoneticPr fontId="6" type="noConversion"/>
  </si>
  <si>
    <t>臺中市大里區仁德社區發展協會</t>
    <phoneticPr fontId="6" type="noConversion"/>
  </si>
  <si>
    <t>臺中市西屯區福雅社區發展協會</t>
    <phoneticPr fontId="6" type="noConversion"/>
  </si>
  <si>
    <t>臺中市葫蘆墩觀光發展協會</t>
    <phoneticPr fontId="6" type="noConversion"/>
  </si>
  <si>
    <t>臺中市東陽休閒產業發展協會</t>
    <phoneticPr fontId="6" type="noConversion"/>
  </si>
  <si>
    <t>臺中市伯樂城鄉關懷協會</t>
    <phoneticPr fontId="6" type="noConversion"/>
  </si>
  <si>
    <t>臺中市石岡區龍興社區發展協會</t>
    <phoneticPr fontId="6" type="noConversion"/>
  </si>
  <si>
    <t>臺中市大里區竹仔坑社區發展協會</t>
    <phoneticPr fontId="6" type="noConversion"/>
  </si>
  <si>
    <t>臺中市何德文創推廣協會</t>
    <phoneticPr fontId="6" type="noConversion"/>
  </si>
  <si>
    <t>臺中市東勢區中嵙社區發展協會</t>
    <phoneticPr fontId="6" type="noConversion"/>
  </si>
  <si>
    <t>臺中市豐原區豐田社區發展協會</t>
    <phoneticPr fontId="6" type="noConversion"/>
  </si>
  <si>
    <t>臺中市東勢區上城社區發展協會</t>
    <phoneticPr fontId="6" type="noConversion"/>
  </si>
  <si>
    <t>臺中市石岡區九房社區發展協會</t>
    <phoneticPr fontId="6" type="noConversion"/>
  </si>
  <si>
    <t>臺中市后里區聯合社區發展協會</t>
    <phoneticPr fontId="6" type="noConversion"/>
  </si>
  <si>
    <t>臺中市西區公民社區發展協會</t>
    <phoneticPr fontId="6" type="noConversion"/>
  </si>
  <si>
    <t>社團法人台灣基地協會</t>
    <phoneticPr fontId="6" type="noConversion"/>
  </si>
  <si>
    <t>臺中市南區江川社區發展協會</t>
    <phoneticPr fontId="6" type="noConversion"/>
  </si>
  <si>
    <t>臺中市文化資產處</t>
    <phoneticPr fontId="6" type="noConversion"/>
  </si>
  <si>
    <t>社口人文關懷協會</t>
    <phoneticPr fontId="6" type="noConversion"/>
  </si>
  <si>
    <t>臺中市好神古蹟生態導覽協會</t>
    <phoneticPr fontId="6" type="noConversion"/>
  </si>
  <si>
    <t>楊厝社區發展協會</t>
    <phoneticPr fontId="6" type="noConversion"/>
  </si>
  <si>
    <t>社團法人白冷圳水流域發展協會</t>
    <phoneticPr fontId="6" type="noConversion"/>
  </si>
  <si>
    <t>區公所業務-民政業務-獎補助費-對國內團體之捐助</t>
    <phoneticPr fontId="6" type="noConversion"/>
  </si>
  <si>
    <t>無</t>
    <phoneticPr fontId="6" type="noConversion"/>
  </si>
  <si>
    <t>臺中市潭子區公所</t>
    <phoneticPr fontId="6" type="noConversion"/>
  </si>
  <si>
    <t>無</t>
    <phoneticPr fontId="6" type="noConversion"/>
  </si>
  <si>
    <t>社政業務-社會福利-獎補助費-對國內團體之捐助</t>
  </si>
  <si>
    <t>無</t>
    <phoneticPr fontId="6" type="noConversion"/>
  </si>
  <si>
    <t>無</t>
    <phoneticPr fontId="6" type="noConversion"/>
  </si>
  <si>
    <t>無</t>
    <phoneticPr fontId="6" type="noConversion"/>
  </si>
  <si>
    <t>臺中市龍井區東海社區發展協會</t>
  </si>
  <si>
    <t>廣福社區發展協會</t>
    <phoneticPr fontId="6" type="noConversion"/>
  </si>
  <si>
    <t>后里體育會</t>
    <phoneticPr fontId="6" type="noConversion"/>
  </si>
  <si>
    <t>補助墩東環保志工小隊辦理聯歡餐敘活動經費</t>
    <phoneticPr fontId="6" type="noConversion"/>
  </si>
  <si>
    <t>補助厚里環保志工小隊辦理聯歡餐敘活動經費</t>
    <phoneticPr fontId="6" type="noConversion"/>
  </si>
  <si>
    <t>補助仁里環保志工小隊辦理聯歡餐敘活動經費</t>
    <phoneticPr fontId="6" type="noConversion"/>
  </si>
  <si>
    <t>補助義里環保志工小隊辦理聯歡餐敘活動經費</t>
    <phoneticPr fontId="6" type="noConversion"/>
  </si>
  <si>
    <t>補助廣福環保志工小隊辦理聯歡餐敘活動經費</t>
    <phoneticPr fontId="6" type="noConversion"/>
  </si>
  <si>
    <t>補助泰安環保志工小隊辦理聯歡餐敘活動經費</t>
    <phoneticPr fontId="6" type="noConversion"/>
  </si>
  <si>
    <t>補助墩南環保志工小隊辦理聯歡餐敘活動經費</t>
    <phoneticPr fontId="6" type="noConversion"/>
  </si>
  <si>
    <t>補助墩西環保志工小隊辦理聯歡餐敘活動經費</t>
    <phoneticPr fontId="6" type="noConversion"/>
  </si>
  <si>
    <t>補助義德環保志工小隊辦理聯歡餐敘活動經費</t>
    <phoneticPr fontId="6" type="noConversion"/>
  </si>
  <si>
    <t>補助公館環保志工小隊暨社區幹部辦理觀摩活動經費</t>
    <phoneticPr fontId="6" type="noConversion"/>
  </si>
  <si>
    <t>補助墩東環保志工小隊辦理文康活動經費</t>
    <phoneticPr fontId="6" type="noConversion"/>
  </si>
  <si>
    <t>補助太平環保志工小隊辦理文康活動經費</t>
    <phoneticPr fontId="6" type="noConversion"/>
  </si>
  <si>
    <t>補助月眉環保志工小隊辦理文康活動經費</t>
    <phoneticPr fontId="6" type="noConversion"/>
  </si>
  <si>
    <t>補助墩西環保志工小隊購置機具設備經費</t>
    <phoneticPr fontId="6" type="noConversion"/>
  </si>
  <si>
    <t>補助月眉環保志工小隊購置機具設備經費</t>
    <phoneticPr fontId="6" type="noConversion"/>
  </si>
  <si>
    <t>補助墩北環保志工小隊購置機具設備經費</t>
    <phoneticPr fontId="6" type="noConversion"/>
  </si>
  <si>
    <t>補助仁里環保志工小隊購置機具設備經費</t>
    <phoneticPr fontId="6" type="noConversion"/>
  </si>
  <si>
    <t>臺中市后里單車協會</t>
    <phoneticPr fontId="6" type="noConversion"/>
  </si>
  <si>
    <t>106年度平昌櫻花祭活動</t>
    <phoneticPr fontId="6" type="noConversion"/>
  </si>
  <si>
    <t>2017國際越南節活動</t>
    <phoneticPr fontId="6" type="noConversion"/>
  </si>
  <si>
    <t>2017小願遊清水地景詩篇活動</t>
    <phoneticPr fontId="6" type="noConversion"/>
  </si>
  <si>
    <t>106年觀光古蹟巡禮日南火車站暨大甲草蓆編織活動</t>
    <phoneticPr fontId="6" type="noConversion"/>
  </si>
  <si>
    <t>106年古蹟巡禮健行活動</t>
    <phoneticPr fontId="6" type="noConversion"/>
  </si>
  <si>
    <t>萬粽一心迎媽祖-粽橫四海，熱情關懷活動</t>
    <phoneticPr fontId="6" type="noConversion"/>
  </si>
  <si>
    <t>鐵道追福-郵輪式列車逍遙遊活動</t>
    <phoneticPr fontId="6" type="noConversion"/>
  </si>
  <si>
    <t>106探索大甲鐵砧山人文生態健行活動</t>
    <phoneticPr fontId="6" type="noConversion"/>
  </si>
  <si>
    <t>臺中市與別府市溫泉觀光交流會活動</t>
    <phoneticPr fontId="6" type="noConversion"/>
  </si>
  <si>
    <t>2017臺中市多元文化融合計劃活動</t>
    <phoneticPr fontId="6" type="noConversion"/>
  </si>
  <si>
    <t>2017騎鐵馬遊后里迎花博活動</t>
    <phoneticPr fontId="6" type="noConversion"/>
  </si>
  <si>
    <t>台中輕旅行系列叢書─南屯歷史與文化導覽編撰與出版計畫</t>
    <phoneticPr fontId="6" type="noConversion"/>
  </si>
  <si>
    <t>2017僑光盃全國觀光創意行程設計競賽活動</t>
    <phoneticPr fontId="6" type="noConversion"/>
  </si>
  <si>
    <t>2017年魅力臺中 霧峰藝文饗食活動</t>
    <phoneticPr fontId="6" type="noConversion"/>
  </si>
  <si>
    <t>2017東協音樂嘉年華活動</t>
    <phoneticPr fontId="6" type="noConversion"/>
  </si>
  <si>
    <t>走過風華：梧棲老街歷史記憶記錄片拍攝計畫</t>
    <phoneticPr fontId="6" type="noConversion"/>
  </si>
  <si>
    <t>106年古蹟巡禮健行活動</t>
    <phoneticPr fontId="6" type="noConversion"/>
  </si>
  <si>
    <t>106年古蹟巡禮-日南火車站慈德宮活動</t>
    <phoneticPr fontId="6" type="noConversion"/>
  </si>
  <si>
    <t>106年度元極舞社區樂齡活動</t>
    <phoneticPr fontId="6" type="noConversion"/>
  </si>
  <si>
    <t>【鳥語花香※仙履足跡】樂活健行活動</t>
    <phoneticPr fontId="6" type="noConversion"/>
  </si>
  <si>
    <t>945衫-汗衫音樂祭活動</t>
    <phoneticPr fontId="6" type="noConversion"/>
  </si>
  <si>
    <t>觀光列車一日遊計畫活動</t>
    <phoneticPr fontId="6" type="noConversion"/>
  </si>
  <si>
    <t>臺中市政府勞工局</t>
  </si>
  <si>
    <t>補助各勞工相關團體辦理勞工教育</t>
  </si>
  <si>
    <t>補助勞資關係中介團體調處勞資爭議協調費及相關單位辦理勞資關係法令研習會經費</t>
  </si>
  <si>
    <t>補助總工會及職業工會辦理會員健康檢查</t>
  </si>
  <si>
    <t>補助勞工團體辦理勞工正當休閒活動及各項節慶、活動及宣導經費</t>
  </si>
  <si>
    <t>勞資休閒活動</t>
  </si>
  <si>
    <t>職業安全衛生教育訓練</t>
    <phoneticPr fontId="6" type="noConversion"/>
  </si>
  <si>
    <t>臺中市勞動檢查處</t>
  </si>
  <si>
    <t>區公所業務-民政業務-獎補助費-對國內團體之捐助</t>
    <phoneticPr fontId="6" type="noConversion"/>
  </si>
  <si>
    <t>臺中市大肚區體育會</t>
    <phoneticPr fontId="6" type="noConversion"/>
  </si>
  <si>
    <t>臺中市大肚區公所</t>
    <phoneticPr fontId="6" type="noConversion"/>
  </si>
  <si>
    <t>區公所業務-民政業務-獎補助費-對國內團體之捐助</t>
    <phoneticPr fontId="6" type="noConversion"/>
  </si>
  <si>
    <t>臺中市大肚區公所</t>
    <phoneticPr fontId="6" type="noConversion"/>
  </si>
  <si>
    <t>原住民文教福利業務-教育文化-獎補助費-對國內團體之捐助</t>
    <phoneticPr fontId="6" type="noConversion"/>
  </si>
  <si>
    <t>協辦106年全國原住民族運動會跆拳道、柔道、籃球、棒球、田徑及傳統路跑等項目隊職員訓練及服裝補助費用。</t>
    <phoneticPr fontId="6" type="noConversion"/>
  </si>
  <si>
    <t>臺中市政府原住民族事務委員會</t>
  </si>
  <si>
    <t>協辦106年全國原住民族運動會公開男子組慢速壘球、男子、女子傳統射箭、男子、女子傳統擲矛、傳統鋸木、混合組傳統拔河等項目隊職員訓練及服裝補助費用。</t>
    <phoneticPr fontId="6" type="noConversion"/>
  </si>
  <si>
    <t>申領「2017臺中市多元文化融合計畫活動」補助經費</t>
    <phoneticPr fontId="6" type="noConversion"/>
  </si>
  <si>
    <t>辦理106年原住民傳統體育射箭運動技能琣訓計申請本會106年度臺中市原住民體育、樂舞人才及文化展演團隊培育補助計畫</t>
  </si>
  <si>
    <t>臺中市原住民體育總會</t>
  </si>
  <si>
    <t>辦理106年度平埔族群聚落活力計畫-「復振暨推廣拍瀑拉族沙轆社文化保存與傳承」第1期款</t>
  </si>
  <si>
    <t>原住民文教福利業務-社會福利-獎補助費-對國內團體之捐助</t>
    <phoneticPr fontId="6" type="noConversion"/>
  </si>
  <si>
    <t>辦理「106年度推展原住民長期照顧部落文化健康站實施計畫」</t>
  </si>
  <si>
    <t>辦理106年度「都會區原住民族家庭服務中心」計畫</t>
    <phoneticPr fontId="6" type="noConversion"/>
  </si>
  <si>
    <t>社政業務-社會福利-婦女福利-獎補助費-對國內團體之捐助</t>
    <phoneticPr fontId="6" type="noConversion"/>
  </si>
  <si>
    <t>支付社團法人臺中市大肚區婦女會辦理「婦女福利講座暨會員大會」活動經費。 (計畫編號：106B0002)</t>
  </si>
  <si>
    <t>臺中市大肚區婦女會</t>
  </si>
  <si>
    <t>支付社團法人臺中市夏娃安全協會辦理「性別平等專題講座-人身安全與司法」活動經費。 (計畫編號：106B0001)</t>
  </si>
  <si>
    <t>臺中市夏娃安全協會</t>
  </si>
  <si>
    <t>支付社團法人臺中市婦女企業諮詢協會辦理「婦女團體領導人培力～卓越小團體領導術」活動經費。 (計畫編號：106B0004)</t>
  </si>
  <si>
    <t>支付社團法人臺中市基督教女青年會辦理「性別平等與媒體識讀」活動經費。 (計畫編號：106B0005)</t>
  </si>
  <si>
    <t>台中市艾馨婦女協進會</t>
  </si>
  <si>
    <t>支付社團法人台中市玉兆生活美學協會「女性福利與權益」活動經費</t>
  </si>
  <si>
    <t>支付臺中市東勢泰昌客家婦女協會「婦女新知成長研習」活動經費</t>
  </si>
  <si>
    <t>社政業務-社會福利-婦女福利-獎補助費-對國內團體之捐助</t>
  </si>
  <si>
    <t>支付社團法人中華單親培訓技能協會「女性自立與脫貧」活動經費</t>
  </si>
  <si>
    <t>支付臺中市大肚區婦女關懷協會「106年度婦女知性講座及老人婦女福利愛心關懷弱勢宣導活動」活動經費</t>
  </si>
  <si>
    <t>支付社團法人台灣陽光婦女協會「Women Empowerment小富婆養成計畫」活動經費。 (計畫編號：106B0013)</t>
  </si>
  <si>
    <t>社團法人台灣陽光婦女協會</t>
  </si>
  <si>
    <t>支付台中市開懷協會「一處女人談心的後花園－園藝治療婦女成長團體」活動經費。 (計畫編號：106B0010)</t>
  </si>
  <si>
    <t>台中市開懷協會</t>
  </si>
  <si>
    <t>社團法人台中市婦幼關懷成長協會</t>
  </si>
  <si>
    <t>撥付臺中市私立華興托嬰中心辦理106年度「父母未就業家庭育兒津貼親職教育講座補助計畫」(計畫編號：10607001-4/17)。</t>
  </si>
  <si>
    <t>補助辦理106年度世界書香日，讓書流動，讓愛傳遞（計畫編號106A0005）</t>
  </si>
  <si>
    <t>支付台灣關懷社會公益服務協會「生命真美好」生命教育互動舞台劇宣導企畫案經費</t>
  </si>
  <si>
    <t>臺中市人文公益發展協會</t>
  </si>
  <si>
    <t>撥付臺中市外埔區安定關懷協進會辦理106年度「父母未就業家庭育兒津貼親職教育講座補助計畫」(計畫編號：10621001-5/27)。</t>
  </si>
  <si>
    <t>撥付中華民國文創觀光發展協會辦理106年度「父母未就業家庭育兒津貼親職教育講座補助計畫」(計畫編號：10604007-4/15)。</t>
  </si>
  <si>
    <t>撥付中華民國文創觀光發展協會辦理106年度「父母未就業家庭育兒津貼親職教育講座補助計畫」(計畫編號：10604005-5/7)。</t>
  </si>
  <si>
    <t>社政業務-社會福利-青少年兒童福利-獎補助費-對國內團體之捐助</t>
  </si>
  <si>
    <t>撥付臺中市北區新興社區發展協會辦理106年度「父母未就業家庭育兒津貼親職教育講座補助計畫」(計畫編號：10605008-6/9)</t>
  </si>
  <si>
    <t>撥付財團法人臺中市私立中杏社會福利基金會辦理106年度「父母未就業家庭育兒津貼親職教育講座補助計畫」(計畫編號：10605001-10605004-4/23.5/21.6/11.6/25)。</t>
  </si>
  <si>
    <t>財團法人台中市私立中杏社會福利基金會</t>
  </si>
  <si>
    <t>撥付亞洲大學辦理106年度「父母未就業家庭育兒津貼親職教育講座補助計畫」(計畫編號：10626001-10626004-6/11.6/18)。</t>
  </si>
  <si>
    <t>撥付臺中市大安幼兒園辦理106年度「父母未就業家庭育兒津貼親職教育講座補助計畫」(計畫編號：10622001-6/10)。</t>
  </si>
  <si>
    <t>撥付臺中市大安幼兒園辦理106年度「父母未就業家庭育兒津貼親職教育講座補助計畫」(計畫編號：10622002-6/10)。</t>
  </si>
  <si>
    <t>撥付社團法人臺灣新世代親子關懷協會辦理106年度托育人員在職訓練課程「安心托育-溫故知新」。</t>
  </si>
  <si>
    <t>撥付臺中市大安區龜殼社區發展協會辦理106年度「父母未就業家庭育兒津貼親職教育講座補助計畫」(計畫編號：10622006-7/15)。</t>
  </si>
  <si>
    <t>支付社家署補助社團法人臺中市基督教青年會辦理弱勢家庭兒童及少年社區照顧服務計畫上半年度經費(106US501f)</t>
  </si>
  <si>
    <t>支付社家署補助社團法人台灣陽光婦女協會辦理弱勢家庭兒童及少年社區照顧服務計畫上半年度經費</t>
  </si>
  <si>
    <t>支付社家署補助社團法人臺中市社區文化協進會辦理弱勢家庭兒童及少年社區照顧服務計畫上半年度經費(106US502f)</t>
  </si>
  <si>
    <t>撥付臺中市北區長青社區發展協會辦理106年度「父母未就業家庭育兒津貼親職教育講座補助計畫」(計畫編號：10605005.10605006.10605007-6/17.6/24.7/8)。</t>
  </si>
  <si>
    <t>社團法人中華傳愛社區服務協會</t>
  </si>
  <si>
    <t>撥付臺中市西屯區協和社區發展協會辦理106年度「父母未就業家庭育兒津貼親職教育講座補助計畫」(計畫編號：10606001-8/13)。</t>
  </si>
  <si>
    <t>撥付臺中市西屯區協和社區發展協會辦理106年度「父母未就業家庭育兒津貼親職教育講座補助計畫」(計畫編號：10606014-8/27)。</t>
  </si>
  <si>
    <t>撥付社團法人臺中市嬰幼兒福利聯合會辦理106年度托育人員在職訓練課程「成人、兒童及嬰兒CPR+AED訓練」。</t>
  </si>
  <si>
    <t>社政業務-社會福利-推行老人福利-獎補助費-對國內團體之捐助</t>
    <phoneticPr fontId="6" type="noConversion"/>
  </si>
  <si>
    <t>臺中市霧峰區本鄉社區發展協會</t>
  </si>
  <si>
    <t>台中市何成長青協會</t>
  </si>
  <si>
    <t>臺中市烏日區九德社區發展協會</t>
  </si>
  <si>
    <t>臺中市大里區新仁社區發展協會</t>
  </si>
  <si>
    <t>撥付辦理「106年臺中市春節期間加強關懷獨居老人服務計畫之據點圍爐服務」之經費</t>
    <phoneticPr fontId="6" type="noConversion"/>
  </si>
  <si>
    <t>撥付補助辦理106年臺中市春節期間加強獨居老人服務計畫之春節圍爐服務活動經費</t>
    <phoneticPr fontId="6" type="noConversion"/>
  </si>
  <si>
    <t>臺中市藍興長青協會</t>
    <phoneticPr fontId="6" type="noConversion"/>
  </si>
  <si>
    <t>撥付補助辦理106年臺中市春節期間加強獨居老人服務計畫之春節圍爐服務活動經費(計畫編號TW08)</t>
    <phoneticPr fontId="6" type="noConversion"/>
  </si>
  <si>
    <t>撥付補助辦理106年臺中市春節期間加強獨居老人服務計畫之春節圍爐服務活動經費(計畫編號TW09)</t>
  </si>
  <si>
    <t>撥付補助辦理106年臺中市春節期間加強獨居老人服務計畫之春節圍爐服務活動經費(計畫編號TW10)</t>
  </si>
  <si>
    <t>撥付補助辦理106年臺中市春節期間加強獨居老人服務計畫之春節圍爐服務活動經費(計畫編號TW11)</t>
  </si>
  <si>
    <t>撥付補助辦理106年臺中市春節期間加強獨居老人服務計畫之春節圍爐服務活動經費(計畫編號TW12)</t>
  </si>
  <si>
    <t>撥付補助辦理106年臺中市春節期間加強關懷獨居老人服務計畫獨居長者春節圍爐活動經費(計畫編號WT09、WT03)</t>
    <phoneticPr fontId="6" type="noConversion"/>
  </si>
  <si>
    <t>社團法人台灣基督教好牧人全人關顧協會</t>
    <phoneticPr fontId="6" type="noConversion"/>
  </si>
  <si>
    <t>撥付補助辦理106年臺中市春節期間加強關懷獨居老人服務計畫獨居長者春節圍爐活動經費(計畫編號WT09、WT04)</t>
  </si>
  <si>
    <t>撥付補助辦理106年臺中市春節期間加強獨居老人服務計畫之春節圍爐服務活動經費(計畫編號CY15)</t>
    <phoneticPr fontId="6" type="noConversion"/>
  </si>
  <si>
    <t>撥付補助辦理106年臺中市春節期間加強關懷獨居老人服務計畫獨居長者春節圍爐活動經費(計畫編號WT06)</t>
    <phoneticPr fontId="6" type="noConversion"/>
  </si>
  <si>
    <t>撥付補助辦理106年臺中市春節期間加強獨居老人服務計畫之春節圍爐服務活動經費(計畫編號YH-28，29，03，34)</t>
    <phoneticPr fontId="6" type="noConversion"/>
  </si>
  <si>
    <t>撥付補助辦理106年臺中市春節期間加強獨居老人服務計畫之春節圍爐服務活動經費(計畫編號YH-28，29，03，35)</t>
  </si>
  <si>
    <t>撥付補助辦理106年臺中市春節期間加強獨居老人服務計畫之春節圍爐服務活動經費(計畫編號YH-28，29，03，36)</t>
  </si>
  <si>
    <t>撥付補助辦理106年臺中市春節期間加強獨居老人服務計畫之春節圍爐服務活動經費(計畫編號YH-28，29，03，37)</t>
  </si>
  <si>
    <t>撥付補助辦理106年臺中市春節期間加強獨居老人服務計畫之春節圍爐服務活動經費(計畫編號YH-33,01)</t>
    <phoneticPr fontId="6" type="noConversion"/>
  </si>
  <si>
    <t>撥付補助辦理106年臺中市春節期間加強獨居老人服務計畫之春節圍爐服務活動經費(計畫編號YH-33,02)</t>
  </si>
  <si>
    <t>撥付本局補助辦理106年臺中市春節期間加強獨居老人服務計畫之春節圍爐服務活動經費(計畫編號YH-16、YH-19, YH-13)</t>
    <phoneticPr fontId="6" type="noConversion"/>
  </si>
  <si>
    <t>臺中市神岡區三角社區發展協會</t>
    <phoneticPr fontId="6" type="noConversion"/>
  </si>
  <si>
    <t>撥付本局補助辦理106年臺中市春節期間加強獨居老人服務計畫之春節圍爐服務活動經費(計畫編號YH-16、YH-19, YH-14)</t>
  </si>
  <si>
    <t>臺中市豐原區南村社區發展協會</t>
    <phoneticPr fontId="6" type="noConversion"/>
  </si>
  <si>
    <t>撥付本局補助辦理106年臺中市春節期間加強獨居老人服務計畫之春節圍爐服務活動經費(計畫編號YH-16、YH-19, YH-15)</t>
  </si>
  <si>
    <t>撥付補助辦理106年臺中市春節期間加強獨居老人服務計畫之春節圍爐服務活動經費(計畫編號YH-38、10、07)</t>
    <phoneticPr fontId="6" type="noConversion"/>
  </si>
  <si>
    <t>撥付補助辦理106年臺中市春節期間加強獨居老人服務計畫之春節圍爐服務活動經費(計畫編號YH-38、10、08)</t>
  </si>
  <si>
    <t>撥付補助辦理106年臺中市春節期間加強獨居老人服務計畫之春節圍爐服務活動經費(計畫編號YH-38、10、09)</t>
  </si>
  <si>
    <t>撥付補助辦理106年臺中市春節期間加強獨居老人服務計畫之春節圍爐服務活動經費(計畫編號WT23、WT14、WT27)</t>
    <phoneticPr fontId="6" type="noConversion"/>
  </si>
  <si>
    <t>臺中市烏日區溪壩社區發展協會</t>
    <phoneticPr fontId="6" type="noConversion"/>
  </si>
  <si>
    <t>撥付補助辦理106年臺中市春節期間加強獨居老人服務計畫之春節圍爐服務活動經費(計畫編號WT23、WT14、WT28)</t>
  </si>
  <si>
    <t>臺中市霧峰區丁台社區發展協會</t>
    <phoneticPr fontId="6" type="noConversion"/>
  </si>
  <si>
    <t>撥付補助辦理106年臺中市春節期間加強獨居老人服務計畫之春節圍爐服務活動經費(計畫編號WT23、WT14、WT29)</t>
  </si>
  <si>
    <t>社團法人台中市東區東信社區發展協會</t>
    <phoneticPr fontId="6" type="noConversion"/>
  </si>
  <si>
    <t>撥付本局補助辦理106年臺中市春節期間加強獨居老人服務計畫之春節圍爐服務活動經費</t>
    <phoneticPr fontId="6" type="noConversion"/>
  </si>
  <si>
    <t>臺中市太平區永成社區發展協會</t>
  </si>
  <si>
    <t>撥付補助辦理106年臺中市春節期間加強獨居老人服務計畫之春節圍爐服務活動經費(計畫編號WT28、WT22、WT21)</t>
    <phoneticPr fontId="6" type="noConversion"/>
  </si>
  <si>
    <t>撥付補助辦理106年臺中市春節期間加強獨居老人服務計畫之春節圍爐服務活動經費(計畫編號WT28、WT22、WT22)</t>
  </si>
  <si>
    <t>撥付補助辦理106年臺中市春節期間加強獨居老人服務計畫之春節圍爐服務活動經費(計畫編號WT28、WT22、WT23)</t>
  </si>
  <si>
    <t>台中市西屯區福瑞社區發展協會</t>
  </si>
  <si>
    <t>財團法人台中市私立甘霖社會福利慈善事業基金會</t>
  </si>
  <si>
    <t>撥付補助辦理106年臺中市春節期間加強獨居老人服務計畫之春節圍爐服務活動經費(計畫編號WT19、WT12、WT17、WT26、WT30)</t>
    <phoneticPr fontId="6" type="noConversion"/>
  </si>
  <si>
    <t>撥付補助辦理106年臺中市春節期間加強獨居老人服務計畫之春節圍爐服務活動經費(計畫編號WT19、WT12、WT17、WT26、WT30)</t>
  </si>
  <si>
    <t>臺中市草湖長青關懷協會</t>
  </si>
  <si>
    <t>撥付補助辦理「106年臺中市春節期間加強關懷獨居老人服務計畫之據點圍爐服務」之經費</t>
    <phoneticPr fontId="6" type="noConversion"/>
  </si>
  <si>
    <t>撥付補助辦理「106年臺中市春節期間加強關懷獨居老人服務計畫之據點圍爐服務」之經費</t>
  </si>
  <si>
    <t>撥付補助辦理106年臺中市春節期間加強獨居老人服務計畫之春節圍爐服務活動經費</t>
  </si>
  <si>
    <t>臺中市和平區健康促進推廣協會</t>
  </si>
  <si>
    <t>臺中市龍井區山腳社區發展協會</t>
  </si>
  <si>
    <t>財團法人臺灣省私立永信社會福利基金會</t>
  </si>
  <si>
    <t>撥付本局補助辦理106年臺中市春節期間加強獨居老人服務計畫之春節圍爐服務活動經費(計畫編號WT04、WT25、WT29)</t>
    <phoneticPr fontId="6" type="noConversion"/>
  </si>
  <si>
    <t>臺中市霧峰區北柳社區發展協會</t>
    <phoneticPr fontId="6" type="noConversion"/>
  </si>
  <si>
    <t>撥付本局補助辦理106年臺中市春節期間加強獨居老人服務計畫之春節圍爐服務活動經費(計畫編號WT04、WT25、WT29)</t>
  </si>
  <si>
    <t>撥付補助辦理106年臺中市春節期間加強獨居老人服務計畫之春節圍爐服務活動經費(計畫編號YH-06、21、23)</t>
    <phoneticPr fontId="6" type="noConversion"/>
  </si>
  <si>
    <t>撥付補助辦理106年臺中市春節期間加強獨居老人服務計畫之春節圍爐服務活動經費(計畫編號YH-06、21、23)</t>
  </si>
  <si>
    <t>撥付承辦「106年臺中市春節期間加強關懷獨居老人服務計畫-山一區（老人營養餐飲服務）」志工交通費</t>
    <phoneticPr fontId="6" type="noConversion"/>
  </si>
  <si>
    <t>財團法人老五老基金會</t>
  </si>
  <si>
    <t>撥付補助辦理106年度老人健康講座暨社會福利宣導活動</t>
    <phoneticPr fontId="6" type="noConversion"/>
  </si>
  <si>
    <t>臺中市大甲區頂店社區發展協會</t>
  </si>
  <si>
    <t>撥付補助辦理宗教共餐餐費</t>
    <phoneticPr fontId="6" type="noConversion"/>
  </si>
  <si>
    <t>撥付本局補助臺中市烏日區五光社區發展協會辦理106年臺中市春節期間加強獨居老人服務計畫之春節圍爐服務活動經費(計畫編號WT18)</t>
  </si>
  <si>
    <t>撥付本局補助臺中市東勢區上城社區發展協會等二案辦理106年臺中市春節期間加強獨居老人服務計畫之春節圍爐服務活動經費</t>
  </si>
  <si>
    <t>撥付本局補助台中市和樂關懷協會等7個單位辦理106年臺中市春節期間加強獨居老人服務計畫之春節圍爐服務活動經費</t>
  </si>
  <si>
    <t>社團法人台中市婦女發展協會</t>
  </si>
  <si>
    <t>撥付社口萬興宮承辦「老人共餐服務」106年1月至3月份餐費</t>
  </si>
  <si>
    <t>撥付臺中市梧棲區草湳社區發展協會辦理106年度社區照顧關懷據點整合性補助計畫之據點觀摩計畫經費(計畫編號:106JU02</t>
  </si>
  <si>
    <t>撥付臺中市大安區西安社區發展協會辦理106年度社區照顧關懷據點整合性補助計畫之據點觀摩計畫經費(計畫編號:106JU03)</t>
  </si>
  <si>
    <t>支付臺中市龍井區山腳社區發展協會106年度社區照顧關懷整合性補助計畫之觀摩據點經費(計畫編號106JU07)</t>
  </si>
  <si>
    <t>支付中華民國老人福利推動聯盟第一季「愛心手鍊失蹤協尋計畫」費用</t>
  </si>
  <si>
    <t>撥付財團法人弘道老人福利基金會承辦「老人共餐服務」一0六年一至三月份交通費</t>
  </si>
  <si>
    <t>財團法人弘道老人福利基金會</t>
  </si>
  <si>
    <t>撥付本市豐原區鎌村社區發展協會辦理「106年度社區照顧關懷據點整合性補助計畫之銀髮公共服務」補助經費(計畫編號106YS01)</t>
  </si>
  <si>
    <t>補助台中市南屯區寶山社區發展協會辦理活動</t>
  </si>
  <si>
    <t>支付社團法人台中市惠來關懷服務協會106年度社區照顧關懷整合性補助計畫之觀摩據點經費(計畫編號106TW02)</t>
  </si>
  <si>
    <t>撥付本局補助臺中市大雅區大雅社區發展協會辦理106年臺中市春節期間加強獨居老人服務計畫之春節圍爐服務活動經費(計畫編號YH-17)</t>
  </si>
  <si>
    <t>臺中市大雅區大雅社區發展協會</t>
  </si>
  <si>
    <t>撥付財團法人臺中市私立甘霖社會福利慈善事業基金會承辦「老人共餐服務」106年1至3月份交通費</t>
  </si>
  <si>
    <t>財團法人臺中市私立甘霖社會福利慈善事業基金會</t>
  </si>
  <si>
    <t>撥付本局補助臺中市霧峰區北柳社區發展協會辦理106年度社區照顧關懷據點整合性補助計畫之據點觀摩計畫經費(計畫編號WT01)</t>
  </si>
  <si>
    <t>撥付本局補助臺中市霧峰區吉峰社區發展協會辦理106年度社區照顧關懷據點整合性補助計畫之據點觀摩計畫經費(計畫編號WT03)</t>
  </si>
  <si>
    <t>撥付社團法人臺灣鼎傳慈善協會辦理海線社區照顧服務中心之大人食堂修繕工程費用</t>
  </si>
  <si>
    <t>撥付福慧禪寺承辦「老人共餐服務」106年1月至3月份餐費</t>
  </si>
  <si>
    <t>撥付本局補助台中市南屯區溝墘社區發展協會辦理106年臺中市春節期間加強獨居老人服務計畫之春節圍爐服務活動經費(計畫編號YL02)</t>
  </si>
  <si>
    <t>撥付本市東區東信社區發展協會辦理「106年度社區照顧關懷據點整合性補助計畫之銀髮公共服務」補助經費(計畫編號106YL01)</t>
  </si>
  <si>
    <t>社團法人台中市東區東信社區發展協會</t>
  </si>
  <si>
    <t>撥付臺中市沙鹿區清泉社區發展協會辦理106年度社區照顧關懷據點整合性補助計畫之據點觀摩補助經費(106JU01)</t>
  </si>
  <si>
    <t>付財團法人私立廣恩老人養護中心「臺中市政府社會局106年我國長期照顧十年計畫-照顧服務(日間照顧)」(臺中市市民蔡詹玉蘭君跨縣市使用長期照顧服務)1-3月經費</t>
  </si>
  <si>
    <t>支付台北市私立仁群老人養護所辦理106年1-3月份劉陳文惠君及余正明君等2人跨縣市使用居家服務經費</t>
  </si>
  <si>
    <t>付社團法人新北市身心障礙者福利促進協會「臺中市政府社會局106年我國長期照顧十年計畫-照顧服務(日間照顧)」(臺中市市民郭黃玉蘭君跨縣市使用長期照顧服務)1-3月經費</t>
  </si>
  <si>
    <t>撥付財團法人臺中市私立甘霖社會福利慈善事業基金會承辦「第二區老人營養餐飲服務」一0六年元月至三月專業服務費、交通費</t>
  </si>
  <si>
    <t>撥付社團法人臺灣基督教好牧人全人關顧協會承辦「老人共餐服務」106至1月份至3月份餐費</t>
  </si>
  <si>
    <t>社團法人台灣基督教好牧人全人關顧協會</t>
  </si>
  <si>
    <t>撥付本局補助臺中市太平區永平社區發展協會辦理106年度社區照顧關懷據點整合性補助計畫之據點觀摩計畫經費(計畫編號WT02)</t>
  </si>
  <si>
    <t>撥付本局補助臺中市霧峰區萬豐社區發展協會辦理106年度社區照顧關懷據點整合性補助計畫之據點觀摩計畫經費(計畫編號WT08)</t>
  </si>
  <si>
    <t>撥付本局補助臺中市大里區新仁社區發展協會辦理106年度社區照顧關懷據點整合性補助計畫之據點觀摩計畫經費(計畫編號WT09)</t>
  </si>
  <si>
    <t>撥付本局補助臺中市太平區黃竹社區發展協會辦理106年度社區照顧關懷據點整合性補助計畫之據點觀摩計畫經費(計畫編號WT06)</t>
  </si>
  <si>
    <t>撥付財團法人臺灣省私立永信社會福利基金會附設臺中市私立松柏園老人養護中心承辦「海三區老人營養餐飲服務」一0六年元月至三月專業服務費、交通費</t>
  </si>
  <si>
    <t>財團法人臺灣省私立永信社會福利基金會附設臺中市私立松柏園老人養護中心</t>
  </si>
  <si>
    <t>撥付財團法人臺中市私立甘霖社會福利慈善事業基金會承辦「第三區老人營養餐飲服務」一0六年元月至三月專業服務費、交通費</t>
  </si>
  <si>
    <t>付財團法人臺灣省私立永信社會福利基金會-辦理106年瑞智長者社區支援中心教育訓練費用</t>
  </si>
  <si>
    <t>支付財團法人切膚之愛社會福利慈善事業基金會辦理106年1-3月份楊郭水森君、李清文君及焦增年君等3人跨縣市使用居家服務經費</t>
  </si>
  <si>
    <t>付財團法人樹河社會福利基金會(悠悠家園開元日照中心)「臺中市政府社會局106年我國長期照顧十年計畫-照顧服務(日間照顧)」(臺中市市民劉陳寶月君跨縣市使用長期照顧服務)1-3月經費</t>
  </si>
  <si>
    <t>付財團法人苗栗縣私立大千社會福利慈善事業基金會「臺中市政府社會局106年我國長期照顧十年計畫-照顧服務(日間照顧)」(臺中市市民王陳秀蓮君跨縣市使用長期照顧服務)1-3月經費</t>
  </si>
  <si>
    <t>財團法人苗栗縣私立大千社會福利慈善事業基金會</t>
  </si>
  <si>
    <t>撥付財團法人臺中市私立甘霖社會福利慈善事業基金會承辦「第一區老人營養餐飲服務」一0六年元月至三月專業服務費、交通費</t>
  </si>
  <si>
    <t>撥付財團法人臺中市私立弗傳慈心社會福利慈善事業基金會承辦「山二區老人營養餐飲服務」一0六年元月至三月專業服務費、交通費、低收入戶餐費、中低收入戶餐費、業務費</t>
  </si>
  <si>
    <t>財團法人臺中市私立弗傳慈心社會福利慈善事業基金會</t>
  </si>
  <si>
    <t>撥付財團法人臺中市私立弗傳慈心社會福利慈善事業基金會承辦「山三區老人營養餐飲服務」一0六年元月至三月專業服務費、交通費、低收入戶餐費、中低收入戶餐費、業務費</t>
  </si>
  <si>
    <t>撥付財團法人臺中市私立弗傳慈心社會福利慈善事業基金會承辦「海一區老人營養餐飲服務」一0六年元月至三月專業服務費、交通費、低收入戶餐費、中低收入戶餐費、業務費</t>
  </si>
  <si>
    <t>付財團法人愚人之友社會福利慈善事業基金會106年度辦理「本市市民巫弘子君跨縣市使用長期照顧服務(家庭托顧)案」1-3月份經費</t>
  </si>
  <si>
    <t>財團法人愚人之友社會福利慈善事業基金會</t>
  </si>
  <si>
    <t>撥付社團法人台灣鼎傳慈善協會承辦「海二區老人營養餐飲服務」一0六年元月至三月專業服務費、交通費、低收入戶餐費、中低收入戶餐費、業務費</t>
  </si>
  <si>
    <t>台灣鼎傳慈善協會</t>
  </si>
  <si>
    <t>付有限責任臺中市居家照顧服務勞動合作社-北區「臺中市政府社會局106年我國長期照顧十年計畫-照顧服務(日間照顧)」1-3月經費</t>
  </si>
  <si>
    <t>撥付財團法人弘道老人福利基金會承辦「屯區老人營養餐飲服務」一0六年元月至三月專業服務費、交通費</t>
  </si>
  <si>
    <t>支付臺中市大雅區大雅社區發展協會106年度社區照顧關懷整合性補助計畫之觀摩據點經費(計畫編號：YS04)</t>
  </si>
  <si>
    <t>支付臺中市大雅區西寶社區發展協會106年度社區照顧關懷整合性補助計畫之觀摩據點經費(計畫編號：YS06)</t>
  </si>
  <si>
    <t>支付臺中市神岡區溪洲社區發展協會106年度社區照顧關懷整合性補助計畫之觀摩據點經費(計畫編號：YS06)</t>
  </si>
  <si>
    <t>臺中市神岡區溪洲社區發展協會</t>
  </si>
  <si>
    <t>支付中華民國紅十字會臺灣省分會辦理106年4月份李柯金枝君跨縣市使用居家服務經費</t>
  </si>
  <si>
    <t>中華民國紅十字會臺灣省分會</t>
  </si>
  <si>
    <t>付財團法人切膚之愛社會福利慈善事業基金會「106年我國長期照顧十年計畫-照顧服務照顧服務(失智型日間照顧)」(臺中市市民陳黃甘)-第1季（1-3月）核銷經費</t>
  </si>
  <si>
    <t>支付財團法人台中市私立甘霖社會福利慈善事業基金會106年度社區照顧關懷整合性補助計畫之觀摩據點經費(計畫編號：YL02)</t>
  </si>
  <si>
    <t>撥付本局補助財團法人天主教聖母聖心修女會（聖愛長青快樂學堂）辦理「106年度日間托老服務計畫」（計畫編號：106-12）第1季核銷</t>
  </si>
  <si>
    <t>財團法人天主教聖母聖心修女會</t>
  </si>
  <si>
    <t>撥付財團法人臺中市私立弗傳慈心社會福利慈善事業基金會承辦「老人共餐服務」106年1至3月月份交通費</t>
  </si>
  <si>
    <t>付財團法人老五老基金會「臺中市政府社會局106年我國長期照顧十年計畫-照顧服務(日間照顧)」1-3月經費</t>
  </si>
  <si>
    <t>財團法人台中市私立真愛社會福利慈善事業基金會</t>
  </si>
  <si>
    <t>付財團法人台中市私立真愛社會福利慈善事業基金會-大里區「臺中市政府社會局106年我國長期照顧十年計畫-照顧服務(日間照顧)」1-3月經費</t>
  </si>
  <si>
    <t>付財團法人臺灣省私立永信社會福利基金會附設臺中市私立松柏園人養護中心「臺中市政府社會局106年我國長期照顧十年計畫-照顧服務(日間照顧)」1-3月經費</t>
  </si>
  <si>
    <t>撥付本局補助臺中市大里區塗城社區發展協會辦理106年度社區照顧關懷據點整合性補助計畫之據點觀摩計畫經費(計畫編號WT07)</t>
  </si>
  <si>
    <t>支付財團法人弘道老人福利基金會106年度社區照顧關懷整合性補助計畫之觀摩據點經費(計畫編號106TW04)</t>
  </si>
  <si>
    <t>支付臺中市潭子區東寶社區發展協會106年度社區照顧關懷整合性補助計畫之觀摩據點經費(計畫編號：YS02)</t>
  </si>
  <si>
    <t>臺中市潭子區東寶社區發展協會</t>
  </si>
  <si>
    <t>支付臺中市后里區墩東社區發展協會106年度社區照顧關懷整合性補助計畫之觀摩據點經費(計畫編號：106YS03)</t>
  </si>
  <si>
    <t>支付臺中市神岡區北庄社區發展協會106年度社區照顧關懷整合性補助計畫之觀摩據點經費(計畫編號：YS09)</t>
  </si>
  <si>
    <t>撥付財團法人彭婉如文教基金會辦理106年多功能日間托老中心第1季核銷</t>
  </si>
  <si>
    <t>撥付本局補助財團法人弘道老人福利基金會(清水學堂)辦理「106年度日間托老服務計畫」第1季核銷</t>
  </si>
  <si>
    <t>撥付財團法人老五老基金會承辦「山一區老人營養餐飲服務」一0六年元月至三月專業服務費、交通費</t>
  </si>
  <si>
    <t>支付臺中市龍井區東海社區發展協會106年度社區照顧關懷整合性補助計畫之觀摩據點經費(計畫編號106TW08)</t>
  </si>
  <si>
    <t>支付臺中市豐原區鐮村社區發展協會106年度社區照顧關懷整合性補助計畫之觀摩據點經費(計畫編號：YS08)</t>
  </si>
  <si>
    <t>撥付本局補助臺中市和平區健康促進推廣協會辦理「106年度日間托老服務計畫」第1季核銷</t>
  </si>
  <si>
    <t>支付財團法人屏東縣私立聖天社會福利慈善事業基金會辦理106年1-3月份黃進華君跨縣市使用居家服務經費</t>
  </si>
  <si>
    <t>撥付本局補助臺中市伯樂城鄉關懷協會等2案辦理106年臺中市春節期間加強獨居老人服務計畫之春節圍爐服務活動經費</t>
  </si>
  <si>
    <t>付財團法人天主教曉明社會福利基金會(臺中市西大墩社區老人照顧服務中心)「臺中市政府社會局106年我國長期照顧十年計畫-照顧服務(日間照顧)」1-3月經費</t>
  </si>
  <si>
    <t>財團法人天主教曉明社會福利基金會</t>
  </si>
  <si>
    <t>付社團法人中華傳愛社區服務協會「臺中市政府社會局106年我國長期照顧十年計畫-照顧服務(日間照顧)」1-3月經費</t>
  </si>
  <si>
    <t>付光田醫療社團法人附設光田護理之家「臺中市政府社會局106年我國長期照顧十年計畫-照顧服務(日間照顧)」1-3月經費</t>
  </si>
  <si>
    <t>付財團法人天主教聖母聖心修女會辦理「臺中市政府社會局106年我國長期照顧十年計畫-照顧服務(日間照顧)」1-3月經費</t>
  </si>
  <si>
    <t>財團法人全成社會福利基金會</t>
  </si>
  <si>
    <t>財團法人中華基督教福音信義傳道會</t>
  </si>
  <si>
    <t>撥付社團法人臺中市喜樂福關懷協會承辦「老人共餐服務」106年1至3月份餐費</t>
  </si>
  <si>
    <t>支付臺中市烏日區學田社區發展協會106年度社區照顧關懷整合性補助計畫之觀摩據點經費(計畫編號106TW12)</t>
  </si>
  <si>
    <t>付財團法人全成社會福利基金會(龍井區)「臺中市政府社會局106年我國長期照顧十年計畫-照顧服務(日間照顧)」1-3月經費</t>
  </si>
  <si>
    <t>付財團法人台灣省私立毓得社會福利基金會(南區)「臺中市政府社會局106年我國長期照顧十年計畫-照顧服務(日間照顧)」1-3月經費</t>
  </si>
  <si>
    <t>付財團法人台灣省私立毓得社會福利基金會(霧峰區)「臺中市政府社會局106年我國長期照顧十年計畫-照顧服務(日間照顧)」1-3月經費</t>
  </si>
  <si>
    <t>付財團法人老五老基金會接受本局補助辦理「106年我國長期照顧十年計畫-照顧服務(家庭托顧)」1-3月經費</t>
  </si>
  <si>
    <t>支付財團法人天主教失智老人社會福利基金會辦理106年1-3月份江文清君跨縣市使用居家服務經費</t>
  </si>
  <si>
    <t>支付臺中縣潭子鄉大豐社區發展協會106年度社區照顧關懷整合性補助計畫之觀摩據點經費(計畫編號：YS07)</t>
  </si>
  <si>
    <t>支付台中市南屯區中和社區發展協會106年度社區照顧關懷整合性補助計畫之觀摩據點經費(計畫編號106TW13)</t>
  </si>
  <si>
    <t>支付社團法人臺中市石岡區傳統美食文化推廣協會106年度社區照顧關懷整合性補助計畫之觀摩據點經費(計畫編號：CY01)</t>
  </si>
  <si>
    <t>支付臺中市新社區東興社區發展協會106年度社區照顧關懷整合性補助計畫之觀摩據點經費(計畫編號：CY02)</t>
  </si>
  <si>
    <t>撥付本局補助臺中市霧峰區丁台社區發展協會辦理106年度社區照顧關懷據點整合性補助計畫之據點觀摩計畫經費(計畫編號WT05)</t>
  </si>
  <si>
    <t>撥付本局補助臺中市太平區永成社區發展協會辦理106年度社區照顧關懷據點整合性補助計畫之據點觀摩計畫經費(計畫編號WT04)</t>
  </si>
  <si>
    <t>撥付臺中市東勢區石城社區發展協會辦理「106年度社區照顧關懷據點整合性補助計畫之銀髮公共服務」補助經費(計畫編號106CY01)</t>
  </si>
  <si>
    <t>撥付臺中市沙鹿區洛泉社區發展協會辦理106年度建立社區照顧懷據點參訪觀摩實施計畫經費(106JU08)</t>
  </si>
  <si>
    <t>撥付臺中市烏日區成功社區發展協會辦理106年度社區照顧關懷據點整合性補助計畫之銀髮公共服務(計畫編號106TW01)</t>
  </si>
  <si>
    <t>撥付臺中市梧棲區下寮社區發展協會辦理106年度建立社區照顧關懷據點參訪觀摩實施計畫費用(106JU04)</t>
  </si>
  <si>
    <t>付財團法人台中市私立甘霖社會福利慈善事業基金會(柳川家園)「臺中市政府社會局106年我國長期照顧十年計畫-照顧服務(日間照顧)」1-3月經費</t>
  </si>
  <si>
    <t>撥付本局補助臺中市太平區興隆社區發展協會辦理106年度社區照顧關懷據點整合性補助計畫之潛力型單位試辦補助經費(計畫編號106-03-01)</t>
  </si>
  <si>
    <t>撥付本局補助臺中市霧峰區錦榮社區發展協會辦理106年度社區照顧關懷據點整合性補助計畫之據點觀摩計畫經費(計畫編號WT10)</t>
  </si>
  <si>
    <t>撥付本局補助財團法人弘道老人福利基金會辦理106年度社區照顧關懷據點整合性補助計畫之據點觀摩計畫經費(計畫編號WT11)</t>
  </si>
  <si>
    <t>補助「臺中市南屯區鎮平社區發展協會」辦理106年度「端午心關懷情飄粽香」活動經費</t>
  </si>
  <si>
    <t>付財團法人台中市私立甘霖社會福利慈善事業基金會(樂多家園)「臺中市政府社會局106年我國長期照顧十年計畫-照顧服務(日間照顧)」1-3月經費</t>
  </si>
  <si>
    <t>補助台灣居家服務策略聯盟辦理宜居城市活躍老化國際研討會所需費用</t>
  </si>
  <si>
    <t>支付臺中市環保慈善會106年度社區照顧關懷整合性補助計畫之觀摩據點經費(計畫編號106TW03)</t>
  </si>
  <si>
    <t>支付臺中市福雅長青關懷協會106年度社區照顧關懷整合性補助計畫之觀摩據點經費(計畫編號106TW06)</t>
  </si>
  <si>
    <t>撥付本局補助臺中市太平區頭汴社區發展協會辦理106年度社區照顧關懷據點整合性補助計畫之據點觀摩計畫經費(計畫編號WT12)</t>
  </si>
  <si>
    <t>撥付臺中市大肚區大東社區發展協會辦理106年度社區照顧關懷據點整合性補助計畫之據點之潛力型試辦計畫」經費(YH01)</t>
  </si>
  <si>
    <t>支付臺中市東勢區上城社區發展協會106年度社區照顧關懷整合性補助計畫之觀摩據點經費(計畫編號：CY04)</t>
  </si>
  <si>
    <t>支付臺中市大肚區萬興社區發展協會106年度社區照顧關懷整合性補助計畫之觀摩據點經費(計畫編號106YH03)</t>
  </si>
  <si>
    <t>支付臺中市大肚區山陽社區發展協會106年度社區照顧關懷整合性補助計畫之觀摩據點經費(計畫編號106YH02)</t>
  </si>
  <si>
    <t>付有限責任台中市居家照顧服務勞動合作社-清水區(臺中市海線社區照顧服務中心-老人日間照顧)「臺中市政府社會局106年我國長期照顧十年計畫-照顧服務(日間照顧)」4月經費</t>
  </si>
  <si>
    <t>支付財團法人老五老基金會辦理106年1-3月陳阿雪君及林陳錫汝君等2人跨縣市使用居家服務經費</t>
  </si>
  <si>
    <t>撥付本局補助社團法人台中市城市之光關懷協會辦理106年度社區照顧關懷據點整合性補助計畫之據點觀摩計畫經費(計畫編號106YL08)</t>
  </si>
  <si>
    <t>社團法人台中市城市之光關懷協會</t>
  </si>
  <si>
    <t>支付臺中市大肚自強關懷協會106年度社區照顧關懷整合性補助計畫之觀摩據點經費(計畫編號106YH05)</t>
  </si>
  <si>
    <t>社團法人中華民國紅十字會台灣省南投縣支會</t>
  </si>
  <si>
    <t>付社團法人中華民國紅十字會台灣省南投縣支會106年1-5月辦理(本市市民張簡貴花)長期照顧計畫失能老人交通接送跨縣市服務核銷費用</t>
  </si>
  <si>
    <t>支付臺中市豐原區豐榮社區發展協會106年度社區照顧關懷整合性補助計畫之觀摩據點經費(計畫編號：SS07)</t>
  </si>
  <si>
    <t>支付中華民國紅十字會臺灣省分會辦理106年5月份李柯金枝君跨縣市使用居家服務經費</t>
  </si>
  <si>
    <t>支付臺中市豐原區南田社區發展協會106年度社區照顧關懷整合性補助計畫之觀摩據點經費(計畫編號：106YS10)</t>
  </si>
  <si>
    <t>撥付臺中市梧棲區南簡社區發展協會辦理106年度社區照顧關懷據點整合性補助計畫之據點觀摩補助經費(106JU11)</t>
  </si>
  <si>
    <t>撥付社團法人臺中市天恩社區關懷協會辦理106年度社區照顧關懷據點整合性補助計畫之據點之潛力型試辦計畫」經費(YH02)</t>
  </si>
  <si>
    <t>社團法人臺中市天恩社區關懷協會</t>
  </si>
  <si>
    <t>撥付臺中市大甲區幸福社區發展協會辦理106年度社區照顧關懷據點整合性補助計畫之觀摩計畫經費(106JU09)</t>
  </si>
  <si>
    <t>社政業務-社會福利-推行老人福利-獎補助費-對國內團體之捐助</t>
  </si>
  <si>
    <t>支付臺中市北區錦村社區發展協會辦理「慶祝母親節暨市府老人福利宣導」活動經費</t>
  </si>
  <si>
    <t>支付臺中市龍井區南寮社區發展協會106年度社區照顧關懷整合性補助計畫之觀摩據點經費(計畫編號106TW01)</t>
  </si>
  <si>
    <t>撥付本局補助臺中市太平區新城社區發展協會(新城)辦理106年度社區照顧關懷據點整合性補助計畫之據點觀摩計畫經費(計畫編號WT13)</t>
  </si>
  <si>
    <t>撥付臺中市神岡區溪洲社區發展協會辦理「106年度社區照顧關懷據點整合性補助計畫之銀髮公共服務」補助經費(計畫編號SS01)</t>
  </si>
  <si>
    <t>撥付本局補助臺中市太平區新城社區發展協會(新坪)辦理106年度社區照顧關懷據點整合性補助計畫之據點觀摩計畫經費(計畫編號WT14)</t>
  </si>
  <si>
    <t>支付臺中市烏日區溪壩社區發展協會106年度社區照顧關懷整合性補助計畫之觀摩據點經費(計畫編號106TW05)</t>
  </si>
  <si>
    <t>撥付本局補助臺中市神岡區三角社區發展協會辦理106年度社區照顧關懷據點整合性補助計畫之據點觀摩計畫經費(計畫編號SS05)</t>
  </si>
  <si>
    <t>支付社團法人中華傳愛社區服務協會(新興)106年度社區照顧關懷整合性補助計畫之觀摩據點經費(計畫編號：YL06)</t>
  </si>
  <si>
    <t>支付社團法人台中市健行關懷社區協會106年度社區照顧關懷整合性補助計畫之觀摩據點經費(計畫編號：YL07)</t>
  </si>
  <si>
    <t>撥付臺中市弘馨社會福利關懷協會(積善)辦理106年度社區照顧關懷據點整合性補助計畫之充實廚房設施設備費用(計畫編號:106YL03)</t>
  </si>
  <si>
    <t>支付台中市北區樂英社區發展協會106年度社區照顧關懷整合性補助計畫之觀摩據點經費(計畫編號：YL05)</t>
  </si>
  <si>
    <t>支付社團法人台中市東區東信社區發展協會106年度社區照顧關懷整合性補助計畫之觀摩據點經費(計畫編號：YL01)</t>
  </si>
  <si>
    <t>支付台中市南區福平社區發展協會106年度社區照顧關懷整合性補助計畫之觀摩據點經費(計畫編號：YL04)</t>
  </si>
  <si>
    <t>支付社團法人中華傳愛社區服務協會-幸福樂齡據點106年度社區照顧關懷整合性補助計畫之觀摩據點經費(計畫編號UZ02)</t>
  </si>
  <si>
    <t>支付財團法人台中市私立無極證道院社會福利慈善事業基金會106年度社區照顧關懷整合性補助計畫之觀摩據點經費(計畫編號UZ05)</t>
  </si>
  <si>
    <t>支付中華民國紅十字會台灣省桃園縣支會辦理106年4-6月份賴永德君及戴李春梅君等2人跨縣市使用居家服務經費</t>
  </si>
  <si>
    <t>中華民國紅十字會台灣省桃園縣支會</t>
  </si>
  <si>
    <t>撥付補助臺中市大甲區建興社區發展協會辦理106年度社區照顧關懷據點整合性補助計畫之銀髮公共服務計畫經費(計畫編號:106JU01a)</t>
  </si>
  <si>
    <t>支付臺中市潭陽社區總體營造協會106年度社區照顧關懷整合性補助計畫之觀摩據點經費(計畫編號：SS02)</t>
  </si>
  <si>
    <t>支付臺中市大雅區文雅社區發展協會106年度社區照顧關懷整合性補助計畫之觀摩據點經費(計畫編號：YS11)</t>
  </si>
  <si>
    <t>支付臺中市豐原區豐原社區發展協會106年度社區照顧關懷整合性補助計畫之觀摩據點經費(計畫編號：SS01)</t>
  </si>
  <si>
    <t>撥付本局補助臺中市神岡區溪洲社區發展協會辦理106年度建立社區照顧關懷據點整合性補助計畫之「據點加值服務計畫(106年1-6月)」(計畫編號：106SS08)</t>
  </si>
  <si>
    <t>支付社團法人中華民國紅十字會台灣省南投縣支會辦理106年4-6月份廖洪罔市君跨縣市使用居家服務經費</t>
  </si>
  <si>
    <t>撥付社團法人臺中市喜樂福關懷協會承辦「老人共餐服務」106年4至6月份餐費</t>
  </si>
  <si>
    <t>支付財團法人伊甸社會福利基金會辦理106年4-6月份林幸君跨縣市使用居家服務經費</t>
  </si>
  <si>
    <t>財團法人伊甸社會福利基金會</t>
  </si>
  <si>
    <t>支付財團法人台南市私立吾愛吾家養護中心辦理106年4-6月份蔡增男君跨縣市使用居家服務經費</t>
  </si>
  <si>
    <t>支付臺中市烏日區成功社區發展協會106年度社區照顧關懷整合性補助計畫之觀摩據點經費(計畫編號106TW010)</t>
  </si>
  <si>
    <t>支付臺中市豐原區圳寮社區發展協會106年度社區照顧關懷整合性補助計畫之觀摩據點經費(計畫編號：SS06)</t>
  </si>
  <si>
    <t>支付財團法人苗栗縣私立海青老人養護中心辦理106年4-6月份汪李椿桂君跨縣市使用居家服務經費</t>
  </si>
  <si>
    <t>財團法人苗栗縣私立海青老人養護中心</t>
  </si>
  <si>
    <t>付財團法人中華社會福利基金會辦理「臺中市政府社會局106年我國長期照顧十年計畫-照顧服務(家庭托顧)」1-3月經費</t>
  </si>
  <si>
    <t>撥付本局補助臺中市潭子區東寶社區發展協會辦理106年度建立社區照顧關懷據點整合性補助計畫之「據點加值服務計畫(106年1-6月)」(計畫編號：106SS01)</t>
  </si>
  <si>
    <t>撥付本局補助臺中市神岡區北庄社區發展協會辦理106年度建立社區照顧關懷據點整合性補助計畫之「據點加值服務計畫(106年1-6月)」(計畫編號：106SS09)</t>
  </si>
  <si>
    <t>撥付本局補助臺中市北區賴福社區發展協會辦理106年度建立社區照顧關懷據點整合性補助計畫之「據點加值服務計畫(106年1-6月)」(計畫編號：106YL23)</t>
  </si>
  <si>
    <t>撥付本局補助臺中市豐原區田心社區發展協會辦理106年度建立社區照顧關懷據點整合性補助計畫之「據點加值服務計畫(106年1-6月)」(計畫編號：106SS05)</t>
  </si>
  <si>
    <t>支付臺中市烏日區九德社區發展協會106年度社區照顧關懷整合性補助計畫之觀摩據點經費(計畫編號106TW12)</t>
  </si>
  <si>
    <t>支付中華民國老人福利推動聯盟第二季「愛心手鍊失蹤協尋計畫」費用</t>
  </si>
  <si>
    <t>撥付社團法人臺中市東區東英社區發展協會辦理106年度社區照顧關懷據點整合性補助計畫之銀髮公共服務費用(計畫編號:106YL02)</t>
  </si>
  <si>
    <t>社團法人台中市東區東英社區發展協會</t>
  </si>
  <si>
    <t>撥付本局補助臺中市豐原區南村社區發展協會辦理106年度建立社區照顧關懷據點整合性補助計畫之「據點加值服務計畫(106年1-6月)」(計畫編號：106SS06)</t>
  </si>
  <si>
    <t>撥付補助臺中市沙鹿區福興社區發展協會辦理106年度社區照顧關懷據點整合性補助計畫之據點觀摩經費(計畫編號:106JU06)</t>
  </si>
  <si>
    <t>撥付本局補助臺中市大里區中新社區發展協會辦理106年度社區照顧關懷據點整合性補助計畫之據點觀摩計畫經費(計畫編號WT15)</t>
  </si>
  <si>
    <t>撥付補助臺中市沙鹿區斗抵社區發展協會辦理106年度社區照顧關懷據點整合性補助計畫之據點觀摩補助計畫經費(計畫編號:106JU05)</t>
  </si>
  <si>
    <t>撥付社團法人台中市東區東英社區發展協會辦理106年度社區照顧關懷據點整合性補助計畫之觀摩補助費用(計畫編號:106DE04)</t>
  </si>
  <si>
    <t>撥付財團法人台中市私立宏恩社會福利慈善基金會辦理106年度社區照顧關懷據點整合性補助計畫之觀摩補助費用(計畫編號:YL09)</t>
  </si>
  <si>
    <t>支付臺中市豐原區翁子社區發展協會106年度社區照顧關懷整合性補助計畫之觀摩據點經費(計畫編號：YS01)</t>
  </si>
  <si>
    <t>支付財團法人新北市私立雙連社會福利慈善事業基金會辦理106年5-6月份廖梅君跨縣市使用居家服務經費</t>
  </si>
  <si>
    <t>支付臺中市龍井區龍津社區發展協會106年度社區照顧關懷整合性補助計畫之觀摩據點經費(計畫編號106TW07)</t>
  </si>
  <si>
    <t>撥付本局補助臺中市潭仔墘社區文化協會辦理106年度建立社區照顧關懷據點整合性補助計畫之「據點加值服務計畫(106年1-6月)」(計畫編號：106SS02)</t>
  </si>
  <si>
    <t>撥付社團法人臺灣基督教好牧人全人關顧協會承辦「老人共餐服務」106至3月份至6月份餐費</t>
  </si>
  <si>
    <t>撥付社口萬興宮承辦「老人共餐服務」106年4月至6月份餐費</t>
  </si>
  <si>
    <t>撥付本局補助臺中市豐原區翁子社區發展協會辦理106年度建立社區照顧關懷據點整合性補助計畫之「據點加值服務計畫(106年1-6月)」(計畫編號：106SS04)</t>
  </si>
  <si>
    <t>撥付本局補助臺中市大雅區大雅社區發展協會辦理106年度建立社區照顧關懷據點整合性補助計畫之「據點加值服務計畫(106年1-6月)」(計畫編號：106SS11)</t>
  </si>
  <si>
    <t>支付財團法人屏東縣私立畢嘉士社會福利基金會辦理106年6月份林海君跨縣市使用居家服務經費</t>
  </si>
  <si>
    <t>撥付本局補助臺中市豐原區鐮村社區發展協會辦理106年度建立社區照顧關懷據點整合性補助計畫之「據點加值服務計畫(106年1-6月)」(計畫編號：106SS07)</t>
  </si>
  <si>
    <t>支付嘉義縣勞動力服務人員職業工會辦理106年4-6月份林憲義君跨縣市使用居家服務經費</t>
  </si>
  <si>
    <t>嘉義縣勞動力服務人員職業工會</t>
  </si>
  <si>
    <t>支付財團法人屏東縣私立聖天社會福利慈善事業基金會辦理106年4-6月份黃進華君跨縣市使用居家服務經費</t>
  </si>
  <si>
    <t>支付財團法人彰化縣私立慈恩老人養護中心辦理106年4-6月份潘貽鎏君及林惜君等2人跨縣市使用居家服務經費</t>
  </si>
  <si>
    <t>財團法人彰化縣私立慈恩老人養護中心</t>
  </si>
  <si>
    <t>支付財團法人彰化縣私立葳群公益慈善事業基金會辦理106年1-6月份黃淑瑛君、陳顏素琴君及莊秀足君等3人跨縣市使用居家服務經費</t>
  </si>
  <si>
    <t>撥付補助臺中市清水區武鹿社區發展協會辦理106年度社區照顧關懷據點整合性補助計畫之據點觀摩計畫經費(計畫編號:106JU13)</t>
  </si>
  <si>
    <t>撥付財團法人臺中市正覺堂承辦「老人共餐服務」106年1月至6月份餐費</t>
  </si>
  <si>
    <t>撥付社團法人臺灣基督教好牧人全人關顧協會承辦「老人共餐服務」106至4月份至6月份餐費</t>
  </si>
  <si>
    <t>付財團法人天主教聖母聖心修女會辦理「臺中市政府社會局106年我國長期照顧十年計畫-照顧服務(日間照顧)」4-6月經費</t>
  </si>
  <si>
    <t>支付台灣省私立桃園仁愛之家辦理106年4-6月份郭林桂枝君及廖楊阿珠君等2人跨縣市使用居家服務經費</t>
  </si>
  <si>
    <t>台灣省私立桃園仁愛之家</t>
  </si>
  <si>
    <t>補助台灣社會福利學會辦理「2017年會暨國際學術研討會-社會福利的在地新方向-人口老化-制度慣性與公民意向」</t>
  </si>
  <si>
    <t>撥付福慧禪寺承辦「老人共餐服務」106年4月至6月份餐費</t>
  </si>
  <si>
    <t>撥付松竹寺承辦「老人共餐服務」106年5月至6月份餐費</t>
  </si>
  <si>
    <t>支付臺中市幸福心志工協會106年度社區照顧關懷整合性補助計畫之觀摩據點經費(計畫編號106DD06)</t>
  </si>
  <si>
    <t>支付社團法人南投縣生活重建協會辦理106年4-6月份李振緯君跨縣市使用居家服務經費</t>
  </si>
  <si>
    <t>付財團法人愚人之友社會福利慈善事業基金會106年度辦理「本市市民巫弘子君跨縣市使用長期照顧服務(家庭托顧)案」4-6月份經費</t>
  </si>
  <si>
    <t>支付社團法人臺中市福康關懷協會106年度社區照顧關懷整合性補助計畫之觀摩據點經費(計畫編號：SS03)</t>
  </si>
  <si>
    <t>支付臺中市感恩關懷協會106年度社區照顧關懷整合性補助計畫之觀摩據點經費(計畫編號：106BD01)</t>
  </si>
  <si>
    <t>撥付臺中市番仔火文化協會辦理106年度社區照顧關懷據點整合性補助計畫之充實廚房設施設備(資本門)費用</t>
  </si>
  <si>
    <t>付財團法人天主教曉明社會福利基金會(臺中市西大墩社區老人照顧服務中心)辦理「臺中市政府社會局106年我國長期照顧十年計畫-照顧服務(日間照顧)」4-6月經費</t>
  </si>
  <si>
    <t>撥付本局補助臺中市北區錦村社區發展協會辦理106年度建立社區照顧關懷據點整合性補助計畫之「據點加值服務計畫(106年1-6月)」(計畫編號：106YL28)</t>
  </si>
  <si>
    <t>撥付本局補助臺中市弘馨社會福利關懷協會(積善)辦理106年度建立社區照顧關懷據點整合性補助計畫之「據點加值服務計畫(106年1-6月)」(計畫編號：106YL02)</t>
  </si>
  <si>
    <t>撥付本局補助臺中市弘馨社會福利關懷協會(福順)辦理106年度建立社區照顧關懷據點整合性補助計畫之「據點加值服務計畫(106年1-6月)」(計畫編號：106YL03)</t>
  </si>
  <si>
    <t>撥付本局補助臺中市番仔火文化協會辦理106年度建立社區照顧關懷據點整合性補助計畫之「據點加值服務計畫(106年1-6月)」(計畫編號：106YL07)</t>
  </si>
  <si>
    <t>撥付財團法人弘道老人福利基金會承辦「老人共餐服務」106年4至5月份交通費</t>
  </si>
  <si>
    <t>撥付社團法人台灣鼎傳慈善協會承辦「海二區老人營養餐飲服務」一0六年四月至六月專業服務費、交通費。</t>
  </si>
  <si>
    <t>社團法人台灣鼎傳慈善協會</t>
  </si>
  <si>
    <t>撥付財團法人臺中市私立弗傳慈心社會福利慈善事業基金會承辦「海一區老人營養餐飲服務」一0六年四月至六月專業服務費、交通費</t>
  </si>
  <si>
    <t>撥付財團法人臺中市私立弗傳慈心社會福利慈善事業基金會承辦「山二區老人營養餐飲服務」一0六年四月至六月專業服務費、交通費</t>
  </si>
  <si>
    <t>撥付財團法人台中市永安宮承辦「老人共餐服務」106年1月至6月份餐費</t>
  </si>
  <si>
    <t>撥付財團法人臺中市私立弗傳慈心社會福利慈善事業基金會承辦「山三區老人營養餐飲服務」一0六年四月至六月專業服務費、交通費</t>
  </si>
  <si>
    <t>撥付財團法人臺中市私立甘霖社會福利慈善事業基金會承辦「第二區老人營養餐飲服務」106年4月至6月專業服務費、交通費</t>
  </si>
  <si>
    <t>撥付本局補助社團法人中華傳愛社區服務協會(幸福)辦理106年度建立社區照顧關懷據點整合性補助計畫之「據點加值服務計畫(106年1-6月)」(計畫編號：106UZ05)</t>
  </si>
  <si>
    <t>支付臺中市烏日區五光社區發展協會106年度社區照顧關懷整合性補助計畫之觀摩據點經費(計畫編號106TW09)</t>
  </si>
  <si>
    <t>支付台中市西屯區福瑞社區發展協會106年度社區照顧關懷整合性補助計畫之觀摩據點經費(計畫編號106DD13)</t>
  </si>
  <si>
    <t>支付臺中市大肚區蔗廍社區發展協會106年度社區照顧關懷整合性補助計畫之觀摩據點經費(計畫編號106YH04)</t>
  </si>
  <si>
    <t>社團法人中華傳愛社區服務協會日照服務4-6月經費核銷</t>
  </si>
  <si>
    <t>付財團法人台中市私立真愛社會福利慈善事業基金會-大里區「臺中市政府社會局106年我國長期照顧十年計畫-照顧服務(日間照顧)」4-6月經費</t>
  </si>
  <si>
    <t>付有限責任臺中市居家照顧服務勞動合作社-北區「臺中市政府社會局106年我國長期照顧十年計畫-照顧服務(日間照顧)」4-6月經費</t>
  </si>
  <si>
    <t>光田醫療社團法人附設光田護理之家日照服務4-6月經費核銷</t>
  </si>
  <si>
    <t>撥付財團法人彭婉如文教基金會辦理106年多功能日間托老中心第2季核銷</t>
  </si>
  <si>
    <t>支付社團法人南投縣家庭照顧者關懷協會辦理106年1-6月份黃廖枣君、張賴綉娟君、廖秀鳳君及陳崇炳君等4人跨縣市使用居家服務經費</t>
  </si>
  <si>
    <t>支付財團法人切膚之愛社會福利慈善事業基金會辦理106年4-6月份楊郭水森君、李清文君、焦增年君及劉羅碧霜君等4人跨縣市使用居家服務經費</t>
  </si>
  <si>
    <t>撥付本局補助臺社團法人臺中市仁和樂活長青協會辦理106年度建立社區照顧關懷據點整合性補助計畫之「據點加值服務計畫(106年1-6月)」(計畫編號：106UZ01)</t>
  </si>
  <si>
    <t>撥付本局補助台中市北屯區仁愛社區發展協會辦理106年度建立社區照顧關懷據點整合性補助計畫之「據點加值服務計畫(106年1-6月)」(計畫編號：106UZ03)</t>
  </si>
  <si>
    <t>撥付本局補助臺中市大肚區社腳社區發展協會辦理106年度建立社區照顧關懷據點整合性補助計畫之「據點加值服務計畫(106年1-6月)」(計畫編號：106YH03)</t>
  </si>
  <si>
    <t>支付台北市私立仁群老人養護所辦理106年4-6月份劉陳文惠君跨縣市使用居家服務經費</t>
  </si>
  <si>
    <t>撥付台中市西屯區惠來社區發展協會辦理106年度社區照顧關懷據點整合性補助計畫之據點之「潛力型試辦計畫」經費(計畫編號：TW01)</t>
  </si>
  <si>
    <t>支付財團法人天主教耶穌會新竹社會服務中心辦理106年2-4月份蔡陳淑汝君跨縣市使用居家服務經費</t>
  </si>
  <si>
    <t>撥付本局補助臺中市霧峰區五福社區發展協會辦理106年度社區照顧關懷據點整合性補助計畫之據點觀摩計畫經費(計畫編號106DF16)</t>
  </si>
  <si>
    <t>撥付臺中市大安區頂安社區發展協會辦理106年度社區照顧關懷據點整合性補助之據點觀摩計畫經費(計畫編號:106JU12)</t>
  </si>
  <si>
    <t>付社團法人南投縣基督教青年會106年1-5月辦理(本市市民白芬)長期照顧計畫失能老人交通接送跨縣市服務核銷費用</t>
  </si>
  <si>
    <t>撥付本局補助臺中市東勢農民老人會辦理106年度建立社區照顧關懷據點整合性補助計畫之「據點加值服務計畫(106年1-6月)」(計畫編號：106CY03)</t>
  </si>
  <si>
    <t>撥付本局補助臺中市東勢區上城社區發展協會辦理106年度建立社區照顧關懷據點整合性補助計畫之「據點加值服務計畫(106年1-6月)」(計畫編號：106CY02)</t>
  </si>
  <si>
    <t>瑞智長者支援中心向上社會福利基金會第一季核銷請款</t>
  </si>
  <si>
    <t>財團法人向上社會福利基金會</t>
  </si>
  <si>
    <t>財團法人臺灣省私立永信社會福利基金會附設臺中市私立松柏園老人養護中心4-6月經費核銷</t>
  </si>
  <si>
    <t>付財團法人台中市私立甘霖社會福利慈善事業基金會(柳川家園)「臺中市政府社會局106年我國長期照顧十年計畫-照顧服務(日間照顧)」4-6月經費</t>
  </si>
  <si>
    <t>付財團法人台中市私立甘霖社會福利慈善事業基金會(樂多家園)「臺中市政府社會局106年我國長期照顧十年計畫-照顧服務(日間照顧)」4-6月經費</t>
  </si>
  <si>
    <t>撥付財團法人臺灣省私立永信社會福利基金會辦理「失智症照護案例情境研習工作坊」費用</t>
  </si>
  <si>
    <t>支付臺中市烏日區東園社區發展協會106年度社區照顧關懷整合性補助計畫之觀摩據點經費(計畫編號106TW11)</t>
  </si>
  <si>
    <t>付財團法人樹河社會福利基金會(悠悠家園開元日照中心)「臺中市政府社會局106年我國長期照顧十年計畫-照顧服務(日間照顧)」(臺中市市民留陳寶月君跨縣市使用長期照顧服務)4-6月經費</t>
  </si>
  <si>
    <t>付財團法人台中市私立真愛社會福利慈善事業基金會-北區「臺中市政府社會局106年我國長期照顧十年計畫-照顧服務(日間照顧)」4-6月經費</t>
  </si>
  <si>
    <t>撥付臺中市南區和平社區發展協會辦理106年度社區照顧關懷據點整合性補助計畫之充實廚房設施設備(經常門)費用</t>
  </si>
  <si>
    <t>支付中華民國紅十字會臺灣省分會辦理106年6月份李柯金枝君跨縣市使用居家服務經費</t>
  </si>
  <si>
    <t>撥付本局補助臺中市東區十甲社區發展協會辦理106年度建立社區照顧關懷據點整合性補助計畫之「據點加值服務計畫(106年1-6月)」(計畫編號：106YL13)</t>
  </si>
  <si>
    <t>付財團法人苗栗縣私立大千社會福利慈善事業基金會「臺中市政府社會局106年我國長期照顧十年計畫-照顧服務(日間照顧)」(臺中市市民王陳秀蓮君跨縣市使用長期照顧服務) 4-6月經費</t>
  </si>
  <si>
    <t>撥付本局補助臺中市和平區健康促進推廣協會（Tayan長青快樂學堂）辦理「106年度日間托老服務計畫」（計畫編號：106-11）第2季核銷</t>
  </si>
  <si>
    <t>撥付財團法人臺中市私立甘霖社會福利慈善事業基金會承辦「老人共餐服務」106年4至6月份交通費</t>
  </si>
  <si>
    <t>撥付財團法人臺中市私立甘霖社會福利慈善事業基金會承辦「第三區老人營養餐飲服務」106年4月至6月專業服務費、交通費</t>
  </si>
  <si>
    <t>撥付財團法人臺中市私立甘霖社會福利慈善事業基金會承辦「第一區老人營養餐飲服務」106年4月至6月專業服務費、交通費</t>
  </si>
  <si>
    <t>補助臺中市三和長青老人協會辦理『鄉親包粽慶端午暨關懷弱勢老人』活動</t>
  </si>
  <si>
    <t>撥付社團法人臺中市沐風60長者之愛關懷協會(南屯據點)辦理106年度社區照顧關懷據點整合性補助計畫之銀髮公共服務(計畫編號106ED03)</t>
  </si>
  <si>
    <t>撥付弘光科技大學辦理本市青年照服員人力發展記者會計畫</t>
  </si>
  <si>
    <t>撥付本局補助臺中市大肚區山陽社區發展協會辦理106年度建立社區照顧關懷據點整合性補助計畫之「據點加值服務計畫(106年1-6月)」(計畫編號：106YH04)</t>
  </si>
  <si>
    <t>撥付臺中市豐原區翁子社區發展協會辦理106年度社區照顧關懷據點整合性補助計畫之充實廚房設施設備(經常門)費用</t>
  </si>
  <si>
    <t>撥付本局補助財團法人弘道老人福利基金會（清水長青快樂學堂）辦理「106年度日間托老服務計畫」（計畫編號：106-10）第2季核銷</t>
  </si>
  <si>
    <t>付財團法人全成社會福利基金會-南屯區「臺中市政府社會局106年我國長期照顧十年計畫-照顧服務(日間照顧)」4-6月經費</t>
  </si>
  <si>
    <t>撥付本局補助財團法人環宇國際文化教育基金會辦理106年度建立社區照顧關懷據點整合性補助計畫之「據點加值服務計畫(106年1-6月)」(計畫編號：106YL05)</t>
  </si>
  <si>
    <t>支付社團法人臺中市福康關懷協會106年度社區照顧關懷整合性補助計畫之觀摩據點經費(計畫編號：SS04)</t>
  </si>
  <si>
    <t>支付臺中市后里區聯合社區發展協會106年度社區照顧關懷整合性補助計畫之觀摩據點經費(計畫編號：106BD03)</t>
  </si>
  <si>
    <t>撥付本局補助臺中市和平區大雪山社區發展協會辦理106年度建立社區照顧關懷據點整合性補助計畫之「據點加值服務計畫(106年1-6月)」(計畫編號：106CY08)</t>
  </si>
  <si>
    <t>付財團法人切膚之愛社會福利慈善事業基金會「106年我國長期照顧十年計畫-照顧服務照顧服務(失智型日間照顧)」(臺中市市民陳黃甘)-第2季（4-6月）核銷經費</t>
  </si>
  <si>
    <t>付財團法人愚人之友社會福利慈善事業基金會「106年我國長期照顧十年計畫-照顧服務照顧服務(失智型日間照顧)」(臺中市市民劉范英嬌)-第1-2季（1-6月）核銷經費</t>
  </si>
  <si>
    <t>撥付財團法人老五老基金會承辦「山一區老人營養餐飲服務」106年4月至6月專業服務費、交通費</t>
  </si>
  <si>
    <t>撥付本局補助臺中市幸福心志工協會辦理106年度建立社區照顧關懷據點整合性補助計畫之「據點加值服務計畫(106年1-6月)」(計畫編號：106YH01)</t>
  </si>
  <si>
    <t>付財團法人台灣省私立毓得社會福利基金會(南區)「臺中市政府社會局106年我國長期照顧十年計畫-照顧服務(日間照顧)」4-6月經費</t>
  </si>
  <si>
    <t>撥付本局補助臺中市新社區馬力埔社區發展協會辦理106年度建立社區照顧關懷據點整合性補助計畫之「據點加值服務計畫(106年1-6月)」(計畫編號：106CY04)</t>
  </si>
  <si>
    <t>撥付財團法人弘道老人福利基金會承辦「屯區老人營養餐飲服務」106年4月至6月專業服務費、志工交通費</t>
  </si>
  <si>
    <t>撥付財團法人臺灣省私立永信社會福利基金會附設臺中市私立松柏園老人養護中心承辦「海三區老人營養餐飲服務」106年4月至6月專業服務費、交通費</t>
  </si>
  <si>
    <t>撥付補助臺中市外埔區安定關懷協進會辦理106年度社區照顧關懷據點整合性補助計畫之據點之潛力型試辦計畫」經費(106-04-01)</t>
  </si>
  <si>
    <t>支付臺中市潭子區甘蔗社區發展協會106年度社區照顧關懷整合性補助計畫之觀摩據點經費(計畫編號：106BD06)</t>
  </si>
  <si>
    <t>撥付本市社團法人臺中市福康關懷協會辦理「106年度社區照顧關懷據點整合性補助計畫之銀髮公共服務」補助經費(計畫編號106BE02)</t>
  </si>
  <si>
    <t>撥付本市社團法人臺中市福康關懷協會辦理「106年度社區照顧關懷據點整合性補助計畫之銀髮公共服務」補助經費(計畫編號106BE01)</t>
  </si>
  <si>
    <t>付財團法人全成社會福利基金會(龍井區)「臺中市政府社會局106年我國長期照顧十年計畫-照顧服務(日間照顧)」4-6月經費</t>
  </si>
  <si>
    <t>付財團法人台灣省私立毓得社會福利基金會(霧峰區)「臺中市政府社會局106年我國長期照顧十年計畫-照顧服務(日間照顧)」4-6月經費</t>
  </si>
  <si>
    <t>撥付本局補助臺中市東勢區石城社區發展協會辦理106年度建立社區照顧關懷據點整合性補助計畫之「據點加值服務計畫(106年1-6月)」(計畫編號：106CY01)</t>
  </si>
  <si>
    <t>付社團法人中華民國失智者照顧協會瑞智長者支援中心第一季核銷請款</t>
  </si>
  <si>
    <t>付財團法人台中市私立真愛社會福利慈善事業基金會-北區「臺中市政府社會局辦理我國長期照顧十年計畫- 日間照顧」106年台中市日間照顧服務員在職教育訓練</t>
    <phoneticPr fontId="6" type="noConversion"/>
  </si>
  <si>
    <t>付社團法人台灣福氣社區關懷協會瑞智長者社區支援中心第一季核銷請款</t>
  </si>
  <si>
    <t>社團法人台灣福氣社區關懷協會</t>
  </si>
  <si>
    <t>付財團法人老五老基金會接受本局補助辦理「106年我國長期照顧十年計畫-照顧服務(家庭托顧)」4-6月經費</t>
  </si>
  <si>
    <t>付財團法人私立廣恩老人養護中心「臺中市政府社會局106年我國長期照顧十年計畫-照顧服務(日間照顧)」(臺中市市民蔡詹玉蘭君跨縣市使用長期照顧服務)4-6月經費</t>
  </si>
  <si>
    <t>撥付本局補助社團法台中市東信社區發展協會辦理106年度建立社區照顧關懷據點整合性補助計畫之「據點加值服務計畫(106年1-6月)」(計畫編號：106YL12)</t>
  </si>
  <si>
    <t>支付臺中市潭子區大富社區發展協會106年度社區照顧關懷整合性補助計畫之觀摩據點經費(計畫編號：SS08)</t>
  </si>
  <si>
    <t>支付臺中市大肚區社腳社區發展協會106年度社區照顧關懷整合性補助計畫之觀摩據點經費(計畫編號106DD17)</t>
  </si>
  <si>
    <t>撥付社團法人臺中市慈恩慈善協會辦理106年度社區照顧關懷據點整合性補助計畫之據點之潛力型試辦計畫」經費(106-05-02)</t>
  </si>
  <si>
    <t>撥付財團法人臺中市私立弗傳慈心社會福利慈善事業基金會承辦「老人共餐服務」106年4至6月份交通費</t>
  </si>
  <si>
    <t>付財團法人老五老基金會「臺中市政府社會局106年我國長期照顧十年計畫-照顧服務(日間照顧)」4-6月經費</t>
  </si>
  <si>
    <t>支付社團法人臺中市北屯區三光社區發展協會106年度社區照顧關懷整合性補助計畫之觀摩據點經費(計畫編號UZ03)</t>
  </si>
  <si>
    <t>支付社團法人臺中市仁和樂活長青協會106年度社區照顧關懷整合性補助計畫之觀摩據點經費(計畫編號UZ01)</t>
  </si>
  <si>
    <t>付財團法人台中市私立甘霖社會福利慈善事業基金會瑞智長者支援中心第一季核銷請款</t>
  </si>
  <si>
    <t>撥付本局補助財團法人台中市私立無極證道院社會福利慈善事業基金會辦理106年度建立社區照顧關懷據點整合性補助計畫之「據點加值服務計畫(106年1-6月)」(計畫編號：106UZ01)</t>
  </si>
  <si>
    <t>支付台北市私立仁群老人養護所辦理106年7月份劉陳文惠君跨縣市使用居家服務經費</t>
  </si>
  <si>
    <t>付財團法人臺灣省私立永信社會福利基金會-清水區(臺中市海線社區照顧服務中心-老人日間照顧)「臺中市政府社會局106年我國長期照顧十年計畫-照顧服務(日間照顧)」4-6月經費</t>
  </si>
  <si>
    <t>付財團法人台北市中國基督教靈糧世界佈道會士林靈糧堂「106年我國長期照顧十年計劃-照顧服務(小規模多機能)」(臺中市市民柯佩君)-第2季(4-6月)核銷經費</t>
  </si>
  <si>
    <t>撥付本局補助臺中市太平區新高社區發展協會辦理106年度社區照顧關懷據點整合性補助計畫之據點觀摩計畫經費(計畫編號106DF17)</t>
  </si>
  <si>
    <t>撥付本局補助社團法人臺中市霧峰區四德社區發展協會辦理106年度社區照顧關懷據點整合性補助計畫之據點觀摩計畫經費(計畫編號106DF22)</t>
  </si>
  <si>
    <t>社團法人臺中市霧峰區四德社區發展協會</t>
  </si>
  <si>
    <t>撥付本局補助人臺中縣大里生活美學協會辦理106年度社區照顧關懷據點整合性補助計畫之據點觀摩計畫經費(計畫編號106DF19)</t>
  </si>
  <si>
    <t>撥付本局補助臺中市大里區仁德社區發展協會辦理106年度社區照顧關懷據點整合性補助計畫之據點觀摩計畫經費(計畫編號106DF18)</t>
  </si>
  <si>
    <t>撥付本局補助財團法人天主教聖母聖心修女會（聖愛長青快樂學堂）辦理「106年度日間托老服務計畫」（計畫編號：106-12）第2季核銷</t>
  </si>
  <si>
    <t>支付中華民國紅十字會臺灣省分會辦理106年7月份李柯金枝君跨縣市使用居家服務經費</t>
  </si>
  <si>
    <t>撥付社團法人臺中市喜樂福關懷協會承辦「老人共餐服務」106年7月份餐費</t>
  </si>
  <si>
    <t>付財團法人臺灣省私立永信社會福利基金會瑞智長者支援中心第一季核銷請款</t>
  </si>
  <si>
    <t>支付財團法人老五老基金會辦理106年4-6月陳阿雪君、林陳錫汝君及江岱宥君等3人跨縣市使用居家服務經費</t>
  </si>
  <si>
    <t>撥付本局補助臺中市西區忠明社區發展協會辦理106年度建立社區照顧關懷據點整合性補助計畫之「據點加值服務計畫(106年1-6月)」(計畫編號：106YL20)</t>
  </si>
  <si>
    <t>撥付補助臺中市沙鹿區興安社區發展協會辦理106年社區照顧關懷據點整合性補助計畫之廚房設施設備費用(計畫編號:106JU01b)</t>
  </si>
  <si>
    <t>撥付本局補助臺中市藍興長青協會辦理106年度建立社區照顧關懷據點整合性補助計畫之「據點加值服務計畫(106年1-6月)」(計畫編號：106YL16)</t>
  </si>
  <si>
    <t>撥付本局補助臺中市南區和平社區發展協會辦理106年度建立社區照顧關懷據點整合性補助計畫之「據點加值服務計畫(106年1-6月)」(計畫編號：106YL09)</t>
  </si>
  <si>
    <t>撥付本局補助臺中市北區中達社區發展協會辦理106年度建立社區照顧關懷據點整合性補助計畫之「據點加值服務計畫(106年1-6月)」(計畫編號：106YL29)</t>
  </si>
  <si>
    <t>撥付本局補助台中市永恆愛心關懷協會辦理106年度建立社區照顧關懷據點整合性補助計畫之「據點加值服務計畫(106年1-6月)」(計畫編號：106YL24)</t>
  </si>
  <si>
    <t>撥付本局補助社團法人中華傳愛社區服務協會(傳動)辦理106年度建立社區照顧關懷據點整合性補助計畫之「據點加值服務計畫(106年1-6月)」(計畫編號：106YL27)</t>
  </si>
  <si>
    <t>撥付本局補助社團法人中華傳愛社區服務協會(新興)辦理106年度建立社區照顧關懷據點整合性補助計畫之「據點加值服務計畫(106年1-6月)」(計畫編號：106YL26)</t>
  </si>
  <si>
    <t>撥付本局補助臺中市南區樹德社區發展協會辦理106年度建立社區照顧關懷據點整合性補助計畫之「據點加值服務計畫(106年1-6月)」(計畫編號：106YL08)</t>
  </si>
  <si>
    <t>撥付本局補助臺中市和龍愛心關懷協會辦理106年度建立社區照顧關懷據點整合性補助計畫之「據點加值服務計畫(106年1-6月)」(計畫編號：106YL21)</t>
  </si>
  <si>
    <t>撥付補助臺中市沙鹿區沙鹿社區發展協會辦理106年社區照顧關懷據點整合性補助計畫經費(計畫編號:106JU14)</t>
  </si>
  <si>
    <t>臺中市沙鹿區沙鹿社區發展協會</t>
  </si>
  <si>
    <t>付社團法人臺中市清心社區福祉發展協會瑞智長者支援中心第一季請款核銷</t>
  </si>
  <si>
    <t>支付台中市西大墩文化協會106年度社區照顧關懷整合性補助計畫之觀摩據點經費(計畫編號106DD19)</t>
  </si>
  <si>
    <t>付財團法人中華社會福利基金會辦理「臺中市政府社會局106年我國長期照顧十年計畫-照顧服務(家庭托顧)」4-6月經費</t>
  </si>
  <si>
    <t>支付臺中市豐原區田心社區發展協會106年度社區照顧關懷整合性補助計畫之觀摩據點經費(計畫編號：106BD07)</t>
  </si>
  <si>
    <t>撥付台中市南屯區向心社區發展協會辦理106年度社區照顧關懷據點整合性補助計畫之銀髮公共服務(計畫編號106ED02)</t>
  </si>
  <si>
    <t>撥付本局補助台中市南屯區永定社區發展協會辦理106年度社區照顧關懷據點整合性補助計畫之據點觀摩計畫經費(計畫編號106DD12)</t>
  </si>
  <si>
    <t>支付中華民國紅十字會臺灣省分會辦理106年8月份李柯金枝君跨縣市使用居家服務經費</t>
  </si>
  <si>
    <t>付財團法人臺灣省私立永信社會福利基金會之失智症老人團體家屋庶務人員費用</t>
  </si>
  <si>
    <t>支付財團法人苗栗縣私立大千社會福利慈善事業基金會辦理106年4-6月份賴劉秀葉君等跨縣市使用居家服務經費</t>
  </si>
  <si>
    <t>撥付本局補助臺中市弘馨社會福利關懷協會(福順)辦理106年度社區照顧關懷據點整合性補助計畫之據點觀摩計畫經費(計畫編號106DE08)</t>
  </si>
  <si>
    <t>撥付本局補助財團法人台中市私立宏恩社會福利慈善基金會辦理106年度建立社區照顧關懷據點整合性補助計畫之「據點加值服務計畫(106年1-6月)」(計畫編號：106YL10)</t>
  </si>
  <si>
    <t>撥付本局補助台中市東區東門社區發展協會辦理106年度建立社區照顧關懷據點整合性補助計畫之「據點加值服務計畫(106年1-6月)」(計畫編號：106YL11)</t>
  </si>
  <si>
    <t>撥付本局補助財團法人臺中市永耕社會福利基金會辦理106年度建立社區照顧關懷據點整合性補助計畫之「據點加值服務計畫(106年1-6月)」(計畫編號：106YL04)</t>
  </si>
  <si>
    <t>撥付本局補助台中市南區南和社區發展協會辦理106年度建立社區照顧關懷據點整合性補助計畫之「據點加值服務計畫(106年1-6月)」(計畫編號：106YL01)</t>
  </si>
  <si>
    <t>撥付本局補助臺中市弘馨社會福利關懷協會辦理106年度社區照顧關懷據點整合性補助計畫之據點觀摩計畫經費(計畫編號106DE07)</t>
  </si>
  <si>
    <t>撥付本局補助臺中市西區中美社區發展協會辦理106年度社區照顧關懷據點整合性補助計畫之據點觀摩計畫經費(計畫編號YL03)</t>
  </si>
  <si>
    <t>撥付本局補助臺中市邱厝慈善協會辦理106年度社區照顧關懷據點整合性補助計畫之據點觀摩計畫經費(計畫編號106DE06)</t>
  </si>
  <si>
    <t>社政業務-社會福利-人民團體-獎補助費-對國內團體之捐助</t>
    <phoneticPr fontId="6" type="noConversion"/>
  </si>
  <si>
    <t>補助臺中市助盲協會辦理「感恩、惜福、歲末、圍爐」活動</t>
    <phoneticPr fontId="6" type="noConversion"/>
  </si>
  <si>
    <t>補助臺中市感恩關懷協會辦理「傳承~有愛無礙樂活人生迎2017」活動</t>
    <phoneticPr fontId="6" type="noConversion"/>
  </si>
  <si>
    <t>補助臺中市福安慈善發展協會辦理「新春揮毫 寒冬送暖」活動</t>
    <phoneticPr fontId="6" type="noConversion"/>
  </si>
  <si>
    <t>補助臺中市豐原雙福福德關懷協會辦理「關懷社區 中醫健檢 新春揮毫 幸福雙福」</t>
    <phoneticPr fontId="6" type="noConversion"/>
  </si>
  <si>
    <t>補助臺中市大肚自強關懷協會辦理「106年度老人養護問題專題講座暨加強各項政令宣導」活動</t>
    <phoneticPr fontId="6" type="noConversion"/>
  </si>
  <si>
    <t>補助臺中市清水勵學會辦理106年度元旦親子健行暨節約用電宣導活動</t>
    <phoneticPr fontId="6" type="noConversion"/>
  </si>
  <si>
    <t>補助社團法人中華九天玄女文化推廣協會舉辦「九天玄女文化巡禮暨節約能源宣導活動」</t>
    <phoneticPr fontId="6" type="noConversion"/>
  </si>
  <si>
    <t>補助臺中市清水老人會辦理「全民健康檢查、節約用油、電宣導及港務宣導」活動</t>
    <phoneticPr fontId="6" type="noConversion"/>
  </si>
  <si>
    <t>補助臺中市大肚區自強長青協會辦理「績優社區觀摩、走訪高美濕地暨市政宣導」活動</t>
    <phoneticPr fontId="6" type="noConversion"/>
  </si>
  <si>
    <t>補助台中縣大里崇光國際獅子會辦理「106年度千人健行暨淨山環保、綠地美化、全民防（火）災宣導」活動</t>
    <phoneticPr fontId="6" type="noConversion"/>
  </si>
  <si>
    <t>補助臺中縣潭子鄉書畫協會辦理106年度第1次會員作品聯展活動</t>
    <phoneticPr fontId="6" type="noConversion"/>
  </si>
  <si>
    <t>補助國際獅子會中華民國總會台灣省台中縣大雅獅子會辦理「寒冬送暖冬令救濟」活動</t>
    <phoneticPr fontId="6" type="noConversion"/>
  </si>
  <si>
    <t>補助臺中市住宅消防權益促進會辦理2017社區大樓消防宣導暨元宵活動</t>
    <phoneticPr fontId="6" type="noConversion"/>
  </si>
  <si>
    <t>補助國際同濟會台灣總會台灣省台中縣大雅分會辦理「106年度冬令慰助活動」</t>
    <phoneticPr fontId="6" type="noConversion"/>
  </si>
  <si>
    <t>補助辦理護地球、節能減碳全民健行暨節約用電宣導</t>
    <phoneticPr fontId="6" type="noConversion"/>
  </si>
  <si>
    <t>補助臺中市社區終身學習推廣協會辦理鑲嵌玻璃班</t>
    <phoneticPr fontId="6" type="noConversion"/>
  </si>
  <si>
    <t>補助台中市城心經濟文化觀光發展協會辦理愛滿人間中區歡騰寒冬送暖活動</t>
    <phoneticPr fontId="6" type="noConversion"/>
  </si>
  <si>
    <t>補助臺中市臺中女國際同濟會辦理「關心弱勢單親兒童課後輔導教育學習」活動</t>
    <phoneticPr fontId="6" type="noConversion"/>
  </si>
  <si>
    <t>補助臺中市勞工服務社辦理愛的映像有你真好計畫活動</t>
    <phoneticPr fontId="6" type="noConversion"/>
  </si>
  <si>
    <t>補助台中市學前教育協會辦理106年教保研習活動</t>
    <phoneticPr fontId="6" type="noConversion"/>
  </si>
  <si>
    <t>補助臺中市群禮關懷協會辦理「提升正能量、淨化心靈暨防治性騷擾宣導」活動</t>
  </si>
  <si>
    <t>補助臺中市龍井區老人會辦理「106年戶政法令及人口政策宣導講座暨推廣節能減碳」活動</t>
  </si>
  <si>
    <t>補助臺中市太平區後備憲兵荷松協會辦理106年度「稅務宣導及公益捐血」活動</t>
  </si>
  <si>
    <t>補助臺中市繁榮葫蘆墩促進會辦理葫蘆墩草地音樂會暨節能減碳宣導活動</t>
  </si>
  <si>
    <t>補助臺中市澐瑔堂民俗藝文協會辦理親子寫春聯歡喜迎新年活動</t>
  </si>
  <si>
    <t>補助臺中市青少年流行創意文化發展協會辦理第三屆梨山夢想繪實現系列活動精彩原味就在梨山用彩繪體驗偏鄉地區的感動活動</t>
  </si>
  <si>
    <t>補助台中縣社區福利共創協會辦理「身心障礙咖啡訓練班3場」活動</t>
  </si>
  <si>
    <t>補助臺中市沙鹿區老人會辦理「社區防火教育暨節約能源宣導」活動</t>
  </si>
  <si>
    <t>補助台中縣健康樂活關懷協會辦理「身心障礙者竹坑-南寮古道健行體適能」活動</t>
  </si>
  <si>
    <t>補助台中市婦幼關懷成長協會辦理愛在台灣 希望暖暖活動</t>
  </si>
  <si>
    <t>補助臺中市東勢區壽無彊會辦理「家庭有愛.社會有情樂活系列慶祝」活動</t>
  </si>
  <si>
    <t>補助臺中市大臺中中小企業協會辦理2017全國中小企業協會理事長暨社會福利政策宣導活動</t>
  </si>
  <si>
    <t>補助臺中市沙轆社文化促進會辦理沙轆社音樂睦鄰薩克斯風裊繞巷弄間暨節約用電及乾淨能源活動</t>
  </si>
  <si>
    <t>補助臺中市后里區社區健康推展協會辦理健康點點靈講座研習會</t>
  </si>
  <si>
    <t>補助臺中市大庄媽祖神轎技藝協會辦理媽祖繞境神轎技藝傳承交流活動</t>
  </si>
  <si>
    <t>補助臺中市港都環保景觀志工協會辦理106年度親子健行 淨山暨節約用電 用油 港務宣導活動</t>
  </si>
  <si>
    <t>補助臺中市豐原青溪協會辦理「豐原區國中、小學繪畫寫生比賽」活動</t>
  </si>
  <si>
    <t>臺中市龍井區太極氣功健身會辦理太極氣功20週年武藝觀摩研習暨節約能源宣導活動</t>
  </si>
  <si>
    <t>補助臺中市樂活運動舞蹈協會辦理2017年國際標準舞發表會</t>
  </si>
  <si>
    <t>補助台中市沙鹿區體育運動舞蹈協會2017年高血壓與心臟病防治講座</t>
  </si>
  <si>
    <t>補助啓明重建福利協會辦理牽著我的手，照顧路上不寂寞~身心障礙家庭照顧者支持團體系列課程活動</t>
  </si>
  <si>
    <t>補助臺中市后里區預防災害防治推展協會辦理預防災害防治宣導</t>
  </si>
  <si>
    <t>補助臺中市后里生活美學協會辦理生活美學生命教育講座</t>
  </si>
  <si>
    <t>補助臺中市后里區預防犯罪宣導協會辦理106年活力健康親子健行暨預防犯罪宣導活動</t>
  </si>
  <si>
    <t>補助臺中縣龍井鄉祥安促進協會辦理「106年度運動愛台灣健行暨支持電源開發推廣乾淨能源宣導」活動</t>
  </si>
  <si>
    <t>補助台中市青年企業研究社辦理公益演講幸福密碼活動</t>
  </si>
  <si>
    <t>辦理氣功十八法示範觀摩暨成果說明</t>
  </si>
  <si>
    <t>辦理氣功十八法示範觀摩暨成果說明會</t>
  </si>
  <si>
    <t>辦理106年度臺中港防提清掃公益宣導活動</t>
  </si>
  <si>
    <t>補助辦理長青盃全國門球錦標賽</t>
  </si>
  <si>
    <t>臺中市中南長青門球協會</t>
  </si>
  <si>
    <t>補助臺中市向陽社會服務協會辦理「樂活-溫馨扇面」創造暴力零容忍社會活動</t>
  </si>
  <si>
    <t>補助臺中市天空之美關懷協會辦理「106光輝母親節文化藝術舞台show」活動</t>
  </si>
  <si>
    <t>補助臺中市大安區長春會辦理「106年健康長青幸福久久」活動</t>
  </si>
  <si>
    <t>補助臺中市全人幸福促進協會辦理「再忙也要和你喝一杯茶─身心障礙者茶道暨社交技巧研習」活動</t>
  </si>
  <si>
    <t>補助臺中市大安區新移民家庭關懷協會辦理「慶祝母親節暨兩性平等講座」活動</t>
  </si>
  <si>
    <t>補助臺中市神轎運動推廣協會辦理「推廣在地神轎運動-民俗文化傳承」活動</t>
  </si>
  <si>
    <t>辦理106年太極拳武藝研習暨節約能源宣導活動</t>
    <phoneticPr fontId="6" type="noConversion"/>
  </si>
  <si>
    <t>辦理2017年水上運動嘉年華暨救生趣味賽</t>
    <phoneticPr fontId="6" type="noConversion"/>
  </si>
  <si>
    <t>補助臺中市直轄市洗衣商業同業公會辦理106年度環保洗衣技術暨節能減碳宣導活動</t>
  </si>
  <si>
    <t>補助臺中市大里國際青年商會辦理2017年反毒宣導暨保齡球比賽活動</t>
  </si>
  <si>
    <t>補助臺中市操馬埕長春文化協會辦理106年度綠川沿岸舊庄頭文化戀戀行</t>
  </si>
  <si>
    <t>補助辦理臺中市推行武術運動有功人員表揚大會活動</t>
  </si>
  <si>
    <t>補助辦理106年推展全民運動演示外丹功暨宣導節能減碳，節約用電計畫活動</t>
  </si>
  <si>
    <t>補助臺中縣臺中港女國際同濟會辦理「讓夢想展翅高飛-科學之旅暨節約用電宣導」活動</t>
  </si>
  <si>
    <t>補助台中市公教退休人員協會辦理106年度桌球暨網球比賽活動</t>
  </si>
  <si>
    <t>補助臺中市大甲區婦女會辦理「慶祝母親節-讓我們把愛傳出去」活動</t>
  </si>
  <si>
    <t>補助辦理2017純潔慈善義演</t>
  </si>
  <si>
    <t>補助辦理106年慶祝母親節暨淨山環保與節約用電宣導活動</t>
  </si>
  <si>
    <t>補助台中市真善美國際同濟會辦理「真善美盃卡拉ok歌唱比賽暨公益講座」活動</t>
  </si>
  <si>
    <t>補助臺中市後車頭發展協會辦理寒冬送暖歲末圍爐餐會活動</t>
  </si>
  <si>
    <t>補助臺中市大肚後備憲兵忠貞協會舉辦「節能減碳登山行-長城淨山愛地球暨傳達政府推動中各項政策」活動</t>
  </si>
  <si>
    <t>補助臺中市太平教育發展協會辦理2017臺中市教育盃國民中小學校際聯合運動嘉年華暨社區環境教育宣導活動</t>
    <phoneticPr fontId="6" type="noConversion"/>
  </si>
  <si>
    <t>臺中市太平教育發展協會</t>
  </si>
  <si>
    <t>補助臺中市龍井區心路導護志工協會辦理「文化觀摩暨電源開發及節能減碳宣導」活動</t>
  </si>
  <si>
    <t>補助臺中市愛幼會辦理「第二十屆辛勞媽媽慈暉獎」活動</t>
  </si>
  <si>
    <t>補助臺中市葫蘆墩書畫促進協會辦理樂活溫馨書卡創造溫馨社會活動</t>
  </si>
  <si>
    <t>補助臺中市潭子區婦女工作會辦理「媽咪FUN輕鬆 手作蛋糕暨義診」活動</t>
  </si>
  <si>
    <t>補助臺中市東勢農民老人會辦理「106母親節大會暨健康促進」活動</t>
  </si>
  <si>
    <t>補助臺中市都市發展協會辦理2017送苗節能減碳~推廣多種樹活動</t>
  </si>
  <si>
    <t>補助臺中市大肚區新移民女性家庭關懷協會辦理「106年度破除性別偏見座談會與新住民慶端午包粽子研習活動暨兩性平權宣導」活動</t>
  </si>
  <si>
    <t>補助臺中市后里區促進幸福家園發展協會辦理「106溫馨五月經典影片饗宴暨節能減碳宣導」活動</t>
  </si>
  <si>
    <t>補助臺中市社區青年交流協會辦理「大手牽小手一起來歡慶佳節捐血做愛心」活動</t>
  </si>
  <si>
    <t>補助臺中市樂天協會辦理「慶祝106年母親節大會暨邁向陽光健康長壽趣味磃賽」活動</t>
  </si>
  <si>
    <t>補助臺中市潭陽社區長壽會辦理「潭陽好聲音歌唱比賽暨母親節慶祝」活動</t>
  </si>
  <si>
    <t>補助臺中市大甲區新移民女性關懷協會辦理「106年老人健康講座」活動</t>
  </si>
  <si>
    <t>補助臺中市阿罩霧紅樓愛樂協會辦理母親節感恩音樂會活動</t>
  </si>
  <si>
    <t>補助臺中市分享愛促進會辦理「2017健康樂動人生有夢」活動</t>
  </si>
  <si>
    <t>補助國際同濟會台灣總會台中縣區豐原會辦理「比畫豐原，薪傳善美」臺中市2017年親子繪畫寫生比賽活動</t>
  </si>
  <si>
    <t>補助臺中市產業園區同慈會辦理「2017愛相隨行無礙~樂活健動GO體驗」活動</t>
  </si>
  <si>
    <t>社團法人臺中市產業園區同慈會</t>
  </si>
  <si>
    <t>補助臺中市紫受慈善功德會辦理「106年度第8屆紫受親子寫生比賽暨節能減碳美好生活宣導」活動</t>
  </si>
  <si>
    <t>補助辦理106年鄭子太極拳心法研習會講座計畫</t>
  </si>
  <si>
    <t>補助辦理慶祝106年度母親節成果發表會暨全民節約用電宣導活動</t>
  </si>
  <si>
    <t>補助辦理106年度萬里長城登山步道淨山活動</t>
  </si>
  <si>
    <t>補助辦理年長者慢性病防治及創意治療研習營</t>
  </si>
  <si>
    <t>補助辦理106年度母親節成果發表會暨全民節約用電宣導活動</t>
  </si>
  <si>
    <t>補助臺中市神岡國際青年商會辦理神岡國際青年商會2017神現薯光 蛋蛋幸福愛心慈善園遊會</t>
  </si>
  <si>
    <t>補助臺中市仁和樂活長青協會辦理蒲艾飄香 傳承粽藝 慶端午活動</t>
  </si>
  <si>
    <t>補助臺中市山海屯客家聯盟協會辦理106年度慶端午客家藝文情活動</t>
  </si>
  <si>
    <t>補助臺中市艾馨婦女協進會辦理「粽意飄香慶端午-新住民綁粽子比賽」活動</t>
  </si>
  <si>
    <t>辦理2017年吉馬杯全國歌唱比賽活動</t>
  </si>
  <si>
    <t>補助臺中市仁和樂活長青協會辦理溫馨五月四張犁有愛活動</t>
  </si>
  <si>
    <t>補助臺中市烏日志工服務協會舉辦「2017金雞報喜全民樂活系列(五)」活動</t>
  </si>
  <si>
    <t>補助台中市婦女發展協會辦理品粽賞舞迎端午活動</t>
  </si>
  <si>
    <t>補助臺中市文武福德功德會辦理「106年快樂過端午包粽傳溫情」活動</t>
  </si>
  <si>
    <t>補助辦理106年元極舞春回大地研習暨市政建設宣導與政令宣導活動</t>
  </si>
  <si>
    <t>補助辦理2017臺中市夜光盃籃球錦標賽</t>
  </si>
  <si>
    <t>補助臺中市晨光藝文交流協會辦理溫暖心關懷情訪視慈馨兒少之家活動</t>
  </si>
  <si>
    <t>補助臺中市LOVE大甲地方發展促進會辦理親子淨灘環境永續從根做起活動</t>
  </si>
  <si>
    <t>補助台中市羅莎莉亞國際同濟會辦理「富裕一生系列講座(二十三)-富裕一生巡迴列車」活動</t>
  </si>
  <si>
    <t>補助臺中市霧峰國際青年商會辦理106年世界環保日系列活動-垃圾減量分類與資源回收環保宣導</t>
  </si>
  <si>
    <t>補助辦理106年親子健行暨節約能源宣導活動</t>
  </si>
  <si>
    <t>補助臺中市平安長青協會辦理粽葉DIY飄香慶端陽關懷弱勢家庭計畫活動</t>
  </si>
  <si>
    <t>補助臺中市愛山水環保協會辦理小中坑野溪淨山淨水環保活動</t>
  </si>
  <si>
    <t>補助臺中市后里客家協會辦理106年慶端午粽香客家情活動</t>
  </si>
  <si>
    <t>補助辦理臺中市慢跑協會慶祝母親節活動</t>
  </si>
  <si>
    <t>補助臺中市清水幸福關懷協會辦理「歡度粽葉飄香關懷弱勢暨節約能源省電、省油、港務宣導」活動</t>
  </si>
  <si>
    <t>補助辦理2017臺中市烏日區體育會理事長盃高智爾球邀請賽</t>
  </si>
  <si>
    <t>補助臺中市清水區博愛關懷協會舉辦「106年度慶端午粽香愛心關懷暨節能減碳宣導」活動</t>
  </si>
  <si>
    <t>補助臺中市梧棲後備憲兵荷松協會辦理「粽葉飄香慶端午、關懷弱勢送溫情、節能減碳愛地球」活動</t>
  </si>
  <si>
    <t>補助臺中市婦女企業諮詢協會辦理女人的蛻變婦女成長系列講座活動</t>
  </si>
  <si>
    <t>補助台中縣清泉崗文化促進發展協會辦理106年友善台中營造社區文化參訪活動</t>
  </si>
  <si>
    <t>補助臺中市后里讀書會辦理106年度寫作研習講座暨各校作文比賽活動</t>
  </si>
  <si>
    <t>補助臺中市和龍愛心關懷協會辦理粽要魅力傳情意活動</t>
  </si>
  <si>
    <t>補助臺中市馨樂活美學文化發展協會辦理106粽夏之馨萬粽一心新住民家庭同樂與關懷社區弱勢活動</t>
  </si>
  <si>
    <t>補助臺中市沙鹿婦女才藝推廣協會舉辦「溫馨五月天 粽葉飄香情」活動</t>
  </si>
  <si>
    <t>補助臺中市象棋協會辦理106年理事長杯中小學象棋錦標賽</t>
  </si>
  <si>
    <t>補助辦理太極養生拳路研習成果發表會</t>
  </si>
  <si>
    <t>補助辦理106年度文化學習暨支持台電能源開發宣導</t>
  </si>
  <si>
    <t>補助中國青年救國團臺中市團務指導委員會辦理106年臺中市各界慶祝青年節優秀青年表揚活動</t>
  </si>
  <si>
    <t>補助臺中市福韻技藝推廣協會辦理粽香愛心慶端陽暨節約用電宣導活動</t>
  </si>
  <si>
    <t>補助台中縣豐原市婦聯社教協會辦理「植物療癒心靈成長暨女性福利宣導研習營」活動</t>
  </si>
  <si>
    <t>臺中市梧棲區五汊港發展協會辦理「社區防火教育暨社區營造成果發表」活動</t>
  </si>
  <si>
    <t>補助國際同濟會台灣總會台中縣區太峰同濟會辦理「2016-2017全國兒童才藝薪傳獎總決賽」活動</t>
  </si>
  <si>
    <t>補助臺中市外埔區安定關懷協進會辦理「106年度端午節粽香飄送溫馨」活動</t>
  </si>
  <si>
    <t>社政業務-社會福利-人民團體-獎補助費-對國內團體之捐助</t>
  </si>
  <si>
    <t>補助台中市玄德國際同濟會辦理「義剪暨愛心送暖」活動</t>
  </si>
  <si>
    <t>補助台灣城鄉培力發展協會辦理2017東協嘉年華活動</t>
  </si>
  <si>
    <t>補助臺中市心馨慈善會辦理「用愛心、送溫暖、慶端午」活動</t>
  </si>
  <si>
    <t>補助臺中市清水社區關懷協會辦理「106年度反毒健康講座暨節約用電宣導」活動</t>
  </si>
  <si>
    <t>補助臺中市霧峰後備憲兵荷松協會辦理「106年度公益捐血」活動</t>
  </si>
  <si>
    <t>補助台中市亞斯伯格症肯納症協進會辦理大手拉小手窯滾趣活動</t>
  </si>
  <si>
    <t>社團法人台中市亞斯伯格症肯納症協進會</t>
  </si>
  <si>
    <t>補助臺中市臺中港國際蘭馨交流協會辦理「臺中市721托老一條龍、臺中市托育一條龍、兩性平等宣導及公益捐血」活動</t>
  </si>
  <si>
    <t>補助臺中市神岡區青溪婦女協會辦理「106年度心肺復甦術（CPR）研習暨長照宣導」</t>
  </si>
  <si>
    <t>補助臺中市大里區運動舞蹈協會辦理2017臺中盃兒童青少年運動舞蹈推廣錦標賽</t>
  </si>
  <si>
    <t>臺中市大里區運動舞蹈協會</t>
  </si>
  <si>
    <t>補助臺中縣龍井鄉婦女會辦理106年母親節「夫妻和諧美、幸福萬里長」講座及模範婆媳績優小組召集人表揚暨支持電源開發推展潔淨能源宣導活動</t>
  </si>
  <si>
    <t>補助臺中市潭子區婦女會辦理「溫馨五六月-慶端午」活動</t>
  </si>
  <si>
    <t>補助辦理106年度明日之星盃全國歌唱比賽</t>
  </si>
  <si>
    <t>補助辦理106年福碩之家同樂活動</t>
  </si>
  <si>
    <t>補助臺中縣東勢鎮老人會辦理「客家民謠歌唱表演及民俗活動」</t>
  </si>
  <si>
    <t>補助臺中市傳承行善團協會辦理「世外荔枝園- 荔荔皆辛苦」活動</t>
  </si>
  <si>
    <t>補助台中市文化城國際青年商會辦理中區運動大會暨市政宣導活動</t>
  </si>
  <si>
    <t>補助臺中市人文關懷協會辦理「社區參與-東勢尾庄踩街趣」活動</t>
  </si>
  <si>
    <t>補助臺中市蔡敏如慈善協會辦理慷慨挽袖敏如傳愛活動</t>
  </si>
  <si>
    <t>106年度清水區全民歌唱研習觀摩及節約用電宣導活動</t>
  </si>
  <si>
    <t>補助台中市龍龍社區關懷協會辦理「106年完全中學招生健走」活動</t>
  </si>
  <si>
    <t>補助臺中市梧棲區老人會辦理「關懷社區老人暨節約能源宣導」活動</t>
  </si>
  <si>
    <t>2017年五線譜盃全國歌唱大賽</t>
  </si>
  <si>
    <t>補助辦理106年度社區居民成果發表會活動</t>
  </si>
  <si>
    <t>補助臺中市忘憂草女性成長協會舉辦「仲夏端午慶團圓」活動</t>
  </si>
  <si>
    <t>補助中華民國文創觀光發展協會辦理綠色生活社區環保種子營活動</t>
  </si>
  <si>
    <t>中華民國文創觀光發展協會</t>
  </si>
  <si>
    <t>補助臺中市福安國際同濟會辦理「臺中市各界暨國際同濟會台灣總會中C區106年度模範母親表揚」活動</t>
  </si>
  <si>
    <t>補助臺中市臺中國際青年商會辦理健康市民、活力臺中-高爾夫球賽暨市政宣導活動</t>
  </si>
  <si>
    <t>補助辦理106年度會內外桌球邀請賽暨臺中市政府政令宣導活動</t>
  </si>
  <si>
    <t>補助臺中市潭雅神工業廠商協進會辦理生命之美公益講座活動</t>
  </si>
  <si>
    <t>補助臺中市育英國際同濟會辦理「獎助兒童-創造力遊學」活動</t>
  </si>
  <si>
    <t>補助辦理第14屆全國老人金韻獎歌唱大賽活動</t>
  </si>
  <si>
    <t>補助臺中市圓覺命理禪修協會辦理重啟祥和社會之門談止惡防非活動</t>
  </si>
  <si>
    <t>補助臺中市梧棲區義勇服務協會辦理「義勇服務研習會」活動</t>
  </si>
  <si>
    <t>補助臺中市休閒農業發展協會辦理客家特色微型產業研習及推廣記者會活動</t>
  </si>
  <si>
    <t>補助臺中市青溪文藝學會辦理彩繪長青人生社會公益活動</t>
  </si>
  <si>
    <t>補助臺中市布農族邁阿尚協會辦理106年臺中市布農族嬰兒季</t>
  </si>
  <si>
    <t>補助台中市大里國際青年商會辦理106年度3對3籃球社區聯誼賽活動</t>
  </si>
  <si>
    <t>補助臺中市感恩關懷協會辦理心手相連傳愛...愛心義賣活動</t>
  </si>
  <si>
    <t>補助臺中市南屯國際同濟會辦理「中B區羽球比賽暨交通安全宣導」活動</t>
  </si>
  <si>
    <t>補助台中縣東勢三然齋書道會辦理「第五屆三然齋盃長青書法比賽」活動</t>
  </si>
  <si>
    <t>補助臺中市國際關懷印尼協會辦理光大社區外籍看護及雇主家庭親善和諧健康促進活動</t>
  </si>
  <si>
    <t>補助梧棲區健康操推廣協會辦理健康操研習暨成果說明會</t>
  </si>
  <si>
    <t>補助臺中市南屯國際同濟會辦理「用愛守護燦爛童顏迎向幸福人生」活動</t>
  </si>
  <si>
    <t>補助臺中市展新國際同濟會辦理「快樂兒童成長營」活動</t>
  </si>
  <si>
    <t>補助國際青年商會中華民國總會臺灣省臺中縣臺中港國際青年商會辦理106年度小天使暑期夏令營暨市政宣導活動</t>
  </si>
  <si>
    <t>補助台中市玄德國際同濟會辦理「大愛童心影展公益活動」</t>
  </si>
  <si>
    <t>補助臺中市育聖國際同濟會辦理「關懷鐵山國小弱勢兒童課後輔導教育學習」活動</t>
  </si>
  <si>
    <t>補助臺中市水湳國際同濟會辦理「送愛到原鄉部落關懷山地小學」活動</t>
  </si>
  <si>
    <t>補助臺中市樂天協會辦理「慶祝106年父親節大會暨社會福利政策宣導」活動</t>
  </si>
  <si>
    <t>補助臺中市財神國際同濟會辦理「亟想事成溫馨饗宴~歡樂魔術營關懷兒童社服活動」</t>
  </si>
  <si>
    <t>106年武當太極拳研習會</t>
  </si>
  <si>
    <t>補助東勢國際青年商會辦理東豐綠廊路跑延續希望讓愛飛揚活動</t>
  </si>
  <si>
    <t>補助臺中市雙十國際同濟會辦理「揮動夢想的一臂之力~關懷爽文國中桌球隊」活動</t>
  </si>
  <si>
    <t>補助臺中市康乃爾國際同濟會辦理「用愛心、送溫馨、慶端午」關懷弱勢族群發放救濟物資與現金暨免費高規健檢活動</t>
  </si>
  <si>
    <t>補助臺中市國防大學復興崗校友會辦理106年模範父親表揚大會活動</t>
  </si>
  <si>
    <t>106年元極舞觀摩研習暨市府政令宣導活動</t>
  </si>
  <si>
    <t>補助臺中市龍井後備憲兵荷松協會辦理「健行淨山、菸害防制暨節能減碳及維護港區環境政策宣導」活動</t>
  </si>
  <si>
    <t>補助臺中市大肚青溪協會辦理「106年度敬軍愛民、全民國防教育暨軍役政、托育一條龍宣導」活動</t>
  </si>
  <si>
    <t>補助臺中市潭陽社區長壽會辦理「幸福甜滋味最棒是老爸闖關」活動</t>
  </si>
  <si>
    <t>補助臺中市東勢客家民謠研進會辦理106年客家民謠歌唱表演及健康講座活動</t>
  </si>
  <si>
    <t>補助臺中市西洋棋協會辦理106年度西洋棋暑期推廣活動</t>
  </si>
  <si>
    <t>2017后里舞蹈運動成果晚會</t>
  </si>
  <si>
    <t>補助辦理太極拳發表會</t>
  </si>
  <si>
    <t>補助辦理106年舞蹈成果發表會及全民休閒活動</t>
  </si>
  <si>
    <t>補助辦理輕鬆舒壓-社區服務</t>
  </si>
  <si>
    <t>106年救生員訓練研習活動</t>
  </si>
  <si>
    <t>補助臺中市原住民婦女權益促進會辦理臺中市106年度都會區原住民族母親節感恩暨福力宣導</t>
  </si>
  <si>
    <t>補助臺中市華巖關懷協進會辦理華巖傳愛，溫暖關懷敬老活動</t>
  </si>
  <si>
    <t>補助臺中市清水拳協會辦理一O六年度太極拳技術研習觀摩暨用電宣導活動</t>
  </si>
  <si>
    <t>補助臺中市大甲區鐵山早覺協會辦理中元普渡-民俗文化的傳承活動</t>
  </si>
  <si>
    <t>補助臺中市海線文化關懷協會辦理「106年度趣味籃球、壘球、棒球競賽、臺中市政府托育暨托老一條龍、節約用電暨港務業務、乾淨能源宣導」活動</t>
  </si>
  <si>
    <t>台中縣沙鹿國際青年商會辦理2017青年校園人才培育計畫:校園LEAD領袖課程</t>
  </si>
  <si>
    <t>補助臺中市商業會辦理臺中市工商團體會務發展研習活動</t>
  </si>
  <si>
    <t>補助臺中市阿罩霧登山協會辦理好漢坡登山健行活動</t>
  </si>
  <si>
    <t>補助臺中市飛鴻歌唱協會辦理第15屆飛鴻全國盃歌唱大賽</t>
  </si>
  <si>
    <t>補助臺中市梧棲區健康操推廣協會辦理健康操研習暨成果說明會</t>
  </si>
  <si>
    <t>補助臺中市高山觀光與文創發展協會辦理一起閱讀打開梨山的學習平台</t>
  </si>
  <si>
    <t>補助台中縣沙鹿鎮中華外內丹功運動協會辦理106年度第五屆第二次沙鹿區中華外內丹功運動錦標賽暨節約用電宣導活動</t>
  </si>
  <si>
    <t>社政業務-社會福利-社工專業發展-獎補助費-對國內團體之捐助</t>
  </si>
  <si>
    <t>支付106年1-6月社工科(委外)社工人員執行風險業務工作補助費</t>
  </si>
  <si>
    <t>中華民國幸福家庭促進協會</t>
  </si>
  <si>
    <t>財團法人台中市私立龍眼林社會福利慈善事業基金會</t>
  </si>
  <si>
    <t>支付106年社工人員執行風險業務工作補助費(財團法人台中市私立龍眼林社會福利慈善事業基金會辦理106年臺中市身心障礙者暨老人監護宣告或輔助宣告計畫（標案案號：1051009300-10，序號：1）)</t>
  </si>
  <si>
    <t>支付106年婦平科及兒少科(委外)社工人員執行風險業務工作補助費</t>
  </si>
  <si>
    <t>支付106年社工人員執行風險業務工作補助費(婦平科及兒少科委外社工人員)</t>
  </si>
  <si>
    <t>財團法人瑪利亞社會福利基金會</t>
  </si>
  <si>
    <t>社政業務-社會福利-綜合性社會工作-獎補助費-對國內團體之捐助</t>
    <phoneticPr fontId="6" type="noConversion"/>
  </si>
  <si>
    <t>補助財團法人瑪利亞社會福利基金會辦理「106年臺中市社會福利類志願服務小隊(含祥和小隊)志工保險補助」。124人*86元=10,664元</t>
  </si>
  <si>
    <t>補助社團法人台中市慈心慈善會辦理「106年臺中市社會福利類志願服務小隊(含祥和小隊)志工保險補助」。19人*86元=1,634元</t>
  </si>
  <si>
    <t>補助臺中市沙鹿區沙鹿社區發展協會辦理「106年臺中市社會福利類志願服務小隊(含祥和小隊)志工保險補助」。38人*86元=3,268元</t>
  </si>
  <si>
    <t>補助臺中市北屯區大德社區發展協會辦理「106年臺中市社會福利類志願服務小隊(含祥和小隊)志工保險補助」。48人*86元=4,128元</t>
  </si>
  <si>
    <t>補助臺中市西屯區福和社區發展協會辦理「106年臺中市社會福利類志願服務小隊(含祥和小隊)志工保險補助」。26人*86元=2,236元</t>
  </si>
  <si>
    <t>補助臺中市西區忠明社區發展協會辦理「106年臺中市社會福利類志願服務小隊(含祥和小隊)志工保險補助」。22人*86元=1,892元</t>
  </si>
  <si>
    <t>補助社團法人臺中市霧峰老人會辦理「106年臺中市社會福利類志願服務小隊(含祥和小隊)志工保險補助」。35人*86元=3,010元</t>
  </si>
  <si>
    <t>補助社團法人中華漢翔百元扶幼協會辦理「106年臺中市社會福利類志願服務小隊(含祥和小隊)志工保險補助」。12人*86元=1,032元</t>
  </si>
  <si>
    <t>社團法人中華漢翔百元扶幼協會</t>
  </si>
  <si>
    <t>補助台中市烏日區成功社區發展協會辦理「臺中市106年度志願服務基礎訓練2」(計畫編號：106G05)計畫案</t>
  </si>
  <si>
    <t>補助台中市烏日區成功社區發展協會辦理「臺中市106年度志願服務特殊訓練2」(計畫編號：106G06)計畫案</t>
  </si>
  <si>
    <t>補助財團法人大甲媽社會福利基金會附設臺中市私立鎮瀾兒童家園辦理「106年臺中市社會福利類志願服務小隊(含祥和小隊)志工保險補助」。15人*86元，1290元</t>
  </si>
  <si>
    <t>補助臺中市霧峰區舊正社區發展協會辦理「106年臺中市社會福利類志願服務小隊(含祥和小隊)志工保險補助」。37人，3064元</t>
  </si>
  <si>
    <t>補助臺中市太平區興隆社區發展協會辦理「臺中興隆國際志工工作營」計畫案</t>
  </si>
  <si>
    <t>補助社團法人台中市城市之光關懷協會辦理「106年臺中市社會福利類志願服務小隊(含祥和小隊)志工保險補助」。21人*86元，1,806元</t>
  </si>
  <si>
    <t>補助台中縣國龍愛心協會辦理「106年臺中市社會福利類志願服務小隊(含祥和小隊)志工保險補助」。7人*86元=602元</t>
  </si>
  <si>
    <t>補助臺中市西區大和社區發展協會辦理「臺中市106年度志願服務特殊訓練3」(計畫編號：106G09)計畫案</t>
  </si>
  <si>
    <t>補助臺中市西區大和社區發展協會辦理「臺中市106年度志願服務基礎訓練3」(計畫編號：106G08)計畫案</t>
  </si>
  <si>
    <t>補助臺中市紳士協會辦理「106年臺中市社會福利類志願服務小隊(含祥和小隊)志工保險補助」。74人*86元=6,364元</t>
  </si>
  <si>
    <t>補助臺中市南區西川社區發展協會辦理「106年臺中市社會福利類志願服務小隊(含祥和小隊)志工保險補助」。43人*86元=3,698元</t>
  </si>
  <si>
    <t>社政業務-社會福利-綜合性社會工作-獎補助費-對國內團體之捐助</t>
  </si>
  <si>
    <t>補助台中市西屯區何安社區發展協會辦理「106年臺中市社會福利類志願服務小隊(含祥和小隊)志工保險補助」。23人*86元=1,978元</t>
  </si>
  <si>
    <t>補助臺中市霧峰區丁台社區發展協會辦理「106年臺中市社會福利類志願服務小隊(含祥和小隊)志工保險補助」。12人，1032元</t>
  </si>
  <si>
    <t>補助臺中市豐原區鎌村社區發展協會辦理「106年臺中市社會福利類志願服務小隊(含祥和小隊)志工保險補助」。30人，2580元</t>
  </si>
  <si>
    <t>補助財團法人台中市私立弘毓社會福利基金會辦理「106年臺中市社會福利類志願服務小隊(含祥和小隊)志工保險補助」。22人，1892元</t>
  </si>
  <si>
    <t>補助臺中市紳士協會辦理「臺中市106年度志願服務督導訓練」(計畫編號：106G18)計畫案</t>
  </si>
  <si>
    <t>補助臺中市紳士協會辦理「志工本職能教育訓練」(計畫編號：106G26)計畫案</t>
  </si>
  <si>
    <t>補助臺中市清水區博愛關懷協會辦理「臺中市106年度志願服務特殊訓練9」(計畫編號：106G25)計畫案</t>
  </si>
  <si>
    <t>補助臺中市清水區博愛關懷協會辦理「臺中市106年度志願服務基礎訓練8」(計畫編號：106G24)計畫案</t>
  </si>
  <si>
    <t>補助臺中市紳士協會辦理「臺中市106年度志願服務特殊訓練7」(計畫編號：106G20)計畫案</t>
  </si>
  <si>
    <t>補助社團法人臺中市雅心慈善會辦理「106年臺中市社會福利類志願服務小隊(含祥和小隊)志工保險補助」。40人*86元=3,440元</t>
  </si>
  <si>
    <t>補助臺中市大雅區西寶社區發展協會辦理「106年臺中市社會福利類志願服務小隊(含祥和小隊)志工保險補助」。24人，720元</t>
  </si>
  <si>
    <t>補助臺中市紳士協會辦理「臺中市106年度志願服務領導訓練」(計畫編號：106G19)計畫案</t>
  </si>
  <si>
    <t>補助財團法人台灣兒童暨家庭扶助基金會台中市南區分事務所辦理「106年臺中市社會福利類志願服務小隊(含祥和小隊)志工保險補助」。117人*86元=10,062元</t>
  </si>
  <si>
    <t>補助社團法人臺中市梧棲區南簡社區發展協會辦理「臺中南簡國際志工工作營」(計畫編號：106G07)計畫案</t>
  </si>
  <si>
    <t>補助臺中市紳士協會辦理「臺中市106年度志願服務特殊訓練8」(計畫編號：106G21)計畫案</t>
  </si>
  <si>
    <t>補助台中市台中故事協會辦理「106年臺中市社會福利類志願服務小隊(含祥和小隊)志工保險補助」。11人，792元</t>
  </si>
  <si>
    <t>補助社團法人台中市東區東信社區發展協會辦理「臺中東信國際志工工作營」(計畫編號：106G28)計畫案</t>
  </si>
  <si>
    <t>補助財團法人天主教會台中教區辦理「106年臺中市社會福利類志願服務小隊(含祥和小隊)志工保險補助」。54人，4,644元</t>
  </si>
  <si>
    <t>財團法人天主教會台中教區</t>
  </si>
  <si>
    <t>財團法人伊甸社會福利基金會附設中區服務中心</t>
  </si>
  <si>
    <t>社政業務-社會福利-身心障礙福利-獎補助費-對國內團體之捐助</t>
  </si>
  <si>
    <t>社團法人臺中市蓮心自強服務協會</t>
  </si>
  <si>
    <t>撥付社團法人台灣福氣社區關懷協會辦理106年度「建構心智障礙者雙老家庭支持網絡服務模式計畫」第1-2季補助案。</t>
  </si>
  <si>
    <t>撥付社團法人臺中市慈恩慈善協會辦理「106年身心障礙者雙老家庭支持服務計畫」補助案，第2季款項。</t>
  </si>
  <si>
    <t>撥付財團法人臺灣省私立永信社會福利基金會辦裡「海線社區照顧服務中心修繕及設施設備」費用</t>
  </si>
  <si>
    <t>一般建築及設備-一般建築及設備-獎補助費-對國內團體之捐助</t>
  </si>
  <si>
    <t>撥付臺中市豐原區翁子社區發展協會辦理106年度社區照顧關懷據點整合性補助計畫之充實廚房設施設備(資本門)費用</t>
  </si>
  <si>
    <t>付財團法人臺灣省私立永信社會福利基金會-清水區(臺中市海線社區照顧服務中心-老人日間照顧)「臺中市政府社會局106年我國長期照顧十年計畫-照顧服務(日間照顧)」資本門經費</t>
  </si>
  <si>
    <t>撥付臺中市南區和平社區發展協會辦理106年度社區照顧關懷據點整合性補助計畫之充實廚房設施設備(資本門)費用</t>
  </si>
  <si>
    <t>撥付社團法人台灣鼎傳慈善協會辦理海線社區照顧服務中心「大人食堂充實設施設備」費用</t>
  </si>
  <si>
    <t>付財團法人天主教聖母聖心修女會辦理「我國長期照顧十年計畫-照顧服務(日間照顧)：中區」計畫之充實設施設備費</t>
  </si>
  <si>
    <t>撥付本市保護性個案106年1月安置輔導事務費</t>
  </si>
  <si>
    <t>臺中市家庭暴力及性侵害防治中心</t>
  </si>
  <si>
    <t>撥付本市保護性個案106年2月安置輔導事務費</t>
  </si>
  <si>
    <t>撥付本市保護性個案106年1-2月安置輔導事務費</t>
  </si>
  <si>
    <t>撥付本市保護性個案106年3月安置輔導事務費</t>
  </si>
  <si>
    <t>撥付本市保護性個案106年1-3月安置輔導事務費</t>
  </si>
  <si>
    <t>撥付本市保護性個案106年4月安置輔導事務費</t>
  </si>
  <si>
    <t>撥付本市保護性個案106年4月安置輔導事務費予水美護理之家</t>
  </si>
  <si>
    <t>撥付本市保護性個案106年5月安置輔導事務費</t>
  </si>
  <si>
    <t>撥付本市保護性個案106年4-5月安置輔導事務費</t>
  </si>
  <si>
    <t>撥付本市保護性個案106年6月安置輔導事務費</t>
  </si>
  <si>
    <t>撥付106年度本市保護性個案安置機構安置輔導事務費</t>
  </si>
  <si>
    <t>撥付本市保護性個案106年7月安置輔導事務費</t>
  </si>
  <si>
    <t>撥付本市保護性個案106年7-8月安置輔導事務費</t>
  </si>
  <si>
    <t>撥付本市保護性個案106年9月安置輔導事務費</t>
  </si>
  <si>
    <t>辦理「多一分體諒與尊重，少一分家庭暴力」宣導活動</t>
  </si>
  <si>
    <t>辦理「106年推動家庭暴力及性侵害防治工作宣導」</t>
  </si>
  <si>
    <t>辦理「宣導性別平等暨防治家庭暴力研習會」經費</t>
  </si>
  <si>
    <t>辦理「愛零暴力~親子闖關樂翻天」宣導活動</t>
  </si>
  <si>
    <t>辦理「拒絕家暴，給我擁抱。」兒少家庭暴力防治互動舞台劇教學企畫案</t>
  </si>
  <si>
    <t>辦理「家庭暴力及性侵害防治宣導活動」經費。</t>
  </si>
  <si>
    <t>辦理「家庭暴力防治宣導」活動經費。</t>
  </si>
  <si>
    <t>辦理「向家暴說bye bye」原住民文化及家庭暴力劇場演出專案經費。</t>
  </si>
  <si>
    <t>辦理『社區防暴  紮根無暴』宣導活動經費</t>
  </si>
  <si>
    <t>辦理「家庭暴力及性侵害防治」宣導活動經費</t>
  </si>
  <si>
    <t>辦理『家庭暴力及性侵害防治-專題演講』經費</t>
  </si>
  <si>
    <t>辦理106年度家庭暴力及性侵害防治宣導</t>
  </si>
  <si>
    <t>辦理「106年家庭暴力及性侵害防治宣導活動」經費</t>
  </si>
  <si>
    <t>辦理「我的身體我作主 不許別人來欺侮」宣導活動經費。</t>
  </si>
  <si>
    <t>辦理「106年「拒絕性侵、反暴力」家暴防治親子關懷講座」經費</t>
  </si>
  <si>
    <t>辦理「防治家庭暴力宣導活動」經費。</t>
  </si>
  <si>
    <t>辦理「瑪那斯卡樂-原住民家庭暴力防治宣導實施計畫」經費</t>
  </si>
  <si>
    <t>辦理「106年愛零暴力及性侵害防治宣導活動」經費。</t>
  </si>
  <si>
    <t>辦理「擁抱零距離~守護家庭和諧」宣導活動經費</t>
  </si>
  <si>
    <t>辦理「捍衛自主權~性侵害OUT宣導活動」經費。</t>
  </si>
  <si>
    <t>辦理「小小警察體驗營計劃書」經費。</t>
  </si>
  <si>
    <t>辦理106年度家庭暴力防治多元處遇服務方案計畫第1季核銷費用</t>
  </si>
  <si>
    <t>辦理106年度家庭暴力防治多元處遇服務方案計畫第2季核銷費用</t>
  </si>
  <si>
    <t>兒童及少年保護服務業務-兒童及少年保護服務-獎補助費-對團體之捐助</t>
  </si>
  <si>
    <t>社政業務-社會福利-婦女福利-獎補助費-對國內團體之捐助</t>
    <phoneticPr fontId="6" type="noConversion"/>
  </si>
  <si>
    <t>無</t>
    <phoneticPr fontId="6" type="noConversion"/>
  </si>
  <si>
    <t>支付社團法人臺中市艾馨婦女協進會辦理「我的Beautiful Life 婦女知性成長講座」活動經費。</t>
    <phoneticPr fontId="6" type="noConversion"/>
  </si>
  <si>
    <t>支付本府推展社會福利經費補助社團法人台中市慈宥關懷協會辦理「賞析影片－「花好月圓」暨映後研討會」(計畫編號：106B0014)</t>
    <phoneticPr fontId="6" type="noConversion"/>
  </si>
  <si>
    <t>社政業務-社會福利-青少年兒童福利-獎補助費-對國內團體之捐助</t>
    <phoneticPr fontId="6" type="noConversion"/>
  </si>
  <si>
    <t>支付社團法人臺中市婦幼關懷成長協會申請本府推展社會福利經費補助辦理「希望工程系列活動－『木匠藝術家與木材的盛產地』技能營隊」(計畫編號：106A0001)</t>
    <phoneticPr fontId="6" type="noConversion"/>
  </si>
  <si>
    <t>支付本府推展社會福利經費補助台灣原住民族文化推廣協會辦理「性別沒差別」人權與性別平等宣導公益專案(計畫編號：106A0002)</t>
    <phoneticPr fontId="6" type="noConversion"/>
  </si>
  <si>
    <t>支付本府推展社會福利經費補助台灣關懷社會公益服務協會辦理「網路安全行」兒童網路安全教育互動舞台劇企劃專案(計畫編號：106A0003)</t>
    <phoneticPr fontId="6" type="noConversion"/>
  </si>
  <si>
    <t>撥付臺中市西區大和社區發展協會辦理106年度「父母未就業家庭育兒津貼親職教育講座補助計畫」(計畫編號：10604012愛零暴力~親子闖關樂翻天-4/15)。</t>
    <phoneticPr fontId="6" type="noConversion"/>
  </si>
  <si>
    <t>支付臺中市托育人員發展協會申請本府推展社會福利補助經費辦理「托育人員在職教育訓練」（計畫編號：106A0007）</t>
    <phoneticPr fontId="6" type="noConversion"/>
  </si>
  <si>
    <t>撥付台中市關懷婦女保護協會辦理106年度「父母未就業家庭育兒津貼親職教育講座補助計畫」(計畫編號：10604016-5/13)。</t>
    <phoneticPr fontId="6" type="noConversion"/>
  </si>
  <si>
    <t>撥付臺中市私立南屯華興幼兒園辦理106年度「父母未就業家庭育兒津貼親職教育講座補助計畫」(計畫編號：10607003-5/8)。</t>
    <phoneticPr fontId="6" type="noConversion"/>
  </si>
  <si>
    <t>支付本府推展社會福利經費補助臺中市大雅區教育發展協會辦理「106年弱勢兒童教育參訪活動」(計畫編號：106A0006)</t>
    <phoneticPr fontId="6" type="noConversion"/>
  </si>
  <si>
    <t>撥付臺中市人文公益發展協會辦理106年度「父母未就業家庭育兒津貼親職教育講座補助計畫-兒童發展元氣小學堂，如何營造快樂的學習環境」(計畫編號：10604002-4/29)。</t>
    <phoneticPr fontId="6" type="noConversion"/>
  </si>
  <si>
    <t>撥付臺中市人文公益發展協會辦理106年度「父母未就業家庭育兒津貼親職教育講座補助計畫-親子互動快樂父母的教養魔法，如何成為快樂的父母」(計畫編號：10604001-4/29)。</t>
    <phoneticPr fontId="6" type="noConversion"/>
  </si>
  <si>
    <t>撥付臺中市大甲區幸福社區發展協會辦理106年度「父母未就業家庭育兒津貼親職教育講座補助計畫」(計畫編號：10611001-5/21)。</t>
    <phoneticPr fontId="6" type="noConversion"/>
  </si>
  <si>
    <t>支付社團法人中華民國普門慈幼慈善會辦理「106年度兒童權利公約暨學佛成長令營-知足、感恩、慈悲」(計畫編號：106A0017)</t>
    <phoneticPr fontId="6" type="noConversion"/>
  </si>
  <si>
    <t>支付本府推展社會福利經費補助社團法人中華傳愛社區服務協會辦理「106年度青少年英語營『暑假FUN鬆趣』」(計畫編號：106A0013)</t>
    <phoneticPr fontId="6" type="noConversion"/>
  </si>
  <si>
    <t>支付本府推展社會福利經費補助臺中市仁澤關懷協會辦理「小學士有禮成長夏令營～（動物方城市奇幻冒險）成長講座活動」(計畫編號：106A0015)</t>
    <phoneticPr fontId="6" type="noConversion"/>
  </si>
  <si>
    <t>支付本府推展社會福利經費補助社團法人台中市婦幼關懷成長協會辦理「希望工程系列-藝術家時代暑期營」(計畫編號：106A0023)</t>
    <phoneticPr fontId="6" type="noConversion"/>
  </si>
  <si>
    <t>支付本府推展社會福利經費補助臺中市籃球推廣協會辦理「2017北臺中青少年暑期研習營」(計畫編號：106A0019)</t>
    <phoneticPr fontId="6" type="noConversion"/>
  </si>
  <si>
    <t>支付本府推展社會福利經費補助中華立德慈善協會辦理「歡樂兒童探索教育夏令營-環遊世界」(計畫編號：106A0021)</t>
    <phoneticPr fontId="6" type="noConversion"/>
  </si>
  <si>
    <t>支付本府推展社會福利經費補助社團法人臺中市社區文化協進會辦理「2017打照欣未來」(計畫編號：106A0014)</t>
    <phoneticPr fontId="6" type="noConversion"/>
  </si>
  <si>
    <t>社政業務-社會福利-推行老人福利-獎補助費-對國內團體之捐助</t>
    <phoneticPr fontId="6" type="noConversion"/>
  </si>
  <si>
    <t>撥付補助辦理106年臺中市春節期間加強獨居老人服務計畫之春節圍爐服務活動經費(計畫編號WT11)</t>
    <phoneticPr fontId="6" type="noConversion"/>
  </si>
  <si>
    <t>撥付補助辦理106年臺中市春節期間加強獨居老人服務計畫之春節圍爐服務活動經費(計畫編號WT13)</t>
    <phoneticPr fontId="6" type="noConversion"/>
  </si>
  <si>
    <t>撥付補助辦理106年臺中市春節期間加強獨居老人服務計畫之春節圍爐服務活動經費(計畫編號CY16)</t>
    <phoneticPr fontId="6" type="noConversion"/>
  </si>
  <si>
    <t>社團法人台中市城市之光關懷協會</t>
    <phoneticPr fontId="6" type="noConversion"/>
  </si>
  <si>
    <t>撥付補助辦理106年臺中市春節期間加強關懷獨居老人服務計畫獨居長者春節圍爐活動經費(計畫編號WT20)</t>
    <phoneticPr fontId="6" type="noConversion"/>
  </si>
  <si>
    <t>撥付補助辦理106年臺中市春節期間加強獨居老人服務計畫之春節圍爐服務活動經費(計畫編號TW04)</t>
    <phoneticPr fontId="6" type="noConversion"/>
  </si>
  <si>
    <t>撥付補助辦理106年臺中市春節期間加強獨居老人服務計畫之春節圍爐服務活動經費(計畫編號WT02)</t>
    <phoneticPr fontId="6" type="noConversion"/>
  </si>
  <si>
    <t>臺中市霧峰區萬豐社區發展協會</t>
    <phoneticPr fontId="6" type="noConversion"/>
  </si>
  <si>
    <t>撥付補助辦理「106年臺中市春節期間加強關懷獨居老人服務計畫之據點圍爐服務」之經費(計畫編號YL09)</t>
    <phoneticPr fontId="6" type="noConversion"/>
  </si>
  <si>
    <t>撥付補助辦理「106年臺中市春節期間加強關懷獨居老人服務計畫之據點圍爐服務」之經費(計畫編號YL05)</t>
    <phoneticPr fontId="6" type="noConversion"/>
  </si>
  <si>
    <t>撥付補助辦理106年臺中市春節期間加強獨居老人服務計畫之春節圍爐服務活動經費(計畫編號YH31)</t>
    <phoneticPr fontId="6" type="noConversion"/>
  </si>
  <si>
    <t>撥付補助辦理106年臺中市春節期間加強獨居老人服務計畫之春節圍爐服務活動經費(計畫編號YH24)</t>
    <phoneticPr fontId="6" type="noConversion"/>
  </si>
  <si>
    <t>撥付補助辦理106年臺中市春節期間加強獨居老人服務計畫之春節圍爐服務活動經費(計畫編號CY04)</t>
    <phoneticPr fontId="6" type="noConversion"/>
  </si>
  <si>
    <t>撥付補助辦理106年臺中市春節期間加強獨居老人服務計畫之春節圍爐服務活動經費(計畫編號CY01)</t>
    <phoneticPr fontId="6" type="noConversion"/>
  </si>
  <si>
    <t>撥付補助辦理106年臺中市春節期間加強獨居老人服務計畫之春節圍爐服務活動經費(計畫編號CY05)</t>
    <phoneticPr fontId="6" type="noConversion"/>
  </si>
  <si>
    <t>撥付補助辦理106年臺中市春節期間加強獨居老人服務計畫之春節圍爐服務活動經費(計畫編號YH12)</t>
    <phoneticPr fontId="6" type="noConversion"/>
  </si>
  <si>
    <t>撥付補助辦理106年臺中市春節期間加強獨居老人服務計畫之春節圍爐服務活動經費(計畫編號YH05)</t>
    <phoneticPr fontId="6" type="noConversion"/>
  </si>
  <si>
    <t>撥付補助辦理106年臺中市春節期間加強獨居老人服務計畫之春節圍爐服務活動經費(計畫編號WT10)</t>
    <phoneticPr fontId="6" type="noConversion"/>
  </si>
  <si>
    <t>撥付補助辦理106年臺中市春節期間加強獨居老人服務計畫之春節圍爐服務活動經費(計畫編號WT05)</t>
    <phoneticPr fontId="6" type="noConversion"/>
  </si>
  <si>
    <t>撥付補助辦理106年臺中市春節期間加強獨居老人服務計畫之春節圍爐服務活動經費(計畫編號WT01)</t>
    <phoneticPr fontId="6" type="noConversion"/>
  </si>
  <si>
    <t>撥付本局補助辦理106年臺中市春節期間加強獨居老人服務計畫之春節圍爐服務活動經費(計畫編號CY19)</t>
    <phoneticPr fontId="6" type="noConversion"/>
  </si>
  <si>
    <t>撥付補助辦理106年臺中市春節期間加強獨居老人服務計畫之春節圍爐服務活動經費(計畫編號CY10)</t>
    <phoneticPr fontId="6" type="noConversion"/>
  </si>
  <si>
    <t>撥付補助辦理106年臺中市春節期間加強獨居老人服務計畫之春節圍爐服務活動經費(計畫編號CY27)</t>
    <phoneticPr fontId="6" type="noConversion"/>
  </si>
  <si>
    <t>撥付補助辦理106年臺中市春節期間加強獨居老人服務計畫之春節圍爐服務活動經費(計畫編號YH08)</t>
    <phoneticPr fontId="6" type="noConversion"/>
  </si>
  <si>
    <t>撥付補助辦理106年臺中市春節期間加強獨居老人服務計畫之春節圍爐服務活動經費(計畫編號YH18)</t>
    <phoneticPr fontId="6" type="noConversion"/>
  </si>
  <si>
    <t>撥付補助辦理106年臺中市春節期間加強獨居老人服務計畫之春節圍爐服務活動經費(計畫編號YH11)</t>
    <phoneticPr fontId="6" type="noConversion"/>
  </si>
  <si>
    <t>撥付補助辦理106年臺中市春節期間加強獨居老人服務計畫之春節圍爐服務活動經費(計畫編號WT24)</t>
    <phoneticPr fontId="6" type="noConversion"/>
  </si>
  <si>
    <t>撥付補助辦理106年臺中市春節期間加強獨居老人服務計畫之春節圍爐服務活動經費(計畫編號YH02)</t>
    <phoneticPr fontId="6" type="noConversion"/>
  </si>
  <si>
    <t>撥付本局補助辦理106年臺中市春節期間加強獨居老人服務計畫之春節圍爐服務活動經費(計畫編號WT15)</t>
    <phoneticPr fontId="6" type="noConversion"/>
  </si>
  <si>
    <t>撥付本局補助辦理106年臺中市春節期間加強獨居老人服務計畫之春節圍爐服務活動經費(計畫編號WT08)</t>
    <phoneticPr fontId="6" type="noConversion"/>
  </si>
  <si>
    <t>撥付本局補助辦理106年臺中市春節期間加強獨居老人服務計畫之春節圍爐服務活動經費(計畫編號WT16)</t>
    <phoneticPr fontId="6" type="noConversion"/>
  </si>
  <si>
    <t>撥付辦理「106年臺中市春節期間加強關懷獨居老人服務計畫之據點圍爐服務」之經費</t>
    <phoneticPr fontId="6" type="noConversion"/>
  </si>
  <si>
    <t>撥付補助辦理106年臺中市春節期間加強獨居老人服務計畫之春節圍爐服務活動經費(計畫編號YH04)</t>
    <phoneticPr fontId="6" type="noConversion"/>
  </si>
  <si>
    <t>撥付補助辦理106年臺中市春節期間加強獨居老人服務計畫之春節圍爐服務活動經費</t>
    <phoneticPr fontId="6" type="noConversion"/>
  </si>
  <si>
    <t>有</t>
    <phoneticPr fontId="6" type="noConversion"/>
  </si>
  <si>
    <t>105年墊付案經費轉正--付財團法人臺灣省私立永信社會福基金會附設臺中市私立松柏園老人養護中心「105年我國長期照顧十年計畫-照顧服務」10-12月日間照顧服務費</t>
    <phoneticPr fontId="6" type="noConversion"/>
  </si>
  <si>
    <t>105年墊付案經費轉正--財團法人中華傳愛社區服務協會「105年我國長期照顧十年計畫-照顧服務」10-12月日間照顧</t>
    <phoneticPr fontId="6" type="noConversion"/>
  </si>
  <si>
    <t xml:space="preserve">付財團法人台中市私立真愛社會福利慈善事業基金會-北區「臺中市政府社會局106年我國長期照顧十年計畫-照顧服務(日間照顧)」1-3月經費 </t>
    <phoneticPr fontId="6" type="noConversion"/>
  </si>
  <si>
    <t>補助有限責任台中市居家照顧服務勞動合作社辦理「我國長期照顧十年計畫－照顧服務(日間照顧)」</t>
    <phoneticPr fontId="6" type="noConversion"/>
  </si>
  <si>
    <t>付有限責任台中市居家照顧服務勞動合作社-清水區(臺中市海線社區照顧服務中心-老人日間照顧)「臺中市政府社會局106年我國長期照顧十年計畫-照顧服務(日間照顧)」1-3月經費</t>
    <phoneticPr fontId="6" type="noConversion"/>
  </si>
  <si>
    <t>付(財團法人全成社會福利基金會)-南屯區「臺中市政府社會局106年我國長期照顧十年計畫-照顧服務(日間照顧)」1-3月經費</t>
    <phoneticPr fontId="6" type="noConversion"/>
  </si>
  <si>
    <t xml:space="preserve">付財團法人中華基督教福音信義傳道會-新社區「臺中市政府社會局106年我國長期照顧十年計畫-照顧服務(日間照顧)」1-3月經費 </t>
    <phoneticPr fontId="6" type="noConversion"/>
  </si>
  <si>
    <t>付財團法人中華基督教福音信義傳道會-東勢區「臺中市政府社會局106年我國長期照顧十年計畫-照顧服務(日間照顧)」1-3月經費</t>
    <phoneticPr fontId="6" type="noConversion"/>
  </si>
  <si>
    <t>付社團法人中華民國紅十字會台灣省南投縣支會106年1-5月辦理(本市市民張簡貴花)長期照顧計畫失能老人交通接送跨縣市服務核銷費用</t>
    <phoneticPr fontId="6" type="noConversion"/>
  </si>
  <si>
    <t xml:space="preserve">付財團法人中華基督教福音信義傳道會-東勢區「臺中市政府社會局106年我國長期照顧十年計畫-照顧服務(日間照顧)」4-6月經費 </t>
    <phoneticPr fontId="6" type="noConversion"/>
  </si>
  <si>
    <t>付有限責任台中市居家照顧服務勞動合作社-清水區(臺中市海線社區照顧服務中心-老人日間照顧)「臺中市政府社會局106年我國長期照顧十年計畫-照顧服務(日間照顧)」5月經費</t>
    <phoneticPr fontId="6" type="noConversion"/>
  </si>
  <si>
    <t xml:space="preserve">付財團法人中華基督教福音信義傳道會-新社區「臺中市政府社會局106年我國長期照顧十年計畫-照顧服務(日間照顧)」4-6月經費 </t>
    <phoneticPr fontId="6" type="noConversion"/>
  </si>
  <si>
    <t>社政業務-社會福利-綜合性社會工作-獎補助費-對國內團體之捐助</t>
    <phoneticPr fontId="6" type="noConversion"/>
  </si>
  <si>
    <t>社政業務-社會福利-身心障礙福利-獎補助費-對國內團體之捐助</t>
    <phoneticPr fontId="6" type="noConversion"/>
  </si>
  <si>
    <t>支付社團法人臺中市慈恩慈善協會辦理「106年度身心障礙者雙老家庭支持計畫」，補助106年度第1季款項</t>
    <phoneticPr fontId="6" type="noConversion"/>
  </si>
  <si>
    <t>支付財團法人伊甸社會福利基金會附設中區服務中心辦理「106年度身心障礙者雙老家庭支持計畫」，補助106年度第1季款項</t>
    <phoneticPr fontId="6" type="noConversion"/>
  </si>
  <si>
    <t>支付財團法人全成社會福利基金會辦理「106年度身心障礙者雙老家庭支持計畫」，補助106年度第1季款項</t>
    <phoneticPr fontId="6" type="noConversion"/>
  </si>
  <si>
    <t>撥付中華民國幸福家庭促進協會辦理「106年台中市辦理身心障礙者社區式服務輔導計畫」補助案，第2季款項</t>
    <phoneticPr fontId="6" type="noConversion"/>
  </si>
  <si>
    <t>支付106年度社團法人臺中市蓮心自強服務協會辦理『身心障礙者社區式日間照顧服務佈建計畫』上半年度(1-6月份)核銷經費</t>
    <phoneticPr fontId="6" type="noConversion"/>
  </si>
  <si>
    <t>支付財團法人全成社會福利基金會辦理「106年度身心障礙者雙老家庭支持計畫」，補助106年度第2季款項</t>
    <phoneticPr fontId="6" type="noConversion"/>
  </si>
  <si>
    <t>支付財團法人伊甸社會福利基金會附設中區服務中心辦理「106年度身心障礙者雙老家庭支持計畫」，補助106年度第2季款項</t>
    <phoneticPr fontId="6" type="noConversion"/>
  </si>
  <si>
    <t>一般建築及設備-一般建築及設備-獎補助費-對國內團體之捐助</t>
    <phoneticPr fontId="6" type="noConversion"/>
  </si>
  <si>
    <t>撥付本局補助財團法人弘道老人福利基金會(清水學堂)辦理「106年度日間托老服務計畫」第1季核銷</t>
    <phoneticPr fontId="6" type="noConversion"/>
  </si>
  <si>
    <t>1</t>
    <phoneticPr fontId="6" type="noConversion"/>
  </si>
  <si>
    <t>臺中市政府新聞局</t>
  </si>
  <si>
    <t>運動業務-競技運動-獎補助費-對國內團體之捐助</t>
    <phoneticPr fontId="6" type="noConversion"/>
  </si>
  <si>
    <t>中華民國運動舞蹈訓練發展協會</t>
  </si>
  <si>
    <t>無</t>
    <phoneticPr fontId="19" type="noConversion"/>
  </si>
  <si>
    <t>臺中市體育總會</t>
    <phoneticPr fontId="19" type="noConversion"/>
  </si>
  <si>
    <t>台灣體育總會</t>
  </si>
  <si>
    <t>中華競技疊杯運動推廣協會</t>
  </si>
  <si>
    <t>中華民國運動觀光協會</t>
  </si>
  <si>
    <t>台中市私立宏恩社會福利慈善基金會</t>
  </si>
  <si>
    <t>臺中市體育總會劍道委員會</t>
  </si>
  <si>
    <t>臺中市體育總會健行登山委員會</t>
  </si>
  <si>
    <t>臺中市體育總會西洋棋委員會</t>
  </si>
  <si>
    <t>臺中市臺中港同濟運動協會辦</t>
  </si>
  <si>
    <t>臺中市體育總會圍棋委員會</t>
  </si>
  <si>
    <t>臺中市大里長青槌球協會</t>
  </si>
  <si>
    <t>中華民國手足球協會</t>
  </si>
  <si>
    <t>臺中市軟式網球委員會</t>
    <phoneticPr fontId="19" type="noConversion"/>
  </si>
  <si>
    <t>臺中市體育總會</t>
  </si>
  <si>
    <t>臺中市體育總會滑冰委員會</t>
  </si>
  <si>
    <t>臺中市體育總會棒球委員會</t>
  </si>
  <si>
    <t>中華民國國際劍道協會</t>
  </si>
  <si>
    <t>臺中市圍棋推廣協會</t>
  </si>
  <si>
    <t>補助臺中市體育總會滑冰委員會參加106年全國短道競速滑冰（春季）錦標賽</t>
    <phoneticPr fontId="19" type="noConversion"/>
  </si>
  <si>
    <t>補助台中縣大雅鄉原住民生活教育協進會辦理「2017臺中市多元文化融合計畫活動」</t>
    <phoneticPr fontId="19" type="noConversion"/>
  </si>
  <si>
    <t>台中縣大雅鄉原住民生活教育協進會</t>
  </si>
  <si>
    <t>補助中華民國少林拳道協會辦理2017年中正盃國際武術大賽暨106年第十屆全國中正盃武術錦標賽</t>
    <phoneticPr fontId="19" type="noConversion"/>
  </si>
  <si>
    <t>中華民國少林拳道協會</t>
  </si>
  <si>
    <t>補助臺中市體育總會巧固球委員會辦理參加106年全國師生盃巧固球錦標賽</t>
    <phoneticPr fontId="19" type="noConversion"/>
  </si>
  <si>
    <t>臺中市體育總會巧固球委員會</t>
  </si>
  <si>
    <t>補助臺中市體育總會田徑委員會辦理106年全國小學田徑錦標賽組訓暨參賽</t>
    <phoneticPr fontId="19" type="noConversion"/>
  </si>
  <si>
    <t>臺中市體育總會田徑委員會</t>
  </si>
  <si>
    <t>補助台中市公教退休人員協會辦理106年桌球暨網球比賽</t>
    <phoneticPr fontId="19" type="noConversion"/>
  </si>
  <si>
    <t>台中市公教退休人員協會</t>
    <phoneticPr fontId="19" type="noConversion"/>
  </si>
  <si>
    <t>補助外埔區體育會辦理106年度活力盃運動嘉年華</t>
    <phoneticPr fontId="19" type="noConversion"/>
  </si>
  <si>
    <t>台中市外埔區體育會</t>
    <phoneticPr fontId="19" type="noConversion"/>
  </si>
  <si>
    <t>補助臺中市大甲城隍會辦理健康青春齊步走</t>
    <phoneticPr fontId="19" type="noConversion"/>
  </si>
  <si>
    <t>臺中市大甲城隍會</t>
    <phoneticPr fontId="19" type="noConversion"/>
  </si>
  <si>
    <t>臺中市大甲區體育會松柏港埠體育運動舞蹈嘉年華</t>
    <phoneticPr fontId="19" type="noConversion"/>
  </si>
  <si>
    <t>臺中市大甲區體育會</t>
  </si>
  <si>
    <t>補助臺中市區體育會聯合會辦理2017臺中市全民i運動單車親子樂活逍遙遊</t>
    <phoneticPr fontId="19" type="noConversion"/>
  </si>
  <si>
    <t>臺中市區體育會聯合會</t>
  </si>
  <si>
    <t>106年臺中市外埔區體育會土風舞委員會活力盃樂活GO賞桐樂聯歡活動</t>
    <phoneticPr fontId="19" type="noConversion"/>
  </si>
  <si>
    <t>臺中市外埔區體育會</t>
  </si>
  <si>
    <t>補助台中市少林詠春拳協會辦理106年第七屆中華杯全國武術功夫錦標賽</t>
    <phoneticPr fontId="19" type="noConversion"/>
  </si>
  <si>
    <t>台中市少林詠春拳協會</t>
  </si>
  <si>
    <t>補助社團法人中國功夫協會辦理魅力青春鼓舞飛揚 暨節能減談綠能台灣</t>
    <phoneticPr fontId="19" type="noConversion"/>
  </si>
  <si>
    <t>社團法人中國功夫協會</t>
    <phoneticPr fontId="19" type="noConversion"/>
  </si>
  <si>
    <t>補助社團法人中華民國八段錦協會辦理銀向健康 擁抱歡樂暨綠能環保愛台灣</t>
    <phoneticPr fontId="19" type="noConversion"/>
  </si>
  <si>
    <t>社團法人中華民國八段錦協會</t>
    <phoneticPr fontId="19" type="noConversion"/>
  </si>
  <si>
    <t>補助臺中市體育總會桌球委員會辦理中華民國106年全國桌球15歲組少年國手選拔賽臺中市代表選拔賽</t>
    <phoneticPr fontId="19" type="noConversion"/>
  </si>
  <si>
    <t>臺中市體育總會桌球委員會</t>
    <phoneticPr fontId="19" type="noConversion"/>
  </si>
  <si>
    <t>補助臺中市龍井區體育會辦理106年龍津國中升格完全中學健走活動</t>
    <phoneticPr fontId="19" type="noConversion"/>
  </si>
  <si>
    <t>臺中市龍井區體育會</t>
    <phoneticPr fontId="19" type="noConversion"/>
  </si>
  <si>
    <t>補助臺中市體育總會武術委員會辦理106年全中運及2019東亞青年運動會武術散打培訓實施計畫</t>
    <phoneticPr fontId="19" type="noConversion"/>
  </si>
  <si>
    <t>臺中市體育總會武術委員會</t>
  </si>
  <si>
    <t>補助臺中市體育總會桌球委員會辦理中華民國106年全國桌球18歲組少年國手選拔賽臺中市代表選拔賽</t>
    <phoneticPr fontId="19" type="noConversion"/>
  </si>
  <si>
    <t>補助臺中市外埔區體育會辦理106年度活力盃生物能醫學氣功觀摩活動</t>
    <phoneticPr fontId="19" type="noConversion"/>
  </si>
  <si>
    <t>臺中市外埔區體育會</t>
    <phoneticPr fontId="19" type="noConversion"/>
  </si>
  <si>
    <t>106年臺中市外埔區體育會【活力盃】未來之星桌球訓練營</t>
    <phoneticPr fontId="19" type="noConversion"/>
  </si>
  <si>
    <t>補助臺中市烏日區體育會辦理2017年全國武聖菁英盃跆拳道錦標賽</t>
    <phoneticPr fontId="19" type="noConversion"/>
  </si>
  <si>
    <t>臺中市烏日區體育會</t>
  </si>
  <si>
    <t>補助臺中市體育總會排球委員會組隊參加106年全國中華盃國小師生排球賽教師組</t>
    <phoneticPr fontId="19" type="noConversion"/>
  </si>
  <si>
    <t>臺中市體育總會排球委員會</t>
  </si>
  <si>
    <t>補助臺中市大安區體育會辦理臺中市106年「媽祖盃」太極拳邀請賽</t>
    <phoneticPr fontId="19" type="noConversion"/>
  </si>
  <si>
    <t>臺中市大安區體育會</t>
    <phoneticPr fontId="19" type="noConversion"/>
  </si>
  <si>
    <t>補助臺中市體育總會角力委員會辦理106年全國角力錦標賽</t>
    <phoneticPr fontId="19" type="noConversion"/>
  </si>
  <si>
    <t>臺中市體育總會角力委員會</t>
    <phoneticPr fontId="19" type="noConversion"/>
  </si>
  <si>
    <t>補助臺中市臺中港同濟運動協會辦理106年度同濟盃槌球邀請賽</t>
    <phoneticPr fontId="19" type="noConversion"/>
  </si>
  <si>
    <t>臺中市臺中港同濟運動協會</t>
    <phoneticPr fontId="19" type="noConversion"/>
  </si>
  <si>
    <t>補助臺中市大安區體育會辦理臺中市106「媽祖盃」元極舞邀請賽</t>
    <phoneticPr fontId="19" type="noConversion"/>
  </si>
  <si>
    <t>補助臺中市大里區運動舞蹈協會辦理2017台中盃兒童青少年運動舞蹈推廣錦標賽</t>
    <phoneticPr fontId="19" type="noConversion"/>
  </si>
  <si>
    <t>補助臺中市大甲區體育會元極舞委員會辦理106年度元極舞社區樂齡活動</t>
    <phoneticPr fontId="19" type="noConversion"/>
  </si>
  <si>
    <t>臺中市大甲區體育會元極舞委員會</t>
    <phoneticPr fontId="19" type="noConversion"/>
  </si>
  <si>
    <t>補助臺灣身體活動與運動科學學會辦理2017年臺灣身體活動與運動科學國際學術研討會</t>
    <phoneticPr fontId="19" type="noConversion"/>
  </si>
  <si>
    <t>臺灣身體活動與運動科學學會</t>
    <phoneticPr fontId="19" type="noConversion"/>
  </si>
  <si>
    <t>補助臺中市體育總會鐵人三項運動委員會辦理106年全國運動會鐵人三項臺中市選手選拔賽</t>
    <phoneticPr fontId="19" type="noConversion"/>
  </si>
  <si>
    <t>臺中市體育總會鐵人三項運動委員會</t>
    <phoneticPr fontId="19" type="noConversion"/>
  </si>
  <si>
    <t>補助臺中市大安區體育會辦理106年媽祖盃-登山健行活動</t>
    <phoneticPr fontId="19" type="noConversion"/>
  </si>
  <si>
    <t>補助中華民國角力協會辦理2017亞洲青年角力錦標賽</t>
    <phoneticPr fontId="19" type="noConversion"/>
  </si>
  <si>
    <t>中華民國角力協會</t>
    <phoneticPr fontId="19" type="noConversion"/>
  </si>
  <si>
    <t>臺中市大安區體育會辦理臺中市106媽祖盃-慢速壘球邀請賽</t>
    <phoneticPr fontId="19" type="noConversion"/>
  </si>
  <si>
    <t>106年臺中市外埔區體育會活力盃登山越野賽</t>
    <phoneticPr fontId="19" type="noConversion"/>
  </si>
  <si>
    <t>臺中市外埔區體育會辦理臺中市106年【活力盃】國高中校際籃球錦標賽</t>
    <phoneticPr fontId="19" type="noConversion"/>
  </si>
  <si>
    <t>臺中市大甲區體育會辦理106年臺中市我愛甲安埔全民卡達車親子逍遙遊</t>
    <phoneticPr fontId="19" type="noConversion"/>
  </si>
  <si>
    <t>臺中市大甲區體育會</t>
    <phoneticPr fontId="19" type="noConversion"/>
  </si>
  <si>
    <t>補助臺中市體育總會田徑委員會辦理106年全國小學田徑錦標賽</t>
    <phoneticPr fontId="19" type="noConversion"/>
  </si>
  <si>
    <t>臺中市體育總會田徑委員會</t>
    <phoneticPr fontId="19" type="noConversion"/>
  </si>
  <si>
    <t>補助臺中市大安區體育會辦理「臺中市106年媽祖盃-籃球邀請賽」</t>
    <phoneticPr fontId="19" type="noConversion"/>
  </si>
  <si>
    <t>運動業務-全民運動-獎補助費-對國內團體之捐助</t>
    <phoneticPr fontId="6" type="noConversion"/>
  </si>
  <si>
    <t>補助社團法人台中市身心障礙體育會辦理「2017年身心障礙桌球訓練班」</t>
    <phoneticPr fontId="19" type="noConversion"/>
  </si>
  <si>
    <t>台中市身心障礙體育會</t>
  </si>
  <si>
    <t>補助臺中市太平區體育會辦理太平盃全國跆拳道品勢錦標賽</t>
    <phoneticPr fontId="19" type="noConversion"/>
  </si>
  <si>
    <t>補助臺中市太平區體育會辦理太平區桌球社區聯誼賽 經費</t>
    <phoneticPr fontId="19" type="noConversion"/>
  </si>
  <si>
    <t>補助臺中市外埔區體育會辦理社區桌球聯誼賽 經費</t>
    <phoneticPr fontId="19" type="noConversion"/>
  </si>
  <si>
    <t>補助臺中市外埔體育會辦理永豐(水美)單快樂遊 經費</t>
    <phoneticPr fontId="19" type="noConversion"/>
  </si>
  <si>
    <t>臺中市外埔體育會</t>
  </si>
  <si>
    <t>補助社團法人中華民國聽障棒壘球協會辦理「106年健投盃全國身心障礙棒球春季聯賽活動」</t>
    <phoneticPr fontId="19" type="noConversion"/>
  </si>
  <si>
    <t>中華民國聽障棒壘球協會</t>
  </si>
  <si>
    <t>補助社團法人台中市身心障礙體育會辦理「2017年臺中市身心障礙者適應體育社團(2-3月)」</t>
    <phoneticPr fontId="19" type="noConversion"/>
  </si>
  <si>
    <t>補助社團法人台中市身心障礙體育會辦理「2017年身心障礙者體能訓練班(2-3月)」</t>
    <phoneticPr fontId="19" type="noConversion"/>
  </si>
  <si>
    <t>補助臺中市太平區體育會辦理登山健行嘉年華活動 經費</t>
    <phoneticPr fontId="19" type="noConversion"/>
  </si>
  <si>
    <t>臺中市太平區體育會</t>
    <phoneticPr fontId="19" type="noConversion"/>
  </si>
  <si>
    <t>補助106年度臺中市龍井區桌球社區聯誼賽 經費</t>
    <phoneticPr fontId="19" type="noConversion"/>
  </si>
  <si>
    <t>臺中市龍井區桌球社區</t>
    <phoneticPr fontId="19" type="noConversion"/>
  </si>
  <si>
    <t>補助臺中市大安區春季運動嘉年華活動</t>
    <phoneticPr fontId="19" type="noConversion"/>
  </si>
  <si>
    <t>補助臺中市東區體育會辦理母親節社區舞蹈嘉年華活動經費</t>
    <phoneticPr fontId="19" type="noConversion"/>
  </si>
  <si>
    <t>臺中市東區體育會</t>
    <phoneticPr fontId="19" type="noConversion"/>
  </si>
  <si>
    <t>補助106年臺中市梧棲區社區桌球聯誼賽 經費</t>
    <phoneticPr fontId="19" type="noConversion"/>
  </si>
  <si>
    <t>臺中市梧棲區體育會</t>
    <phoneticPr fontId="19" type="noConversion"/>
  </si>
  <si>
    <t>補助臺中市大肚區106年運動i臺灣武藝技能嘉年華活動經費</t>
    <phoneticPr fontId="19" type="noConversion"/>
  </si>
  <si>
    <t>臺中市大肚區體育會</t>
    <phoneticPr fontId="19" type="noConversion"/>
  </si>
  <si>
    <t>補助神岡區體育會辦理[運動逗陣來，健康自然來]106年春季觀摩表演嘉年華活動經費</t>
    <phoneticPr fontId="19" type="noConversion"/>
  </si>
  <si>
    <t>臺中市神岡區體育會</t>
    <phoneticPr fontId="19" type="noConversion"/>
  </si>
  <si>
    <t>補助106年臺中市龍井區辦理2017單車育樂營活動經費</t>
    <phoneticPr fontId="19" type="noConversion"/>
  </si>
  <si>
    <t>補助臺中市腦性麻痺關懷協會辦理「2017地板滾球大賽」活動</t>
    <phoneticPr fontId="19" type="noConversion"/>
  </si>
  <si>
    <t>臺中市腦性麻痺關懷協會</t>
    <phoneticPr fontId="19" type="noConversion"/>
  </si>
  <si>
    <t>補助社團法人台中市身心障礙體育會辦理「2017年校園身心障礙體育成果發表(2-3月)」</t>
    <phoneticPr fontId="19" type="noConversion"/>
  </si>
  <si>
    <t>台中市身心障礙者體育會</t>
  </si>
  <si>
    <t>補助社團法人臺中市身心障礙者體育會辦理「2017台中市春季活力聾騰盃聽障籃球邀請賽」</t>
    <phoneticPr fontId="19" type="noConversion"/>
  </si>
  <si>
    <t>補助106年度臺中市龍井區舞蹈嘉年華 經費</t>
  </si>
  <si>
    <t>補助社團法人臺中市身心障礙者體育會辦理「2017年肢體障礙者羽球體驗營」</t>
  </si>
  <si>
    <t>補助106年運動i臺灣臺中市南區體育會辦理春季健行嘉年華活動</t>
    <phoneticPr fontId="19" type="noConversion"/>
  </si>
  <si>
    <t>臺中市南區體育會</t>
  </si>
  <si>
    <t>補助臺中市區體育會聯合會辦理推動體育運動志願服務工作[志工意外事故保險費用] 經費</t>
    <phoneticPr fontId="19" type="noConversion"/>
  </si>
  <si>
    <t>補助臺中市太平區體育會辦理三對三籃球社區聯誼賽 經費</t>
    <phoneticPr fontId="19" type="noConversion"/>
  </si>
  <si>
    <t>補助臺中市太平區體育會辦理全民跳繩、呼拉圈、飛盤教導與比賽嘉年華 經費</t>
    <phoneticPr fontId="19" type="noConversion"/>
  </si>
  <si>
    <t>臺中市106年運動i臺灣計畫-大里區桌球聯賽活動</t>
  </si>
  <si>
    <t>臺中市大里區體育會</t>
  </si>
  <si>
    <t>臺中市身心障礙槌球運動推廣協會辦理健康盃槌球邀請賽暨節能減碳宣導活動</t>
    <phoneticPr fontId="19" type="noConversion"/>
  </si>
  <si>
    <t>臺中市身心障礙槌球運動推廣協會</t>
    <phoneticPr fontId="19" type="noConversion"/>
  </si>
  <si>
    <t>社團法人台灣地板滾球運動聯盟辦理地板滾球親子運動會</t>
    <phoneticPr fontId="19" type="noConversion"/>
  </si>
  <si>
    <t>社團法人台灣地板滾球運動聯盟</t>
    <phoneticPr fontId="19" type="noConversion"/>
  </si>
  <si>
    <t>補助臺中市身心障礙福利協會辦理2017自行車前進塔塔加活動-行前集訓</t>
    <phoneticPr fontId="19" type="noConversion"/>
  </si>
  <si>
    <t>臺中市身心障礙福利協會</t>
    <phoneticPr fontId="19" type="noConversion"/>
  </si>
  <si>
    <t>補助社團法人台中市身心障礙體育會辦理「2017年台韓身障體育國際交流」</t>
    <phoneticPr fontId="19" type="noConversion"/>
  </si>
  <si>
    <t>社團法人台中市身心障礙體育會</t>
    <phoneticPr fontId="19" type="noConversion"/>
  </si>
  <si>
    <t>補助臺中市西區體育會辦理舞藝嘉年華</t>
    <phoneticPr fontId="19" type="noConversion"/>
  </si>
  <si>
    <t>臺中市西區體育會</t>
    <phoneticPr fontId="19" type="noConversion"/>
  </si>
  <si>
    <t>補助臺中市身心障礙福利協會辦理2017自行車前進塔塔加活動經費</t>
    <phoneticPr fontId="19" type="noConversion"/>
  </si>
  <si>
    <t>臺中市106年運動i臺灣計畫-大里區生物能氣功精進活動暨拔河運動嘉年華活動</t>
    <phoneticPr fontId="19" type="noConversion"/>
  </si>
  <si>
    <t>臺中市大里區體育會</t>
    <phoneticPr fontId="19" type="noConversion"/>
  </si>
  <si>
    <t>臺中市106年運動i臺灣計畫-大里區媽祖廟騎(祈)福親子消遙遊活動暨趣味運動嘉年華</t>
  </si>
  <si>
    <t>臺中市外埔區體育會辦理活力盃運動嘉年華經費</t>
    <phoneticPr fontId="19" type="noConversion"/>
  </si>
  <si>
    <t>社團法人台灣地板滾球運動聯盟辦理地板滾球運動裁判研習</t>
    <phoneticPr fontId="19" type="noConversion"/>
  </si>
  <si>
    <t>補助社團法人台中市身心障礙者體育會辦理「2017年臺中市特奧融合活動-滾球大集合錦標賽」</t>
    <phoneticPr fontId="19" type="noConversion"/>
  </si>
  <si>
    <t>社團法人台中市身心障礙者體育會</t>
  </si>
  <si>
    <t>助臺中市南屯區體育會辦理舞藝嘉年華活動</t>
    <phoneticPr fontId="19" type="noConversion"/>
  </si>
  <si>
    <t>臺中市南屯區體育會</t>
  </si>
  <si>
    <t>臺中市西屯區體育會辦理106年運動i臺灣舞藝嘉年華會</t>
    <phoneticPr fontId="19" type="noConversion"/>
  </si>
  <si>
    <t>臺中市西屯區體育會</t>
    <phoneticPr fontId="19" type="noConversion"/>
  </si>
  <si>
    <t>補助臺中市大安區體育會辦理桌球社區聯誼賽經費</t>
    <phoneticPr fontId="19" type="noConversion"/>
  </si>
  <si>
    <t>臺中市西屯區體育會辦理社區三對三籃球聯誼賽活動</t>
    <phoneticPr fontId="19" type="noConversion"/>
  </si>
  <si>
    <t>臺中市體育總會辦理臺中市端午龍舟體驗活動經費</t>
    <phoneticPr fontId="19" type="noConversion"/>
  </si>
  <si>
    <t>臺中市原住民體育總會辦理理事長盃原住民傳統射箭觀摩賽</t>
    <phoneticPr fontId="19" type="noConversion"/>
  </si>
  <si>
    <t>臺中市原住民體育總會</t>
    <phoneticPr fontId="19" type="noConversion"/>
  </si>
  <si>
    <t>補助臺中市神岡區體育會辦理我愛神岡慶祝母親節逐家逗陣走嘉年華</t>
    <phoneticPr fontId="19" type="noConversion"/>
  </si>
  <si>
    <t>補助臺中市大安區體育會辦理夏季運動嘉年華活動</t>
    <phoneticPr fontId="19" type="noConversion"/>
  </si>
  <si>
    <t>補助臺中市梧棲區體育會辦理梧棲區羽球、民俗體育、太鼓運動嘉年華</t>
    <phoneticPr fontId="19" type="noConversion"/>
  </si>
  <si>
    <t>補助臺中市梧棲區體育會辦理梧棲區太極拳、元極舞、瑜珈運動嘉年華暨節能減碳宣導活動</t>
    <phoneticPr fontId="19" type="noConversion"/>
  </si>
  <si>
    <t>補助臺中市身心障礙勵進協會辦理勵進盃槌球邀請賽</t>
    <phoneticPr fontId="19" type="noConversion"/>
  </si>
  <si>
    <t>臺中市身心障礙勵進協會</t>
  </si>
  <si>
    <t>補助臺中市梧棲區體育會辦理梧棲區社區三對三籃球聯誼賽 經費</t>
    <phoneticPr fontId="19" type="noConversion"/>
  </si>
  <si>
    <t>補助社團法人台中市身障福利協進會辦理「中福維他露桌球隊參加臺中市身心障礙選手集訓及出國參賽計畫」</t>
    <phoneticPr fontId="19" type="noConversion"/>
  </si>
  <si>
    <t>社團法人台中市身障福利協進會</t>
  </si>
  <si>
    <t>補助社團法人臺中市身心障礙者體育會辦理「2017年波力盃全國身心障礙者羽球錦標賽」</t>
    <phoneticPr fontId="19" type="noConversion"/>
  </si>
  <si>
    <t>社團法人臺中市身心障礙者體育會</t>
  </si>
  <si>
    <t>補助臺中市區體育會聯合會辦理社會體育運動志願服務志工招訓研習經費</t>
    <phoneticPr fontId="19" type="noConversion"/>
  </si>
  <si>
    <t>補助臺中市原住民體育總會辦理理事長盃原住民傳統射箭觀摩賽</t>
    <phoneticPr fontId="19" type="noConversion"/>
  </si>
  <si>
    <t>補助臺中市身心障礙藝文體育推展協會辦理106年家庭桌球運動養成班</t>
    <phoneticPr fontId="19" type="noConversion"/>
  </si>
  <si>
    <t>臺中市身心障礙藝文體育推展協會</t>
    <phoneticPr fontId="19" type="noConversion"/>
  </si>
  <si>
    <t>補助臺中市區體育聯合會-社會體育運動志願服務志工隊務研習</t>
    <phoneticPr fontId="19" type="noConversion"/>
  </si>
  <si>
    <t>臺中市區體育聯合會</t>
    <phoneticPr fontId="19" type="noConversion"/>
  </si>
  <si>
    <t>臺中市大肚區體育會辦理大肚區三對三籃球社區聯誼賽</t>
    <phoneticPr fontId="19" type="noConversion"/>
  </si>
  <si>
    <t>補助台中市身心障礙者體育會辦理特奧滾球大集合錦標賽</t>
    <phoneticPr fontId="19" type="noConversion"/>
  </si>
  <si>
    <t>辦理106年運動i台灣身心障礙家庭槌球運動體驗營</t>
    <phoneticPr fontId="19" type="noConversion"/>
  </si>
  <si>
    <t>補助辦理106年炬光盃身心障礙者槌球運動錦標賽</t>
  </si>
  <si>
    <t>補助中國青年救國團臺中市團務指導委員會辦理水域活動暨水域安全宣導記者會</t>
    <phoneticPr fontId="19" type="noConversion"/>
  </si>
  <si>
    <t>中國青年救國團臺中市團務指導委員會</t>
    <phoneticPr fontId="19" type="noConversion"/>
  </si>
  <si>
    <t>臺中市后里體育會辦理社區桌球聯誼賽</t>
    <phoneticPr fontId="19" type="noConversion"/>
  </si>
  <si>
    <t>臺中市后里體育會</t>
  </si>
  <si>
    <t>臺中市東勢區體育會辦理東勢山城區三對三社區聯誼賽</t>
    <phoneticPr fontId="19" type="noConversion"/>
  </si>
  <si>
    <t>臺中市東勢區體育會</t>
    <phoneticPr fontId="19" type="noConversion"/>
  </si>
  <si>
    <t>臺中市西區體育會辦理武藝嘉年華活動經費</t>
    <phoneticPr fontId="19" type="noConversion"/>
  </si>
  <si>
    <t>補助臺中市東勢區體育會辦理106年運動i臺灣親子體育嘉年華</t>
    <phoneticPr fontId="19" type="noConversion"/>
  </si>
  <si>
    <t>臺中市東勢區體育會</t>
  </si>
  <si>
    <t>臺中市西屯區體育會辦理運動i臺灣武藝嘉年華會</t>
    <phoneticPr fontId="19" type="noConversion"/>
  </si>
  <si>
    <t>補助社團法人臺中市身心障礙者體育會辦理「106年全國身心障礙撞球9號球錦標賽」</t>
    <phoneticPr fontId="19" type="noConversion"/>
  </si>
  <si>
    <t>補助臺中市大甲區體育會辦理社區土風舞多元運動嘉年華活動。</t>
    <phoneticPr fontId="19" type="noConversion"/>
  </si>
  <si>
    <t>補助臺中市東勢區體育會辦理東勢區山城桌球聯誼賽</t>
    <phoneticPr fontId="19" type="noConversion"/>
  </si>
  <si>
    <t>補助臺中市體育總會救生委員會辦理運動i台灣-水域運動樂活-水上運動嘉年華經費</t>
    <phoneticPr fontId="19" type="noConversion"/>
  </si>
  <si>
    <t>臺中市體育總會救生委員會</t>
  </si>
  <si>
    <t>補助臺中市南屯區體育會辦理武藝嘉年華活動。</t>
    <phoneticPr fontId="19" type="noConversion"/>
  </si>
  <si>
    <t>補助臺中市東勢區體育會106年運動i臺灣計畫「環保體育愛臺灣嘉年華」</t>
    <phoneticPr fontId="19" type="noConversion"/>
  </si>
  <si>
    <t>補助臺中市豐原區體育會辦理社區桌球聯誼賽經費</t>
    <phoneticPr fontId="19" type="noConversion"/>
  </si>
  <si>
    <t>臺中市豐原區體育會</t>
    <phoneticPr fontId="19" type="noConversion"/>
  </si>
  <si>
    <t>臺中市梧棲區體育會補助辦理106年臺中市梧棲區輪子嘉年華活動</t>
    <phoneticPr fontId="19" type="noConversion"/>
  </si>
  <si>
    <t>補助臺中市原住民體育總會辦理106年臺中市運動i臺灣計畫-原住民阿美族豐年祭活動暨產業博覽會</t>
    <phoneticPr fontId="19" type="noConversion"/>
  </si>
  <si>
    <t>補助臺中市身心障礙藝文體育推展協會辦理106年家庭游泳運動訓練養成班 經費</t>
    <phoneticPr fontId="19" type="noConversion"/>
  </si>
  <si>
    <t>補助社團法人台中市聾人協會辦理第四屆大墩盃聽語障保齡球大賽。</t>
    <phoneticPr fontId="19" type="noConversion"/>
  </si>
  <si>
    <t>社團法人台中市聾人協會</t>
    <phoneticPr fontId="19" type="noConversion"/>
  </si>
  <si>
    <t>補助臺中市外埔區體育會辦理社區籃球聯誼賽</t>
    <phoneticPr fontId="19" type="noConversion"/>
  </si>
  <si>
    <t>補助臺中市大安區體育會辦理臺中市大安區辦理秋季運動嘉年華</t>
    <phoneticPr fontId="19" type="noConversion"/>
  </si>
  <si>
    <t>補助社團法人臺中市身心障礙者體育會辦理「2017年臺中市夏季活力聾騰盃聽障籃球邀請賽」</t>
    <phoneticPr fontId="19" type="noConversion"/>
  </si>
  <si>
    <t>補助社團法人臺中市身心障礙者體育會辦理「106年身心障礙田徑c級教練講習會」</t>
    <phoneticPr fontId="19" type="noConversion"/>
  </si>
  <si>
    <t>補助社團法人台中市身心障礙者體育會辦理國際桌球公開賽經費</t>
    <phoneticPr fontId="19" type="noConversion"/>
  </si>
  <si>
    <t>社團法人台中市身心障礙者體育會</t>
    <phoneticPr fontId="19" type="noConversion"/>
  </si>
  <si>
    <t>補助社團法人臺中市身心障礙者體育會辦理「2017身心障礙保齡球運動體驗營」</t>
  </si>
  <si>
    <t>考核訓練-考核獎懲-獎補助費-對國內團體之捐助</t>
    <phoneticPr fontId="6" type="noConversion"/>
  </si>
  <si>
    <t>區公所業務-民政業務-獎補助費-對國內團體之捐助</t>
    <phoneticPr fontId="6" type="noConversion"/>
  </si>
  <si>
    <t>議事業務-業務管理-獎補助費-對國內團體之捐助</t>
    <phoneticPr fontId="6" type="noConversion"/>
  </si>
  <si>
    <t>作為黨團(政團)辦公及一般所需的費用</t>
    <phoneticPr fontId="6" type="noConversion"/>
  </si>
  <si>
    <t>臺中市議會</t>
  </si>
  <si>
    <t/>
  </si>
  <si>
    <t>臺中市大肚區公所</t>
    <phoneticPr fontId="6" type="noConversion"/>
  </si>
  <si>
    <t>臺中市大雅區公所</t>
    <phoneticPr fontId="6" type="noConversion"/>
  </si>
  <si>
    <t>臺中市后里區公所</t>
    <phoneticPr fontId="6" type="noConversion"/>
  </si>
  <si>
    <t>臺中市龍井區公所</t>
    <phoneticPr fontId="6" type="noConversion"/>
  </si>
  <si>
    <t>臺中市海岸資源漁業發展所</t>
  </si>
  <si>
    <t>臺中市海岸資源漁業發展所</t>
    <phoneticPr fontId="6" type="noConversion"/>
  </si>
  <si>
    <t>臺中市政府觀光旅遊局</t>
    <phoneticPr fontId="6" type="noConversion"/>
  </si>
  <si>
    <t>臺中市政府勞工局</t>
    <phoneticPr fontId="6" type="noConversion"/>
  </si>
  <si>
    <t>臺中市政府社會局</t>
  </si>
  <si>
    <t>臺中市政府文化局</t>
    <phoneticPr fontId="6" type="noConversion"/>
  </si>
  <si>
    <t>臺中市政府消防局</t>
    <phoneticPr fontId="6" type="noConversion"/>
  </si>
  <si>
    <t>社會福利支出計畫/社會福利支出/會費、捐助、補助、分攤、照護、救濟與交流活動費/捐助、補助與獎助/捐助國內團體</t>
  </si>
  <si>
    <t xml:space="preserve">1.托嬰中心質量提昇                                                                                  </t>
  </si>
  <si>
    <t>無</t>
    <phoneticPr fontId="6" type="noConversion"/>
  </si>
  <si>
    <t>臺中市私立咕咕鳥托嬰中心</t>
  </si>
  <si>
    <t>臺中市私立親貝兒托嬰中心</t>
  </si>
  <si>
    <t>臺中市私立貝樂托嬰中心</t>
  </si>
  <si>
    <t>台中市私立劍聲托嬰中心</t>
  </si>
  <si>
    <t>臺中市私立勁寶兒福安托嬰中心</t>
  </si>
  <si>
    <t>台中市私立勁寶兒東興托嬰中心</t>
  </si>
  <si>
    <t>臺中市私立晨光托嬰中心</t>
  </si>
  <si>
    <t>臺中市私立喜兒登托嬰中心</t>
  </si>
  <si>
    <t>臺中市私立咕咕鳥嶺東托嬰中心</t>
  </si>
  <si>
    <t xml:space="preserve">2.非營利團體辦理單親/弱勢家庭課後照顧                                                               </t>
  </si>
  <si>
    <t>臺中市國際語文教育協會</t>
  </si>
  <si>
    <t>臺中市西屯區何明社區發展協會</t>
  </si>
  <si>
    <t>社團法人中華民國優質家庭教育發展促進會</t>
  </si>
  <si>
    <t>財團法人林業生社會福利慈善事業基金會</t>
  </si>
  <si>
    <t>台中市親子關懷協會</t>
  </si>
  <si>
    <t>台中市優力卡社區服務協會</t>
  </si>
  <si>
    <t>臺中市社區文化協進會</t>
  </si>
  <si>
    <t>社團法人臺中市多福教育關懷協會</t>
  </si>
  <si>
    <t>臺中市基督教大慶關懷協會</t>
  </si>
  <si>
    <t>無</t>
    <phoneticPr fontId="6" type="noConversion"/>
  </si>
  <si>
    <t>財團法人雙福社會福利慈善事業基金會</t>
  </si>
  <si>
    <t>社團法人臺中市小太陽全人關懷協會</t>
  </si>
  <si>
    <t xml:space="preserve">3.外籍配偶社區服務據點倍增計畫                                                                      </t>
  </si>
  <si>
    <t>社團法人台中市親子閱讀協會</t>
  </si>
  <si>
    <t>臺中市娘家關懷協會</t>
  </si>
  <si>
    <t xml:space="preserve">5.獨居老人緊急救援守護連線暨關懷訪視服務                                                            </t>
  </si>
  <si>
    <t>臺中市大雅護老協會</t>
  </si>
  <si>
    <t>社團法人臺中市瑤池文教社服協會</t>
  </si>
  <si>
    <t>臺中縣協成慈善會</t>
  </si>
  <si>
    <t>台中市福康關懷協會</t>
  </si>
  <si>
    <t>臺中市天使守護關懷協會</t>
    <phoneticPr fontId="6" type="noConversion"/>
  </si>
  <si>
    <t>臺中市后里區廣福社區發展協會</t>
    <phoneticPr fontId="6" type="noConversion"/>
  </si>
  <si>
    <t>財團法人台中市私立瑞健社會福利慈善事業基金會</t>
    <phoneticPr fontId="6" type="noConversion"/>
  </si>
  <si>
    <t>臺中市天使守護關懷協會</t>
  </si>
  <si>
    <t>臺中市后里區廣福社區發展協會</t>
  </si>
  <si>
    <t>社團法人臺中市忘憂草女性成長協會</t>
  </si>
  <si>
    <t xml:space="preserve">6.社區照顧關懷據點加值                                                                              </t>
  </si>
  <si>
    <t>社團法人台中市興福關懷協會</t>
  </si>
  <si>
    <t>臺中市惠來關懷服務協會</t>
  </si>
  <si>
    <t>臺中市太平區中興社區發展協會</t>
  </si>
  <si>
    <t>臺中市太平區新城社區發展協會</t>
  </si>
  <si>
    <t>臺中市沙鹿區公明社區發展協會</t>
  </si>
  <si>
    <t xml:space="preserve">8.老人營養餐飲服務                                                                                  </t>
  </si>
  <si>
    <t>財團法人台中市私立弗傳慈心社會福利慈善事業基金會</t>
  </si>
  <si>
    <t>一般建築及設備計畫/一般建築及設備/會費、捐助、補助、分攤、照護、救濟與交流活動費/捐助、補助與獎助/捐助國內團體</t>
    <phoneticPr fontId="6" type="noConversion"/>
  </si>
  <si>
    <t xml:space="preserve">9.長照居家服務                                                                                      </t>
  </si>
  <si>
    <t>財團法人臺北市私立恆安老人長期照顧中心(長期照護型)</t>
  </si>
  <si>
    <t>南投縣生活重建協會</t>
  </si>
  <si>
    <t>寬福護理之家</t>
  </si>
  <si>
    <t xml:space="preserve">10.和平老人福利服務站-慕懷樹計畫                                                                    </t>
  </si>
  <si>
    <t xml:space="preserve">11.日間托老服務                                                                                     </t>
  </si>
  <si>
    <t>財團法人朝陽科技大學</t>
  </si>
  <si>
    <t>一般建築及設備計畫/一般建築及設備/會費、捐助、補助、分攤、照護、救濟與交流活動費/捐助、補助與獎助/捐助國內團體</t>
  </si>
  <si>
    <t xml:space="preserve">2.日間托老服務                                                                                      </t>
  </si>
  <si>
    <t xml:space="preserve">12.身障者社區式日間照顧服務                                                                         </t>
  </si>
  <si>
    <t>財團法人臺中市私立信望愛智能發展中心</t>
  </si>
  <si>
    <t xml:space="preserve">13.身障者社區樂活補給站                                                                             </t>
  </si>
  <si>
    <t>社團法人台中市啟智協進會</t>
  </si>
  <si>
    <t>財團法人台灣省私立台灣盲人重建院</t>
  </si>
  <si>
    <t>社團法人台中市啟明重建福利協會</t>
  </si>
  <si>
    <t>臺中市愛無礙協會</t>
  </si>
  <si>
    <t xml:space="preserve">15.身障者個人生活重建服務補助                                                                       </t>
  </si>
  <si>
    <t>無</t>
    <phoneticPr fontId="6" type="noConversion"/>
  </si>
  <si>
    <t xml:space="preserve">16.身障者家庭照顧者支持與訓練及研習服務                                                             </t>
  </si>
  <si>
    <t>社團法人中華民國紅十字會台灣省台中市支會</t>
  </si>
  <si>
    <t xml:space="preserve">18.身障者雙老家庭支持計畫                                                                           </t>
  </si>
  <si>
    <t>台中市東區東信社區發展協會</t>
  </si>
  <si>
    <t xml:space="preserve">19.身心障礙照顧者津貼督導計畫                                                                       </t>
  </si>
  <si>
    <t>社團法人台灣省社區關懷協會</t>
  </si>
  <si>
    <t>社團法人台灣省慈心協會</t>
  </si>
  <si>
    <t>社團法人台中市社會關懷服務協會</t>
  </si>
  <si>
    <t>財團法人童傳盛文教基金會</t>
  </si>
  <si>
    <t>佛教慈濟基金會</t>
  </si>
  <si>
    <t>社團法人臺灣省社區關懷協會</t>
  </si>
  <si>
    <t>財團法人童傳盛文教基金會、財團法人童傳盛文教基金會</t>
  </si>
  <si>
    <t xml:space="preserve">20.身障者家庭托顧服務                                                                               </t>
  </si>
  <si>
    <t>社團法人臺中市山海屯啟智協會</t>
  </si>
  <si>
    <t>社團法人台中市山海屯啟智協會</t>
  </si>
  <si>
    <t>財團法人臺中市私立肯納自閉症社會福利基金會</t>
  </si>
  <si>
    <t xml:space="preserve">21.運動神經元疾病及小腦萎縮症病友之家補助                                                           </t>
  </si>
  <si>
    <t xml:space="preserve">22.公設民營身障機構業務輔導補助                                                                     </t>
  </si>
  <si>
    <t>台中市愛心家園</t>
  </si>
  <si>
    <t xml:space="preserve">23.公設民營身障機構設施設備增設及修繕補助                                                           </t>
  </si>
  <si>
    <t xml:space="preserve">24.有礙.溫暖在一塊 身障者社區關懷據點                                                               </t>
  </si>
  <si>
    <t>臺中市國際吾愛關懷協會</t>
  </si>
  <si>
    <t>財團法人水源地文教基金會</t>
  </si>
  <si>
    <t>臺中市藍鵲關懷協會</t>
  </si>
  <si>
    <t>社團法人台中市身無礙關懷協會</t>
  </si>
  <si>
    <t>臺中市潭子區潭秀社區發展協會</t>
  </si>
  <si>
    <t>社團法人臺灣畫話協會</t>
  </si>
  <si>
    <t>財團法人臺中市私立康家社會福利慈善基金會</t>
  </si>
  <si>
    <t>台中市太平區興隆社區發展協會</t>
  </si>
  <si>
    <t>臺中市南區西川社區發展協會</t>
  </si>
  <si>
    <t xml:space="preserve">25.身障者社區日間作業設施服務計畫                                                                   </t>
  </si>
  <si>
    <t>財團法人中華民國唐氏症基金會</t>
  </si>
  <si>
    <t>臺中市身心障礙者福利關懷協會</t>
  </si>
  <si>
    <t>社團法人臺中市身心障礙者福利關懷協會</t>
  </si>
  <si>
    <t xml:space="preserve">5.公設民營身障機構設施設備增設及修繕                                                                </t>
  </si>
  <si>
    <t xml:space="preserve">28.辦理災民收容與物資儲備業務訓練(社會福利團體)                                                     </t>
  </si>
  <si>
    <t>無</t>
    <phoneticPr fontId="6" type="noConversion"/>
  </si>
  <si>
    <t>中華民國紅十字會臺灣省臺中縣支會</t>
  </si>
  <si>
    <t xml:space="preserve">30.社會福利團體辦理志願服務活動(社工科)                                                             </t>
  </si>
  <si>
    <t>中華非營利組織發展協會</t>
  </si>
  <si>
    <t>社團法人中華民國衡山大道救世協會</t>
  </si>
  <si>
    <t>財團法人一貫道崇正基金會</t>
  </si>
  <si>
    <t>台中縣德明慈善會</t>
  </si>
  <si>
    <t>財團法人天帝教</t>
  </si>
  <si>
    <t xml:space="preserve">31.社會福利機構辦理社會福利方案                                                                     </t>
  </si>
  <si>
    <t>社團法人台中市聾人協會</t>
  </si>
  <si>
    <t>臺中市身心障礙福利協會</t>
  </si>
  <si>
    <t>社團法人台灣基督教社會關懷協會</t>
  </si>
  <si>
    <t>臺中市身心障礙藝文體育推展協會</t>
  </si>
  <si>
    <t>財團法人向上社會福利基金會附屬台中光音育幼院</t>
  </si>
  <si>
    <t>財團法人十方啟智文教基金會附設十方啟能中心</t>
  </si>
  <si>
    <t>財團法人台中市私立聲暉綜合知能發展中心</t>
  </si>
  <si>
    <t>臺中市政府社會局</t>
    <phoneticPr fontId="6" type="noConversion"/>
  </si>
  <si>
    <t>財團法人台中市私立新希望社會福利基金會</t>
  </si>
  <si>
    <t>台中市學習障礙協會</t>
  </si>
  <si>
    <t>台中市協和長青協會</t>
  </si>
  <si>
    <t>社團法人臺中市大安區婦女會</t>
  </si>
  <si>
    <t>臺中市山海屯聲暉協進會</t>
  </si>
  <si>
    <t>社團法人台中市社會工作師公會</t>
  </si>
  <si>
    <t>財團法人臺中市私立馨安啟智家園</t>
  </si>
  <si>
    <t>社團法人台中市智障者家長協會</t>
  </si>
  <si>
    <t>臺中市空巢之家協會</t>
  </si>
  <si>
    <t>財團法人惠光導盲犬教育基金會</t>
  </si>
  <si>
    <t>社團法人臺中市社區終身學習推廣協會</t>
  </si>
  <si>
    <t>臺灣社區居住與獨立生活聯盟</t>
  </si>
  <si>
    <t>社團法人台中市脊髓損傷者協會</t>
  </si>
  <si>
    <t>財團法人臺中市私立精神衛生社福基金會</t>
  </si>
  <si>
    <t>財團法人臺中市私立豐盛社會福利慈善事業基金會</t>
  </si>
  <si>
    <t>財團法人人安社會福利慈善事業基金會</t>
  </si>
  <si>
    <t>臺中市山海屯脊髓損傷協會</t>
  </si>
  <si>
    <t>財團法人瑪利亞社會福利基金會附設瑪利亞啟智學園</t>
  </si>
  <si>
    <t>社團法人臺中市向日文化協會</t>
  </si>
  <si>
    <t>社團法人中華民國婦幼關懷成長協會</t>
  </si>
  <si>
    <t>社團法人台中市長期照顧發展協會</t>
  </si>
  <si>
    <t>財團法人臺中市私立公老坪社會福利慈善事業基金會</t>
  </si>
  <si>
    <t>社團法人台灣優質生命協會</t>
  </si>
  <si>
    <t>社團法人台中市賴厝    文化協會</t>
  </si>
  <si>
    <t>社團法人台中市協和長青協會</t>
  </si>
  <si>
    <t>社團法人台中市慈善撒瑪黎雅婦女關懷協會</t>
  </si>
  <si>
    <t>台中市肢體傷殘關懷協會</t>
  </si>
  <si>
    <t>521高中教育-52110000中央政府補助國民中學教育經費-723捐助私校</t>
  </si>
  <si>
    <t>補助辦理105學年度第2學期高職優質化輔助方案經常門經費</t>
  </si>
  <si>
    <t>私立明台高中
私立致用高中
私立大明高中
私立嘉陽高中
私立僑泰高中
私立青年高中
私立慈明高中
私立宜寧高中
私立嶺東高中
私立光華高工</t>
  </si>
  <si>
    <t>私立明台高中
私立致用高中
私立大明高中
私立嘉陽高中
私立僑泰高中
私立青年高中
私立慈明高中
私立宜寧高中
私立嶺東高中
私立光華高工</t>
    <phoneticPr fontId="9" type="noConversion"/>
  </si>
  <si>
    <t>5M6中央政府補助建築及設備經費-5M610000中央政府補助建築及設備經費-723捐助私校</t>
  </si>
  <si>
    <t>補助辦理105學年度第2學期高職優質化輔助方案資本門經費</t>
  </si>
  <si>
    <t>禾仲科技股份有限公司等</t>
    <phoneticPr fontId="6" type="noConversion"/>
  </si>
  <si>
    <t>1.531國民中學教育-53110000中央政府補助國民中學教育經費-723捐助私校
2.531國民中學教育-53100100國民中學教育行政及督導-723捐助私校</t>
    <phoneticPr fontId="9" type="noConversion"/>
  </si>
  <si>
    <t>教育部國民及學前教育署補助105學年度第2學期產業特殊需求類科補教教學經費</t>
  </si>
  <si>
    <t>私立光華高工</t>
  </si>
  <si>
    <t>私立光華高工</t>
    <phoneticPr fontId="9" type="noConversion"/>
  </si>
  <si>
    <t>521高級中學教育-52110000中央政府補助高級中學教育經費-723捐助私校</t>
  </si>
  <si>
    <t xml:space="preserve"> 教育部國民及學前教育署補助105學年度第2學期產業特殊需求類科學生免學雜費</t>
  </si>
  <si>
    <t>私立光華高工
私立大明高中
私立青年高中</t>
  </si>
  <si>
    <t>私立光華高工
私立大明高中
私立青年高中</t>
    <phoneticPr fontId="9" type="noConversion"/>
  </si>
  <si>
    <t>1.531國民中學教育-53110000中央政府補助國民中學教育經費-723捐助私校
2.531國民中學教育-53100100國民中學教育行政及督導-723捐助私校</t>
  </si>
  <si>
    <t>教育部國民及學前教育署補助辦理105學年度就業導向課程專班106年度經費</t>
  </si>
  <si>
    <t xml:space="preserve">私立明台高中
私立新民高中
私立明德高中
私立僑泰高中
私立大明高中
私立玉山高中
私立青年高中
私立嘉陽高中
</t>
  </si>
  <si>
    <t xml:space="preserve">私立明台高中
私立新民高中
私立明德高中
私立僑泰高中
私立大明高中
私立玉山高中
私立青年高中
私立嘉陽高中
</t>
    <phoneticPr fontId="9" type="noConversion"/>
  </si>
  <si>
    <t>521高中教育-52110000中央政府補助高級中學教育經費-723捐助私校</t>
  </si>
  <si>
    <t xml:space="preserve"> 教育部國民及學前教育署補助辦理106年度(105及106學年度)高中職就業導向課程專班106年度經費</t>
  </si>
  <si>
    <t>私立大明高中
私立明台高中
私立新民高中
私立僑泰高中
私立青年高中
私立明德高中
私立玉山高中</t>
    <phoneticPr fontId="9" type="noConversion"/>
  </si>
  <si>
    <t>531國民中學教育-53110000中央政府補助國民中學教育經費-723捐助私校</t>
  </si>
  <si>
    <t xml:space="preserve"> 教育部國民及學前教育署補助105學年度第2學期「遴聘業界專家協同教學」經費</t>
  </si>
  <si>
    <t>私立新民高中
私立光華高工
私立大明高中
私立僑泰高中
私立嶺東高中
私立明道高中
私立青年高中
私立慈明高中
私立宜寧高中
私立明德高中
私立嘉陽高中
私立明台高中
私立致用高中</t>
    <phoneticPr fontId="9" type="noConversion"/>
  </si>
  <si>
    <t>1.521高中教育-52110000中央政府補助高級中學教育經費-723捐助私校
2.521高中教育-52122000一般教學計畫-723捐助私校</t>
  </si>
  <si>
    <t xml:space="preserve"> 教育部國民及學前教育署補助106年度務實致用特色課程經費</t>
  </si>
  <si>
    <t>私立致用高中
私立大明高中
私立光華高工
私立明道高中
私立青年高中
私立新民高中
私立玉山高中</t>
    <phoneticPr fontId="9" type="noConversion"/>
  </si>
  <si>
    <t>教育部國民及學前教育署補助106年度專任教師赴公民營機構廣度研習及深度研習經費</t>
  </si>
  <si>
    <t>私立大明高中
私立新民高中
私立新民高中
私立光華高工</t>
    <phoneticPr fontId="9" type="noConversion"/>
  </si>
  <si>
    <t>教育部國民及學前教育署補助105學年度業界實習和職場體驗計畫106年度經費</t>
  </si>
  <si>
    <t>私立明台高中
私立致用高中
私立大明高中
私立明道高中
私立僑泰高中
私立青年高中
私立玉山高中
私立新民高中
私立明德高中
私立嶺東高中
私立光華高工</t>
    <phoneticPr fontId="9" type="noConversion"/>
  </si>
  <si>
    <t>教育部國民及學前教育署補助105學年度提升學生實習實作能力計畫106年度經費</t>
  </si>
  <si>
    <t>私立致用高中
私立大明高中
私立明道高中
私立僑泰高中
私立青年高中
私立玉山高中
私立明德高中
私立光華高工</t>
    <phoneticPr fontId="9" type="noConversion"/>
  </si>
  <si>
    <t xml:space="preserve"> 教育部國民及學前教育署補助105學年度發展及改進原住民技職教育計畫第2學期經費</t>
  </si>
  <si>
    <t>私立青年高中</t>
  </si>
  <si>
    <t>私立青年高中</t>
    <phoneticPr fontId="9" type="noConversion"/>
  </si>
  <si>
    <t>教育部國民及學前教育署補助弘文高中等11校辦理105學年度第2學期高中優質化輔助方案經常門經費</t>
  </si>
  <si>
    <t>私立弘文高中
私立常春藤高中
私立葳格高中
私立華盛頓高中
私立衛道高中
私立明德高中
私立新民高中
私立立人高中
私立曉明女中
私立明道高中
私立東大附中</t>
    <phoneticPr fontId="9" type="noConversion"/>
  </si>
  <si>
    <t>教育部國民及學前教育署補助弘文高中等11校辦理105學年度第2學期高中優質化輔助方案資本門經費</t>
  </si>
  <si>
    <t>有</t>
    <phoneticPr fontId="6" type="noConversion"/>
  </si>
  <si>
    <t>中台資訊股份有限公司等廠商</t>
  </si>
  <si>
    <t>教育部國民及學前教育署補助東大附中等12校辦理105學年度第2學期高級中等學校適性學習社區教育資源均質化實施方案經常門經費</t>
  </si>
  <si>
    <t>私立東大附中
私立嘉陽高中
私立常春藤高中
私立新民高中
私立葳格高中
私立弘文高中
私立明道高中
私立宜寧高中
私立明德高中
私立華盛頓高中
私立嶺東高中
私立致用高中</t>
    <phoneticPr fontId="9" type="noConversion"/>
  </si>
  <si>
    <t>無</t>
    <phoneticPr fontId="6" type="noConversion"/>
  </si>
  <si>
    <t>教育部國民及學前教育署補助東大附中等12校辦理105學年度第2學期高級中等學校適性學習社區教育資源均質化實施方案 資本門經費</t>
  </si>
  <si>
    <t xml:space="preserve">531國民中學教育-53110000中央政府補助國民中學教育經費-723捐助私校                                                                                                                                                               </t>
  </si>
  <si>
    <t>教育部國民及學前教育署補助「105學年度第2學期十二年國民基本教育課程綱要前導學校計畫」經常門經費</t>
  </si>
  <si>
    <t>私立弘文高中</t>
    <phoneticPr fontId="9" type="noConversion"/>
  </si>
  <si>
    <t>教育部國民及學前教育署補助弘文高中辦理106學年度第1學期高中優質化輔助方案經常門經費</t>
    <phoneticPr fontId="9" type="noConversion"/>
  </si>
  <si>
    <t>教育部國民及學前教育署補助弘文高中辦理106學年度第1學期高中優質化輔助方案資本門經費</t>
    <phoneticPr fontId="9" type="noConversion"/>
  </si>
  <si>
    <t>教育部國民及學前教育署補助辦理106學年度就業導向課程專班106年度經費</t>
  </si>
  <si>
    <t xml:space="preserve">
私立嘉陽高中
</t>
  </si>
  <si>
    <t xml:space="preserve">
私立嘉陽高中
</t>
    <phoneticPr fontId="9" type="noConversion"/>
  </si>
  <si>
    <t>私立大明高中
私立明台高中
私立新民高中
私立僑泰高中
私立青年高中
私立明德高中
私立玉山高中</t>
    <phoneticPr fontId="9" type="noConversion"/>
  </si>
  <si>
    <t>教育部國民及學前教育署補助106學年度業界實習和職場體驗計畫106年度經費</t>
  </si>
  <si>
    <t>私立常春藤高中
私立明台高中
私立致用高中
私立大明高中
私立明道高中
私立僑泰高中
私立玉山高中
私立慈明高中
私立新民高中
私立明德高中
私立嶺東高中
私立光華高工</t>
    <phoneticPr fontId="9" type="noConversion"/>
  </si>
  <si>
    <t>教育部國民及學前教育署補助106學年度提升學生實習實作能力計畫106年度經費</t>
  </si>
  <si>
    <t>私立明台高中
私立致用高中
私立大明高中
私立嘉陽高中
私立明道高中
私立僑泰高中
私立青年高中
私立玉山高中
私立慈明高中
私立新民高中
私立明德高中
私立嶺東高中
私立光華高工</t>
    <phoneticPr fontId="9" type="noConversion"/>
  </si>
  <si>
    <t>532 國民小學教育53200100 國民小學教育行政及督導722 捐助國內團體</t>
    <phoneticPr fontId="6" type="noConversion"/>
  </si>
  <si>
    <t>本局辦理補助臺灣文創會辦理齊送書香到原鄉公益活動經費</t>
    <phoneticPr fontId="6" type="noConversion"/>
  </si>
  <si>
    <t>臺灣文創會</t>
    <phoneticPr fontId="6" type="noConversion"/>
  </si>
  <si>
    <t>臺灣文創會</t>
    <phoneticPr fontId="9" type="noConversion"/>
  </si>
  <si>
    <t>本局辦理捐助臺中市母語教育學會申請補助106年度本土文學創作研習課程經費</t>
    <phoneticPr fontId="6" type="noConversion"/>
  </si>
  <si>
    <t>臺中市母語教育學會</t>
  </si>
  <si>
    <t>臺中市母語教育學會</t>
    <phoneticPr fontId="9" type="noConversion"/>
  </si>
  <si>
    <t>532 國民小學教育53200100 國民小學教育行政及督導723 捐助私校</t>
    <phoneticPr fontId="6" type="noConversion"/>
  </si>
  <si>
    <t>教育部補助本市辦理105學年度私立國民小學充實行政人力實施計畫第2期款</t>
    <phoneticPr fontId="6" type="noConversion"/>
  </si>
  <si>
    <t>本市私立國民小學</t>
    <phoneticPr fontId="6" type="noConversion"/>
  </si>
  <si>
    <t>本市私立國民小學</t>
    <phoneticPr fontId="9" type="noConversion"/>
  </si>
  <si>
    <t>補助私立育仁國小等7校(105.2-106.7)立國小授課節數導師費計畫</t>
    <phoneticPr fontId="6" type="noConversion"/>
  </si>
  <si>
    <t>教育部補助本市辦理105學年度私立國民小學充實行政人力實施計畫第2期款</t>
  </si>
  <si>
    <t>憑證留存神岡國中補助本市私立高級中學附設國中部105學年度第2學期普通班教師調整授課節數鐘點費暨導師費</t>
    <phoneticPr fontId="6" type="noConversion"/>
  </si>
  <si>
    <t>本市私立高中附設國中部</t>
    <phoneticPr fontId="6" type="noConversion"/>
  </si>
  <si>
    <t>本市私立高中附設國中部</t>
    <phoneticPr fontId="9" type="noConversion"/>
  </si>
  <si>
    <t>為辦理本市106學年度第1學期(106年8月1日-107年1月31日)特殊教育班「課稅配套方案之私立國中小授課節數及導師費實施計畫」</t>
  </si>
  <si>
    <t>本市私立國中小</t>
    <phoneticPr fontId="6" type="noConversion"/>
  </si>
  <si>
    <t>本市私立國中小</t>
    <phoneticPr fontId="9" type="noConversion"/>
  </si>
  <si>
    <t>無</t>
    <phoneticPr fontId="6" type="noConversion"/>
  </si>
  <si>
    <t>541學前教育-54122000一般教學計畫-722 捐助國內團體</t>
  </si>
  <si>
    <t>106年度臺中市慶祝兒童節系列活動模範、健康兒童獎座、獎狀經費-幼教科</t>
  </si>
  <si>
    <t>私立幼兒園</t>
  </si>
  <si>
    <t>臺中市政府教育局</t>
    <phoneticPr fontId="9" type="noConversion"/>
  </si>
  <si>
    <t>品欣國際有限公司</t>
  </si>
  <si>
    <t>541學前教育-54100200 幼兒公費及獎補助-722 捐助國內團體</t>
  </si>
  <si>
    <t>105學年度鼓勵私立幼兒園建立友善工作環境(明德私幼)</t>
  </si>
  <si>
    <t>541學前教育-54120000 各幼稚園經常門分支計畫-722 捐助私校及團體</t>
  </si>
  <si>
    <t>106年度兒童節禮品補助</t>
  </si>
  <si>
    <t>105-2-教育部5歲幼兒免學費(私幼)-行政作業費(自籌)</t>
  </si>
  <si>
    <t>541學前教育-54110000 幼兒公費及獎補助-722 捐助國內團體</t>
  </si>
  <si>
    <t>105-2-教育部5歲幼兒免學費(私幼)-行政作業費(中央)</t>
  </si>
  <si>
    <t>105學年度幼兒園親職教育經費第2期款-本局自籌款(私幼)</t>
  </si>
  <si>
    <t>55100200 特殊教育學生公費及獎補助-722 捐助國內團體</t>
    <phoneticPr fontId="6" type="noConversion"/>
  </si>
  <si>
    <t>105-2教育部國民及學前教育署補助身障幼兒「教育補助」(私立社福機構)</t>
    <phoneticPr fontId="6" type="noConversion"/>
  </si>
  <si>
    <t>私立社福機構</t>
  </si>
  <si>
    <t>105-2教育部國民及學前教育署補助身障幼兒「招收單位」(社福機構)</t>
    <phoneticPr fontId="6" type="noConversion"/>
  </si>
  <si>
    <t>本局辦理部分補助台中市學習障礙協會辦理106年度特殊教育活動經費</t>
    <phoneticPr fontId="6" type="noConversion"/>
  </si>
  <si>
    <t>本局辦理部分補助社團法人臺中市山海屯啟智協會辦理106年度特殊教育活動經費</t>
    <phoneticPr fontId="6" type="noConversion"/>
  </si>
  <si>
    <t>臺中市山海屯啟智協會</t>
  </si>
  <si>
    <t>本局辦理部分補助社團法人台中市亞斯伯格症肯納症協進會辦理106年度特殊教育活動經費</t>
    <phoneticPr fontId="6" type="noConversion"/>
  </si>
  <si>
    <t>台中市亞斯伯格症肯納症協進會</t>
  </si>
  <si>
    <t>55100200 特殊教育學生公費及獎補助-723 捐助私校</t>
    <phoneticPr fontId="6" type="noConversion"/>
  </si>
  <si>
    <t>本局辦理補助私立惠明盲校設籍臺中市學童105學年度第2學期教科書費用</t>
    <phoneticPr fontId="6" type="noConversion"/>
  </si>
  <si>
    <t>私立惠明盲校</t>
  </si>
  <si>
    <t>本局辦理補助105年度私立常愛幼兒園等4園「教師在職進修身心障礙專業知能」及「進用合格學前身心障礙特教教師」</t>
  </si>
  <si>
    <t>本市私立幼兒園</t>
    <phoneticPr fontId="6" type="noConversion"/>
  </si>
  <si>
    <t>臺中市政府教育局</t>
    <phoneticPr fontId="9" type="noConversion"/>
  </si>
  <si>
    <t>55100200 特殊教育學生公費及獎補助-723 捐助私校</t>
    <phoneticPr fontId="6" type="noConversion"/>
  </si>
  <si>
    <t>補助本市私立高中106年度聘任資源教室輔導員經費(第1次核銷)-本市配合款</t>
    <phoneticPr fontId="6" type="noConversion"/>
  </si>
  <si>
    <t>本市私立高中</t>
  </si>
  <si>
    <t>補助本市私立高中106年度1至7月聘任合格特教教師經費(第1次核銷)-本市配合款</t>
  </si>
  <si>
    <t>本局辦理105-2教育部國民及學前教育署補助身障幼兒「招收單位」(市款)</t>
  </si>
  <si>
    <t>私立幼兒園</t>
    <phoneticPr fontId="6" type="noConversion"/>
  </si>
  <si>
    <t>補助曉明女中(國中部)在家教育學生補助費</t>
  </si>
  <si>
    <t>曉明女中</t>
  </si>
  <si>
    <t>本局辦理補助私立新民高中等6校辦理105學年度第2學期資優教育方案(私立-第1次)</t>
    <phoneticPr fontId="6" type="noConversion"/>
  </si>
  <si>
    <t>私立新民高中</t>
  </si>
  <si>
    <t>本局辦理補助本市私立嘉陽高中106年度1至7月聘任合格特教教師經費(自籌款)</t>
    <phoneticPr fontId="6" type="noConversion"/>
  </si>
  <si>
    <t>本市私立嘉陽高中</t>
  </si>
  <si>
    <t>本局辦理補助本市私立高級中等學校106年度資源教室輔導員經費(第2次核銷，自籌款)</t>
  </si>
  <si>
    <t>本市私立高中</t>
    <phoneticPr fontId="6" type="noConversion"/>
  </si>
  <si>
    <t>本局辦理補助本市私立大明高中等2校106年度聘任資源教室輔導員經費(第3次核銷)-自籌款</t>
    <phoneticPr fontId="6" type="noConversion"/>
  </si>
  <si>
    <t>補助私立僑泰高級中學辦理105學年度特殊教育方案</t>
  </si>
  <si>
    <t>私立僑泰高級中學</t>
  </si>
  <si>
    <t>本局辦理補助私立衛理幼兒園等2校105學年度第7階段(含再審查)教助員鐘點費</t>
  </si>
  <si>
    <t>本局補助本市私立快樂童年幼兒園等3校105學年度第5階段教助員鐘點費</t>
  </si>
  <si>
    <t>本局辦理補助順天國中等校辦理105學年度第2學期資優教育方案(私立-第2次)</t>
    <phoneticPr fontId="6" type="noConversion"/>
  </si>
  <si>
    <t>本市私立國中</t>
    <phoneticPr fontId="6" type="noConversion"/>
  </si>
  <si>
    <t>本局辦理補助私立慈明高中105學年度第4階段教助員經費</t>
    <phoneticPr fontId="6" type="noConversion"/>
  </si>
  <si>
    <t>私立慈明高中</t>
  </si>
  <si>
    <t>本局辦理補助本市私立高中106年度聘任資源教室輔導員經費(第4次核銷)-自籌款</t>
    <phoneticPr fontId="6" type="noConversion"/>
  </si>
  <si>
    <t>55110000 中央政府補助特殊教育經費-722 捐助國內團體</t>
    <phoneticPr fontId="6" type="noConversion"/>
  </si>
  <si>
    <t>105-2教育部國民及學前教育署補助身障幼兒「教育補助」(私立社福機構)(部款)</t>
    <phoneticPr fontId="6" type="noConversion"/>
  </si>
  <si>
    <t>55110000 中央政府補助特殊教育經費-723 捐助私校</t>
    <phoneticPr fontId="6" type="noConversion"/>
  </si>
  <si>
    <t>105-2教育部國民及學前教育署補助身障幼兒「教育補助」(私立幼兒園)(部款)</t>
    <phoneticPr fontId="6" type="noConversion"/>
  </si>
  <si>
    <t>補助本市私立高中106年度聘任資源教室輔導員經費(第1次核銷)-國教署補助款</t>
  </si>
  <si>
    <t>補助本市私立高中106年度1至7月聘任合格特教教師經費(第1次核銷)-國教署補助款</t>
  </si>
  <si>
    <t>本局辦理105-2教育部國民及學前教育署補助身障幼兒「招收單位」(部款)</t>
    <phoneticPr fontId="6" type="noConversion"/>
  </si>
  <si>
    <t>臺中市106年度1月至7月學前教育階段各類特教班導師費差額及教學輔導費補助經費第2次核銷(惠明盲校)</t>
    <phoneticPr fontId="6" type="noConversion"/>
  </si>
  <si>
    <t>私立惠明盲校</t>
    <phoneticPr fontId="6" type="noConversion"/>
  </si>
  <si>
    <t>補助105學年度下學期無法自行上下學身心障礙學生交通費第2次核銷(私立國小、私立高中)</t>
    <phoneticPr fontId="6" type="noConversion"/>
  </si>
  <si>
    <t>私立國小、私立高中</t>
  </si>
  <si>
    <t>本局辦理補助本市私立嘉陽高中106年度1至7月聘任合格特教教師經費(補助款)</t>
    <phoneticPr fontId="6" type="noConversion"/>
  </si>
  <si>
    <t>私立嘉陽高中</t>
  </si>
  <si>
    <t>本局辦理補助本市私立高級中等學校106年度資源教室輔導員經費(第2次核銷，補助款)</t>
    <phoneticPr fontId="6" type="noConversion"/>
  </si>
  <si>
    <t>本局辦理補助本市私立大明高中等2校106年度聘任資源教室輔導員經費(第3次核銷)-補助款</t>
    <phoneticPr fontId="6" type="noConversion"/>
  </si>
  <si>
    <t>私立大明高中</t>
  </si>
  <si>
    <t>本局辦理補助私立玉山高中106年1至7月身心障礙類集中式特教班開班費</t>
    <phoneticPr fontId="6" type="noConversion"/>
  </si>
  <si>
    <t>私立玉山高中</t>
  </si>
  <si>
    <t>本局辦理補助本市私立高中106年度聘任資源教室輔導員經費(第4次核銷)-補助款</t>
    <phoneticPr fontId="6" type="noConversion"/>
  </si>
  <si>
    <t xml:space="preserve">561 社會教育- 56120000 各所屬社會教育單位經常門分支計畫- 722 捐助國內團體 </t>
    <phoneticPr fontId="6" type="noConversion"/>
  </si>
  <si>
    <t>106年書法文化教育推廣活動</t>
    <phoneticPr fontId="6" type="noConversion"/>
  </si>
  <si>
    <t>臺中市向陽社會服務協會</t>
    <phoneticPr fontId="6" type="noConversion"/>
  </si>
  <si>
    <t>106年書法文化教育推廣活動經費</t>
    <phoneticPr fontId="6" type="noConversion"/>
  </si>
  <si>
    <t>臺中市葫蘆墩書畫促進協會</t>
    <phoneticPr fontId="6" type="noConversion"/>
  </si>
  <si>
    <t>第四屆大甲澤安杯寫作比賽</t>
    <phoneticPr fontId="6" type="noConversion"/>
  </si>
  <si>
    <t xml:space="preserve">財團法人台中縣大甲鎮保生大帝會 </t>
    <phoneticPr fontId="6" type="noConversion"/>
  </si>
  <si>
    <t xml:space="preserve">臺中市福安慈善發展協會 </t>
    <phoneticPr fontId="6" type="noConversion"/>
  </si>
  <si>
    <t xml:space="preserve"> 蝶谷巴特藝術研習營</t>
    <phoneticPr fontId="6" type="noConversion"/>
  </si>
  <si>
    <t>台中縣豐原市婦聯社教協會</t>
    <phoneticPr fontId="6" type="noConversion"/>
  </si>
  <si>
    <t>2000公尺高彩繪軸線‧讓梨山夢想繪實現(第3屆偏鄉兒童藝文彩繪教育培育研習) 系列</t>
    <phoneticPr fontId="6" type="noConversion"/>
  </si>
  <si>
    <t>臺中市青少年流行創意文化發展協會</t>
    <phoneticPr fontId="6" type="noConversion"/>
  </si>
  <si>
    <t>2017「430國際不打小孩日—傳愛影展」</t>
    <phoneticPr fontId="6" type="noConversion"/>
  </si>
  <si>
    <t>財團法人人本教育文教基金會</t>
    <phoneticPr fontId="6" type="noConversion"/>
  </si>
  <si>
    <t>106年作文書法競賽文宣費</t>
    <phoneticPr fontId="6" type="noConversion"/>
  </si>
  <si>
    <t>財團法人學富教育基金會</t>
    <phoneticPr fontId="6" type="noConversion"/>
  </si>
  <si>
    <t>106年度臺中市國民中小學學生繪畫比賽</t>
    <phoneticPr fontId="6" type="noConversion"/>
  </si>
  <si>
    <t>臺中市大雅區生活美學教育協會</t>
    <phoneticPr fontId="6" type="noConversion"/>
  </si>
  <si>
    <t>蝶谷巴特藝術研習營</t>
    <phoneticPr fontId="6" type="noConversion"/>
  </si>
  <si>
    <t>臺中市陽明客家協會</t>
    <phoneticPr fontId="6" type="noConversion"/>
  </si>
  <si>
    <t>友善的綠生活社區教育系列活動</t>
    <phoneticPr fontId="6" type="noConversion"/>
  </si>
  <si>
    <t>中華民國文創觀光發展協會</t>
    <phoneticPr fontId="6" type="noConversion"/>
  </si>
  <si>
    <t>母親節感恩孝親活動</t>
    <phoneticPr fontId="6" type="noConversion"/>
  </si>
  <si>
    <t>臺中市大甲區新美社區發展協會</t>
    <phoneticPr fontId="6" type="noConversion"/>
  </si>
  <si>
    <t>106年美輪美奐—花藝研習活動</t>
    <phoneticPr fontId="6" type="noConversion"/>
  </si>
  <si>
    <t>臺中市助盲協會</t>
    <phoneticPr fontId="6" type="noConversion"/>
  </si>
  <si>
    <t>571體育及衛生教育計畫-57100100體育教學及活動-723捐助私校及團體</t>
    <phoneticPr fontId="6" type="noConversion"/>
  </si>
  <si>
    <t>補助青年高中105學年度高級中等學校籃球聯賽複賽</t>
    <phoneticPr fontId="6" type="noConversion"/>
  </si>
  <si>
    <t>青年高中</t>
    <phoneticPr fontId="6" type="noConversion"/>
  </si>
  <si>
    <t>補助106年全國中等學校運動會第一階段參賽經費</t>
    <phoneticPr fontId="6" type="noConversion"/>
  </si>
  <si>
    <t>明道高中
新民高中</t>
    <phoneticPr fontId="6" type="noConversion"/>
  </si>
  <si>
    <t>補助106年全國中等學校運動會第二階段參賽經費</t>
    <phoneticPr fontId="6" type="noConversion"/>
  </si>
  <si>
    <t>明道高中
新民高中
馬禮遜學校
衛道高中</t>
    <phoneticPr fontId="6" type="noConversion"/>
  </si>
  <si>
    <t>補助光華高工辦理106年度校園水域安全宣導計畫經費</t>
    <phoneticPr fontId="6" type="noConversion"/>
  </si>
  <si>
    <t>光華高工</t>
    <phoneticPr fontId="6" type="noConversion"/>
  </si>
  <si>
    <t>補助106年學生游泳課程及體驗活動</t>
    <phoneticPr fontId="6" type="noConversion"/>
  </si>
  <si>
    <t>弘文高中</t>
    <phoneticPr fontId="6" type="noConversion"/>
  </si>
  <si>
    <t>補助立人高中106年學生游泳課程及體驗活動</t>
    <phoneticPr fontId="6" type="noConversion"/>
  </si>
  <si>
    <t>立人高中
明台高中
明德中學
光華高工
青年高中
致用高中
大明高中
宜寧高中</t>
    <phoneticPr fontId="6" type="noConversion"/>
  </si>
  <si>
    <t>531國民中學教育-53122000一般教學計畫-722捐助國內團體</t>
    <phoneticPr fontId="6" type="noConversion"/>
  </si>
  <si>
    <t>補助童軍會辦理各級童軍終身教育學習經費</t>
    <phoneticPr fontId="6" type="noConversion"/>
  </si>
  <si>
    <t>台中市童軍會</t>
    <phoneticPr fontId="6" type="noConversion"/>
  </si>
  <si>
    <t>補助辦理「面對兒童性騷擾怎麼辦工作坊」</t>
    <phoneticPr fontId="6" type="noConversion"/>
  </si>
  <si>
    <t>人本教育文教基金會</t>
    <phoneticPr fontId="6" type="noConversion"/>
  </si>
  <si>
    <t>人本教育文教基金會</t>
    <phoneticPr fontId="9" type="noConversion"/>
  </si>
  <si>
    <t>5L1行政管理及推展/5L100204人事業務/723捐助私校</t>
    <phoneticPr fontId="6" type="noConversion"/>
  </si>
  <si>
    <t>106年1至8月撥繳所轄私立學校教職員應提撥退撫儲金、公教人員保險費及私立高中職學校退休人員公保超額年金</t>
    <phoneticPr fontId="6" type="noConversion"/>
  </si>
  <si>
    <t>臺中市私立學校</t>
    <phoneticPr fontId="6" type="noConversion"/>
  </si>
  <si>
    <t>5L1行政管理及推展/5L110000中央政府補助其他教育推展經費/723捐助私校</t>
    <phoneticPr fontId="6" type="noConversion"/>
  </si>
  <si>
    <t>106年2月至8月撥繳所轄私立高中職學校教職員應提撥退撫儲金及公教人員保險費</t>
    <phoneticPr fontId="6" type="noConversion"/>
  </si>
  <si>
    <t>臺中市私立高中職學校</t>
    <phoneticPr fontId="6" type="noConversion"/>
  </si>
  <si>
    <t>空氣污染防制計畫-執行空氣污染防制計畫-會費、捐助、補助、分攤、照護、救濟與交流活動費-捐助、補助與獎助-捐助國內團體</t>
    <phoneticPr fontId="6" type="noConversion"/>
  </si>
  <si>
    <t>臺中市106年度低碳公寓大廈省電照明設備補助執行計畫</t>
    <phoneticPr fontId="6" type="noConversion"/>
  </si>
  <si>
    <t>巨匠雅舍管理委員會</t>
    <phoneticPr fontId="6" type="noConversion"/>
  </si>
  <si>
    <t>臺中市政府環境保護局</t>
    <phoneticPr fontId="6" type="noConversion"/>
  </si>
  <si>
    <t>無</t>
    <phoneticPr fontId="6" type="noConversion"/>
  </si>
  <si>
    <t>空氣污染防制計畫-執行空氣污染防制計畫-會費、捐助、補助、分攤、照護、救濟與交流活動費-捐助、補助與獎助-捐助國內團體</t>
    <phoneticPr fontId="6" type="noConversion"/>
  </si>
  <si>
    <t>臺中市106年度低碳公寓大廈省電照明設備補助執行計畫</t>
    <phoneticPr fontId="6" type="noConversion"/>
  </si>
  <si>
    <t>閣上科博管理委員會</t>
    <phoneticPr fontId="6" type="noConversion"/>
  </si>
  <si>
    <t>臺中市政府環境保護局</t>
    <phoneticPr fontId="6" type="noConversion"/>
  </si>
  <si>
    <t>無</t>
    <phoneticPr fontId="6" type="noConversion"/>
  </si>
  <si>
    <t>空氣污染防制計畫-執行空氣污染防制計畫-會費、捐助、補助、分攤、照護、救濟與交流活動費-捐助、補助與獎助-捐助國內團體</t>
    <phoneticPr fontId="6" type="noConversion"/>
  </si>
  <si>
    <t>臺中市106年度低碳公寓大廈省電照明設備補助執行計畫</t>
    <phoneticPr fontId="6" type="noConversion"/>
  </si>
  <si>
    <t>凱撒生活園邸管理委員會</t>
    <phoneticPr fontId="6" type="noConversion"/>
  </si>
  <si>
    <t>無</t>
    <phoneticPr fontId="6" type="noConversion"/>
  </si>
  <si>
    <t>臺中市106年度低碳公寓大廈省電照明設備補助執行計畫</t>
    <phoneticPr fontId="6" type="noConversion"/>
  </si>
  <si>
    <t>豐樂尊爵管理委員會</t>
    <phoneticPr fontId="6" type="noConversion"/>
  </si>
  <si>
    <t>臺中市政府環境保護局</t>
    <phoneticPr fontId="6" type="noConversion"/>
  </si>
  <si>
    <t>臺中市106年度低碳公寓大廈省電照明設備補助執行計畫</t>
    <phoneticPr fontId="6" type="noConversion"/>
  </si>
  <si>
    <t>新賞社區管理委員會</t>
    <phoneticPr fontId="6" type="noConversion"/>
  </si>
  <si>
    <t>臺中市政府環境保護局</t>
    <phoneticPr fontId="6" type="noConversion"/>
  </si>
  <si>
    <t>無</t>
    <phoneticPr fontId="6" type="noConversion"/>
  </si>
  <si>
    <t>臺中市106年度低碳公寓大廈省電照明設備補助執行計畫</t>
    <phoneticPr fontId="6" type="noConversion"/>
  </si>
  <si>
    <t>鑫園御璽社區管理委員會</t>
    <phoneticPr fontId="6" type="noConversion"/>
  </si>
  <si>
    <t>無</t>
    <phoneticPr fontId="6" type="noConversion"/>
  </si>
  <si>
    <t>熊貓寶座管理委員會</t>
    <phoneticPr fontId="6" type="noConversion"/>
  </si>
  <si>
    <t>空氣污染防制計畫-執行空氣污染防制計畫-會費、捐助、補助、分攤、照護、救濟與交流活動費-捐助、補助與獎助-捐助國內團體</t>
    <phoneticPr fontId="6" type="noConversion"/>
  </si>
  <si>
    <t>臺中市106年度低碳公寓大廈省電照明設備補助執行計畫</t>
    <phoneticPr fontId="6" type="noConversion"/>
  </si>
  <si>
    <t>登陽中山苑社區管理委員會</t>
    <phoneticPr fontId="6" type="noConversion"/>
  </si>
  <si>
    <t>臺中市政府環境保護局</t>
    <phoneticPr fontId="6" type="noConversion"/>
  </si>
  <si>
    <t>空氣污染防制計畫-執行空氣污染防制計畫-會費、捐助、補助、分攤、照護、救濟與交流活動費-捐助、補助與獎助-捐助國內團體</t>
    <phoneticPr fontId="6" type="noConversion"/>
  </si>
  <si>
    <t>豐臣庭園管理委員會</t>
    <phoneticPr fontId="6" type="noConversion"/>
  </si>
  <si>
    <t>無</t>
    <phoneticPr fontId="6" type="noConversion"/>
  </si>
  <si>
    <t>臺中市106年度低碳公寓大廈省電照明設備補助執行計畫</t>
    <phoneticPr fontId="6" type="noConversion"/>
  </si>
  <si>
    <t>綠景天下管理委員會</t>
    <phoneticPr fontId="6" type="noConversion"/>
  </si>
  <si>
    <t>臺中市政府環境保護局</t>
    <phoneticPr fontId="6" type="noConversion"/>
  </si>
  <si>
    <t>無</t>
    <phoneticPr fontId="6" type="noConversion"/>
  </si>
  <si>
    <t>臺中市106年度低碳公寓大廈省電照明設備補助執行計畫</t>
    <phoneticPr fontId="6" type="noConversion"/>
  </si>
  <si>
    <t>明錩大亨大樓管理委員會</t>
    <phoneticPr fontId="6" type="noConversion"/>
  </si>
  <si>
    <t>臺中市政府環境保護局</t>
    <phoneticPr fontId="6" type="noConversion"/>
  </si>
  <si>
    <t>藝術皇家二期住戶管理委員會</t>
    <phoneticPr fontId="6" type="noConversion"/>
  </si>
  <si>
    <t>皇城帝寶管理委員會</t>
    <phoneticPr fontId="6" type="noConversion"/>
  </si>
  <si>
    <t>林鼎跨界大廈管理委員會</t>
    <phoneticPr fontId="6" type="noConversion"/>
  </si>
  <si>
    <t>郵政眷舍乙區管理委員會</t>
    <phoneticPr fontId="6" type="noConversion"/>
  </si>
  <si>
    <t>三采大業新象社區管理委員會</t>
    <phoneticPr fontId="6" type="noConversion"/>
  </si>
  <si>
    <t>熊貓帝國社區管理委員會</t>
    <phoneticPr fontId="6" type="noConversion"/>
  </si>
  <si>
    <t>湖岸國際花園管理委員會</t>
    <phoneticPr fontId="6" type="noConversion"/>
  </si>
  <si>
    <t>大連龍莊管理委員會</t>
    <phoneticPr fontId="6" type="noConversion"/>
  </si>
  <si>
    <t>博愛富第管理委員會</t>
    <phoneticPr fontId="6" type="noConversion"/>
  </si>
  <si>
    <t>櫻花園邸管理委員會</t>
    <phoneticPr fontId="6" type="noConversion"/>
  </si>
  <si>
    <t>富宇新貴特區管理委員會</t>
    <phoneticPr fontId="6" type="noConversion"/>
  </si>
  <si>
    <t>富比帝王宮管理委員會</t>
    <phoneticPr fontId="6" type="noConversion"/>
  </si>
  <si>
    <t>環境教育計畫-環境教育推動計畫-會費、捐助、補助、分攤、照護、救濟與交流活動費-捐助、補助與獎助-捐助國內團體</t>
    <phoneticPr fontId="6" type="noConversion"/>
  </si>
  <si>
    <t>補助臺中市立案民間團體辦理環境教育活動-活動名稱:106年我愛地球，人間有愛</t>
    <phoneticPr fontId="6" type="noConversion"/>
  </si>
  <si>
    <t>臺中市藝文故鄉發展協會</t>
    <phoneticPr fontId="6" type="noConversion"/>
  </si>
  <si>
    <t>補助臺中市立案民間團體辦理環境教育活動-活動名稱:空氣品質教育宣導暨環保標章說明會</t>
    <phoneticPr fontId="6" type="noConversion"/>
  </si>
  <si>
    <t>臺中市沙鹿區鹿峰社區發展協會</t>
    <phoneticPr fontId="6" type="noConversion"/>
  </si>
  <si>
    <t>補助臺中市立案民間團體辦理環境教育活動-活動名稱:第二屆低碳節能與友善的綠色生活(偏鄉環境教育推廣系列活動)</t>
    <phoneticPr fontId="6" type="noConversion"/>
  </si>
  <si>
    <t>臺中市人文公益發展協會</t>
    <phoneticPr fontId="6" type="noConversion"/>
  </si>
  <si>
    <t>補助臺中市立案民間團體辦理環境教育活動-活動名稱:環境教育與綠色消費宣導活動</t>
    <phoneticPr fontId="6" type="noConversion"/>
  </si>
  <si>
    <t>臺中市向陽社會服務協會</t>
    <phoneticPr fontId="6" type="noConversion"/>
  </si>
  <si>
    <t>補助臺中市立案民間團體辦理環境教育活動-活動名稱:環境教育與綠色消費活動</t>
    <phoneticPr fontId="6" type="noConversion"/>
  </si>
  <si>
    <t>臺中市葫蘆墩書畫促進協會</t>
    <phoneticPr fontId="6" type="noConversion"/>
  </si>
  <si>
    <t>補助臺中市立案民間團體辦理環境教育活動-活動名稱:環保手工皂環境教育計畫書</t>
    <phoneticPr fontId="6" type="noConversion"/>
  </si>
  <si>
    <t>台中縣豐原市婦聯社教協會</t>
    <phoneticPr fontId="6" type="noConversion"/>
  </si>
  <si>
    <t>補助臺中市立案民間團體辦理環境教育活動-活動名稱:106年度臺中市成功文化交流協會空氣品質教育宣導活動</t>
    <phoneticPr fontId="6" type="noConversion"/>
  </si>
  <si>
    <t>臺中市成功文化交流協會</t>
    <phoneticPr fontId="6" type="noConversion"/>
  </si>
  <si>
    <t>補助臺中市立案民間團體辦理環境教育活動-活動名稱:106年空氣品質教育宣導活動</t>
    <phoneticPr fontId="6" type="noConversion"/>
  </si>
  <si>
    <t>臺中市潭子區潭秀社區發展協會</t>
    <phoneticPr fontId="6" type="noConversion"/>
  </si>
  <si>
    <t>補助臺中市立案民間團體辦理環境教育活動-活動名稱:106年大甲區幸福社區環境教育活動</t>
    <phoneticPr fontId="6" type="noConversion"/>
  </si>
  <si>
    <t>臺中市大甲區幸福里社區發展協會</t>
    <phoneticPr fontId="6" type="noConversion"/>
  </si>
  <si>
    <t>補助臺中市立案民間團體辦理環境教育活動-活動名稱:健全環保教觀念培養老人愛護環境之知能與倫理</t>
    <phoneticPr fontId="6" type="noConversion"/>
  </si>
  <si>
    <t>台中市協和長青協會</t>
    <phoneticPr fontId="6" type="noConversion"/>
  </si>
  <si>
    <t>臺中市政府環境保護局</t>
    <phoneticPr fontId="6" type="noConversion"/>
  </si>
  <si>
    <t>無</t>
    <phoneticPr fontId="6" type="noConversion"/>
  </si>
  <si>
    <t>環境教育計畫-環境教育推動計畫-會費、捐助、補助、分攤、照護、救濟與交流活動費-捐助、補助與獎助-捐助國內團體</t>
    <phoneticPr fontId="6" type="noConversion"/>
  </si>
  <si>
    <t>補助臺中市環境教育設施場所辦理環境教育計畫-活動名稱:東勢林場環境教育戶外學習活動</t>
    <phoneticPr fontId="6" type="noConversion"/>
  </si>
  <si>
    <t xml:space="preserve">彰化縣農會（東勢林場遊樂區）
</t>
    <phoneticPr fontId="6" type="noConversion"/>
  </si>
  <si>
    <t>新仁社區發展協會</t>
  </si>
  <si>
    <t>補助臺中市立案民間團體辦理環境教育活動-活動名稱:106年空氣品質淨化宣導活動</t>
    <phoneticPr fontId="6" type="noConversion"/>
  </si>
  <si>
    <t>臺中市潭子區福仁社區發展協會</t>
    <phoneticPr fontId="6" type="noConversion"/>
  </si>
  <si>
    <t>補助臺中市立案民間團體辦理環境教育活動-活動名稱:慶端午話空氣品質教育宣導活動說明會</t>
    <phoneticPr fontId="6" type="noConversion"/>
  </si>
  <si>
    <t>臺中市大安區安中社區發展協會</t>
    <phoneticPr fontId="6" type="noConversion"/>
  </si>
  <si>
    <t>補助臺中市立案民間團體辦理環境教育活動-活動名稱:樂活人生環境衛生教育快樂一條龍</t>
    <phoneticPr fontId="6" type="noConversion"/>
  </si>
  <si>
    <t>臺中市西區公益社區發展協會</t>
    <phoneticPr fontId="6" type="noConversion"/>
  </si>
  <si>
    <t>臺中市政府環境保護局</t>
    <phoneticPr fontId="6" type="noConversion"/>
  </si>
  <si>
    <t>環境教育計畫-環境教育推動計畫-會費、捐助、補助、分攤、照護、救濟與交流活動費-捐助、補助與獎助-捐助國內團體</t>
    <phoneticPr fontId="6" type="noConversion"/>
  </si>
  <si>
    <t>補助臺中市立案民間團體辦理環境教育活動-活動名稱:環境教育與綠色消費宣導活動</t>
    <phoneticPr fontId="6" type="noConversion"/>
  </si>
  <si>
    <t>臺中市福安慈善發展協會</t>
    <phoneticPr fontId="6" type="noConversion"/>
  </si>
  <si>
    <t>臺中市政府環境保護局</t>
    <phoneticPr fontId="6" type="noConversion"/>
  </si>
  <si>
    <t>無</t>
    <phoneticPr fontId="6" type="noConversion"/>
  </si>
  <si>
    <t>環境教育計畫-環境教育推動計畫-會費、捐助、補助、分攤、照護、救濟與交流活動費-捐助、補助與獎助-捐助國內團體</t>
    <phoneticPr fontId="6" type="noConversion"/>
  </si>
  <si>
    <t>辦理 106年度2月低溫外埔區農業災損復建輔導計畫</t>
    <phoneticPr fontId="6" type="noConversion"/>
  </si>
  <si>
    <t xml:space="preserve"> 補助外埔區農會辦理106年2月低溫外埔區農業復建輔導計畫</t>
    <phoneticPr fontId="6" type="noConversion"/>
  </si>
  <si>
    <t>臺中市外埔區農會</t>
    <phoneticPr fontId="6" type="noConversion"/>
  </si>
  <si>
    <t>臺中市政府農業局</t>
    <phoneticPr fontId="6" type="noConversion"/>
  </si>
  <si>
    <t>辦理106年 0601豪雨農業復建輔導計畫</t>
    <phoneticPr fontId="6" type="noConversion"/>
  </si>
  <si>
    <t>補助大雅區農會106年0601豪雨農業復建輔導計畫</t>
    <phoneticPr fontId="6" type="noConversion"/>
  </si>
  <si>
    <t>臺中市大雅區農會</t>
    <phoneticPr fontId="6" type="noConversion"/>
  </si>
  <si>
    <t>臺中市政府農業局</t>
    <phoneticPr fontId="6" type="noConversion"/>
  </si>
  <si>
    <t>無</t>
    <phoneticPr fontId="6" type="noConversion"/>
  </si>
  <si>
    <t>補助太平區農會106年0601豪雨農業復建輔導計畫</t>
    <phoneticPr fontId="6" type="noConversion"/>
  </si>
  <si>
    <t>臺中市太平區農會</t>
    <phoneticPr fontId="6" type="noConversion"/>
  </si>
  <si>
    <t>動物福利管理-會費、捐助、補助、分攤、照護、救濟與交流活動費-捐助、補助與獎助-捐助私校</t>
    <phoneticPr fontId="6" type="noConversion"/>
  </si>
  <si>
    <t>辦理尊重生命友善動物動物保護福利宣導活動</t>
    <phoneticPr fontId="6" type="noConversion"/>
  </si>
  <si>
    <t>臺中市私立種子幼兒園</t>
    <phoneticPr fontId="6" type="noConversion"/>
  </si>
  <si>
    <t>臺中市動物保護防疫處</t>
    <phoneticPr fontId="6" type="noConversion"/>
  </si>
  <si>
    <t>無</t>
    <phoneticPr fontId="6" type="noConversion"/>
  </si>
  <si>
    <t>促進身心障礙者就業計畫-促進身心障礙者就業-會費、捐助、補助、分攤、照護、救濟與交流活動費-捐助、補助與獎助-捐助國內團體</t>
    <phoneticPr fontId="6" type="noConversion"/>
  </si>
  <si>
    <t>補助機構或團體辦理庇護工場改善措施與職業災害補償等經費</t>
    <phoneticPr fontId="6" type="noConversion"/>
  </si>
  <si>
    <t xml:space="preserve">社團法人台中市康復之友協會向日葵工作隊     </t>
    <phoneticPr fontId="6" type="noConversion"/>
  </si>
  <si>
    <t>臺中市政府勞工局</t>
    <phoneticPr fontId="6" type="noConversion"/>
  </si>
  <si>
    <t xml:space="preserve">中華民國喜樂身心靈障礙者福利促進協會伯立歐庇護工場                             </t>
    <phoneticPr fontId="6" type="noConversion"/>
  </si>
  <si>
    <t xml:space="preserve">財團法人鞋類暨運動休閒科技研發中心麥子庇護工場                </t>
    <phoneticPr fontId="6" type="noConversion"/>
  </si>
  <si>
    <t>財團法人瑪利亞社會福利基金會-瑪利媽媽清潔高手工作隊(磐石隊)</t>
    <phoneticPr fontId="6" type="noConversion"/>
  </si>
  <si>
    <t>財團法人瑪利亞社會福利基金會-瑪利媽媽清潔高手工作隊(先鋒隊)</t>
    <phoneticPr fontId="6" type="noConversion"/>
  </si>
  <si>
    <t xml:space="preserve">財團法人伊甸社會福利基金會附設台中市潭子區身心障礙者庇護工場    </t>
    <phoneticPr fontId="6" type="noConversion"/>
  </si>
  <si>
    <t>財團法人伊甸社會福利基金會附設台中市迦南園烘焙庇護工場</t>
    <phoneticPr fontId="6" type="noConversion"/>
  </si>
  <si>
    <t>補助機構或團體設立職訓或就服機構、職訓補助器具等就業促進活動參展經費</t>
    <phoneticPr fontId="6" type="noConversion"/>
  </si>
  <si>
    <t>中華職人產業文化推廣協會</t>
    <phoneticPr fontId="6" type="noConversion"/>
  </si>
  <si>
    <t>無</t>
    <phoneticPr fontId="6" type="noConversion"/>
  </si>
  <si>
    <t>台中市中餐服務人員職業工會</t>
    <phoneticPr fontId="6" type="noConversion"/>
  </si>
  <si>
    <t>社團法人台灣盲人福利協進會全國總會</t>
    <phoneticPr fontId="6" type="noConversion"/>
  </si>
  <si>
    <t>補助身心障礙者職務再設計改善費</t>
    <phoneticPr fontId="6" type="noConversion"/>
  </si>
  <si>
    <t>靜宜大學</t>
    <phoneticPr fontId="6" type="noConversion"/>
  </si>
  <si>
    <t>補助事項或用途</t>
    <phoneticPr fontId="6" type="noConversion"/>
  </si>
  <si>
    <t>主辦機關</t>
    <phoneticPr fontId="6" type="noConversion"/>
  </si>
  <si>
    <t>累計撥付金額</t>
    <phoneticPr fontId="6" type="noConversion"/>
  </si>
  <si>
    <t>有無涉及財物或勞務採購</t>
    <phoneticPr fontId="6" type="noConversion"/>
  </si>
  <si>
    <t>臺中市大里區公所</t>
    <phoneticPr fontId="6" type="noConversion"/>
  </si>
  <si>
    <t>臺中市東勢區公所</t>
    <phoneticPr fontId="6" type="noConversion"/>
  </si>
  <si>
    <t>臺中市政府運動局</t>
    <phoneticPr fontId="19" type="noConversion"/>
  </si>
  <si>
    <t>區公所業務-民政業務-獎補助費-對國內體之捐助</t>
    <phoneticPr fontId="6" type="noConversion"/>
  </si>
  <si>
    <t>區公所業務-民政業務-獎補助費-對國內團體之捐助</t>
    <phoneticPr fontId="6" type="noConversion"/>
  </si>
  <si>
    <t>區公所業務-民政業務-獎補助費-對國內體之捐助</t>
    <phoneticPr fontId="6" type="noConversion"/>
  </si>
  <si>
    <t>區公所業務-社政業務-社會福利-獎補助費-對國內團體之捐助</t>
    <phoneticPr fontId="6" type="noConversion"/>
  </si>
  <si>
    <t>一般建築及設備-一般建築及設備-獎補助費-對國內團體之捐助</t>
    <phoneticPr fontId="6" type="noConversion"/>
  </si>
  <si>
    <t>農林管理業務-農林管理業務-獎補助費-對國內團體之捐助</t>
    <phoneticPr fontId="6" type="noConversion"/>
  </si>
  <si>
    <t>農林管理業務-農林管理業務-獎補助費-對國內團體之捐助</t>
    <phoneticPr fontId="6" type="noConversion"/>
  </si>
  <si>
    <t>社政業務-社會福利-社會福利-獎補助費-對國內團體之捐助</t>
    <phoneticPr fontId="6" type="noConversion"/>
  </si>
  <si>
    <t>社政業務-社會福利-獎補助費-對國內團體之捐助</t>
    <phoneticPr fontId="6" type="noConversion"/>
  </si>
  <si>
    <t>區公所業務-人文業務-獎補助費-對國內團體之捐助</t>
    <phoneticPr fontId="6" type="noConversion"/>
  </si>
  <si>
    <t xml:space="preserve">區公所業務-民政業務-獎補助費-對國內團體之捐助 </t>
    <phoneticPr fontId="6" type="noConversion"/>
  </si>
  <si>
    <t>商業管理及輔導-商圈管理及輔導-獎補助費-對國內團體之捐助</t>
    <phoneticPr fontId="6" type="noConversion"/>
  </si>
  <si>
    <t>農業管理與輔導業務-農政及作物生產輔導-獎補助費-對國內團體之捐助</t>
    <phoneticPr fontId="6" type="noConversion"/>
  </si>
  <si>
    <t>農業管理與輔導業務-農會及休閒農業輔導-獎補助費-對國內團體之捐助</t>
    <phoneticPr fontId="6" type="noConversion"/>
  </si>
  <si>
    <t>農業管理與輔導業務-農產運銷加工輔導-獎補助費-對國內團體之捐助</t>
    <phoneticPr fontId="6" type="noConversion"/>
  </si>
  <si>
    <t>林業與自然保育管理業務-林政與自然保育管理-獎補助費-對國內團體之捐助</t>
    <phoneticPr fontId="6" type="noConversion"/>
  </si>
  <si>
    <t>動物保護與管理-動物保護-獎補助費-對國內團體之捐助</t>
    <phoneticPr fontId="6" type="noConversion"/>
  </si>
  <si>
    <t>動物保護與管理-動物收容-獎補助費-對國內團體之捐助</t>
    <phoneticPr fontId="6" type="noConversion"/>
  </si>
  <si>
    <t>漁業及海岸管理-漁業行政及漁港管理-獎補助費-對國內團體之捐助</t>
    <phoneticPr fontId="6" type="noConversion"/>
  </si>
  <si>
    <t>文教活動-表演藝術-獎補助費-對國內團體之捐助</t>
    <phoneticPr fontId="6" type="noConversion"/>
  </si>
  <si>
    <t xml:space="preserve">文教活動-文化資源-獎補助費-對國內團體之捐助 </t>
    <phoneticPr fontId="6" type="noConversion"/>
  </si>
  <si>
    <t xml:space="preserve"> 文教活動-有形文化資產維護-獎補助費-對國內團體之捐助 </t>
    <phoneticPr fontId="6" type="noConversion"/>
  </si>
  <si>
    <t>法制業務-採購申訴審議-奬補助費-對國內團體之捐助</t>
    <phoneticPr fontId="6" type="noConversion"/>
  </si>
  <si>
    <t>新聞行政- 出版及視聽事業之管理與輔導-獎補助費</t>
    <phoneticPr fontId="6" type="noConversion"/>
  </si>
  <si>
    <t>補助體育會辦理體育活動經費</t>
    <phoneticPr fontId="6" type="noConversion"/>
  </si>
  <si>
    <t>補助臺中市大里區體育會辦理大里區運動會槌球、巧固球錦標賽活動費用</t>
    <phoneticPr fontId="6" type="noConversion"/>
  </si>
  <si>
    <t>補助臺中市豐原體育會辦理體育活動經費</t>
    <phoneticPr fontId="6" type="noConversion"/>
  </si>
  <si>
    <t>辦理本區體育會武術研習班活動</t>
    <phoneticPr fontId="6" type="noConversion"/>
  </si>
  <si>
    <t>辦理本區主委盃籃球賽活動</t>
    <phoneticPr fontId="6" type="noConversion"/>
  </si>
  <si>
    <t>辦理本區土風舞研習班活動</t>
    <phoneticPr fontId="6" type="noConversion"/>
  </si>
  <si>
    <t>辦理本區桌球邀請賽補助活動</t>
    <phoneticPr fontId="6" type="noConversion"/>
  </si>
  <si>
    <t>辦理本區體育會親子健走日活動</t>
    <phoneticPr fontId="6" type="noConversion"/>
  </si>
  <si>
    <t>補助大里區體育會辦理106年區運錦標賽活動</t>
    <phoneticPr fontId="6" type="noConversion"/>
  </si>
  <si>
    <t>補助大里區體育會辦理106年夏季全民慢速壘球錦標賽活動</t>
    <phoneticPr fontId="6" type="noConversion"/>
  </si>
  <si>
    <t>補助大里區體育會辦理106年大里區暑期溜冰.空手道夏令營活動</t>
    <phoneticPr fontId="6" type="noConversion"/>
  </si>
  <si>
    <t>補助體育會辦理桌球.網球106年暑期夏令營活動</t>
    <phoneticPr fontId="6" type="noConversion"/>
  </si>
  <si>
    <t>補助大里區體育會辦理106年足球推廣體驗營活動</t>
    <phoneticPr fontId="6" type="noConversion"/>
  </si>
  <si>
    <t>補助區體育會辦理桌球委員會桌球競技觀摩活動</t>
    <phoneticPr fontId="6" type="noConversion"/>
  </si>
  <si>
    <t>補助區體育會辦理登山健行樂活行活動</t>
    <phoneticPr fontId="6" type="noConversion"/>
  </si>
  <si>
    <t>補助區體育會辦理106年運動i台灣太平盃全國跆拳道品勢錦標賽</t>
    <phoneticPr fontId="6" type="noConversion"/>
  </si>
  <si>
    <t>補助太平區體育會辦理陸官專五壘球委員會106年主委盃球賽聯誼活動</t>
    <phoneticPr fontId="6" type="noConversion"/>
  </si>
  <si>
    <t>補助區體育會辦理106年理事長盃槌球邀請賽</t>
    <phoneticPr fontId="6" type="noConversion"/>
  </si>
  <si>
    <t>補助體育會地面高爾夫委員會106年會內賽活動</t>
    <phoneticPr fontId="6" type="noConversion"/>
  </si>
  <si>
    <t>補助體育會106年太平區主委盃籃球競賽</t>
    <phoneticPr fontId="6" type="noConversion"/>
  </si>
  <si>
    <t>補助體育會臺中市106年運動i台灣嘉年華登山健行活動</t>
    <phoneticPr fontId="6" type="noConversion"/>
  </si>
  <si>
    <t>補助體育會宜佳拉丁舞蹈歡慶母親節</t>
    <phoneticPr fontId="6" type="noConversion"/>
  </si>
  <si>
    <t>補助體育會106年運動i 台灣全民跳繩、呼拉圈、飛盤教導與比賽活動</t>
    <phoneticPr fontId="6" type="noConversion"/>
  </si>
  <si>
    <t>補助體育會臺中市太平區親子羽球委員會106年主委盃球賽聯誼活動</t>
    <phoneticPr fontId="6" type="noConversion"/>
  </si>
  <si>
    <t>補助體育會辦理臺中市太平區體育會棒球委員會106年度社區棒球錦標賽</t>
    <phoneticPr fontId="6" type="noConversion"/>
  </si>
  <si>
    <t>補助體育會辦理臺中市太平區體育會健行登山委員會106年健行登山樂活行活動</t>
    <phoneticPr fontId="6" type="noConversion"/>
  </si>
  <si>
    <t>補助體育會辦理臺中市太平區體育會臺中市太平區體育會106年太極拳術交流錦標賽</t>
    <phoneticPr fontId="6" type="noConversion"/>
  </si>
  <si>
    <t>補助體育會太平區體育會桌球推廣委員會106年度桌球暑期研習</t>
    <phoneticPr fontId="6" type="noConversion"/>
  </si>
  <si>
    <t>補助體育會臺中市106太平盃全國跆拳道錦標賽</t>
    <phoneticPr fontId="6" type="noConversion"/>
  </si>
  <si>
    <t>補助體育會辦理臺中市太平區體育會2017主委盃排舞錦標賽</t>
    <phoneticPr fontId="6" type="noConversion"/>
  </si>
  <si>
    <t>補助體育會辦理太平區體育會合氣道委員會106年度合氣道暑期研習班</t>
    <phoneticPr fontId="6" type="noConversion"/>
  </si>
  <si>
    <t>補助體育會辦理太平區體育會106年度瑜珈基礎研習班</t>
    <phoneticPr fontId="6" type="noConversion"/>
  </si>
  <si>
    <t>補助體育會辦理106年臺中市太平區參加全市運動大會國小組田徑代表隊集訓活動</t>
    <phoneticPr fontId="6" type="noConversion"/>
  </si>
  <si>
    <t>106年度秀水環保志工隊節能減碳綠美化宣導參訪活動</t>
    <phoneticPr fontId="6" type="noConversion"/>
  </si>
  <si>
    <t>106年度中興環保志工小隊辦理節能減碳綠美化宣導參訪活動-車資</t>
    <phoneticPr fontId="6" type="noConversion"/>
  </si>
  <si>
    <t>西社社區發展協會辦理環境綠美化暨節能宣導活動補助費-餐費</t>
    <phoneticPr fontId="6" type="noConversion"/>
  </si>
  <si>
    <t>北寧社區106年環境綠美化參訪既節約用電宣導活動</t>
    <phoneticPr fontId="6" type="noConversion"/>
  </si>
  <si>
    <t>106年頂湳社區辦理環保志工小隊辦理節能減碳綠美化參訪-餐費</t>
    <phoneticPr fontId="6" type="noConversion"/>
  </si>
  <si>
    <t>清水區106年度鰲峰社區環保志工隊辦理節能減碳綠美化宣導參訪活動-車資</t>
    <phoneticPr fontId="6" type="noConversion"/>
  </si>
  <si>
    <t>106年度高東社區環保志工隊辦理環境綠美化參訪暨節約用電宣導活動-餐費及車資</t>
    <phoneticPr fontId="6" type="noConversion"/>
  </si>
  <si>
    <t>補助清水區海濱環保志工小隊辦理綠美化參訪-車資及餐費</t>
    <phoneticPr fontId="6" type="noConversion"/>
  </si>
  <si>
    <t>南寧社區辦理106年度環保志工隊參訪活動暨宣導節約用電活動</t>
    <phoneticPr fontId="6" type="noConversion"/>
  </si>
  <si>
    <t>補助臺中市民防大隊清水中隊清水分隊辦理106年文化交流參訪暨節約用電宣導活動</t>
    <phoneticPr fontId="6" type="noConversion"/>
  </si>
  <si>
    <t>補助臺中市民防總隊民防大隊清水中隊高美分隊辦理106年文化交流參訪暨節約用電宣導活動</t>
    <phoneticPr fontId="6" type="noConversion"/>
  </si>
  <si>
    <t>106年度幸福關懷協會環保志工隊辦理106年度境外參訪暨節約能源電力宣導活動</t>
    <phoneticPr fontId="6" type="noConversion"/>
  </si>
  <si>
    <t>補助臺中市民防總隊民防大隊清水中隊三田分隊辦理106年文化交流參訪暨節約用電宣導活動</t>
    <phoneticPr fontId="6" type="noConversion"/>
  </si>
  <si>
    <t>清水區106年度鰲峰山公園環保志工隊辦理綠美化宣導參訪活動</t>
    <phoneticPr fontId="6" type="noConversion"/>
  </si>
  <si>
    <t>臺中市交通義勇警察大隊清水中隊辦理106年文化交流參訪暨節約用電宣導活動</t>
    <phoneticPr fontId="6" type="noConversion"/>
  </si>
  <si>
    <t>補助清水體育會辦理106年台中市清水區體育嘉年華會暨休閒體育參訪賽</t>
    <phoneticPr fontId="6" type="noConversion"/>
  </si>
  <si>
    <t>臺中市民防總隊民防大隊清水中隊大秀分隊106年購置警消用品暨節約用電宣導活動</t>
    <phoneticPr fontId="6" type="noConversion"/>
  </si>
  <si>
    <t>106年度清水社區環保志工隊辦理節能減碳綠美化宣導參訪活動</t>
    <phoneticPr fontId="6" type="noConversion"/>
  </si>
  <si>
    <t>106年度槺榔環保志工清掃用具補助經費</t>
    <phoneticPr fontId="6" type="noConversion"/>
  </si>
  <si>
    <t>106年度南社社區環保志工綠美化參訪活動補助款</t>
    <phoneticPr fontId="6" type="noConversion"/>
  </si>
  <si>
    <t>臺中市民防總隊民防大隊清水中隊直屬分隊106年度文化交流參訪研習暨節約用電宣導補助</t>
    <phoneticPr fontId="6" type="noConversion"/>
  </si>
  <si>
    <t>臺中市民防總隊義勇警察大隊清水中隊高美分隊辦理106年文化交流參訪暨節約用電宣導活動補助</t>
    <phoneticPr fontId="6" type="noConversion"/>
  </si>
  <si>
    <t>臺中市民防總隊毅勇警察大隊清水中隊三田分隊辦理106年文化交流參訪暨節約用電宣導活動補助</t>
    <phoneticPr fontId="6" type="noConversion"/>
  </si>
  <si>
    <t>臺中市民防總隊義勇警察大隊清水中隊女子小隊辦理106年文化交流參訪暨節約用電宣導活動補助</t>
    <phoneticPr fontId="6" type="noConversion"/>
  </si>
  <si>
    <t>海風社區環保志工辦理節能減碳綠美化宣導參訪活動</t>
    <phoneticPr fontId="6" type="noConversion"/>
  </si>
  <si>
    <t>田寮社區環保志工辦理節能減碳綠美化宣導參訪活動</t>
    <phoneticPr fontId="6" type="noConversion"/>
  </si>
  <si>
    <t>臺中市民防總隊義勇警察大隊清水中隊大秀分隊辦理106年文化交流參訪暨節約用電宣導活動補助</t>
    <phoneticPr fontId="6" type="noConversion"/>
  </si>
  <si>
    <t>補助清水第一公有零售市場自治會參訪暨節能減碳宣導活動</t>
    <phoneticPr fontId="6" type="noConversion"/>
  </si>
  <si>
    <t>補助清水第二公有零售市場自治會參訪參訪暨節約用電宣導活動</t>
    <phoneticPr fontId="6" type="noConversion"/>
  </si>
  <si>
    <t>台中縣港龍慈善協會-寒冬送暖冬令救濟暨節約用電宣導活動補助款-台電促協金</t>
    <phoneticPr fontId="6" type="noConversion"/>
  </si>
  <si>
    <t>臺中市清水勵學會-106年度元旦親子健行暨節約用電宣導活動補助款-台電促協金</t>
    <phoneticPr fontId="6" type="noConversion"/>
  </si>
  <si>
    <t>西社社區歲末寒冬送暖社區書法班春聯揮毫暨節約用電宣導活動</t>
    <phoneticPr fontId="6" type="noConversion"/>
  </si>
  <si>
    <t>台中縣健康樂活關懷協會-迎冬向陽、敦親睦鄰暨節約用電宣導活動補助款-台電促協金</t>
    <phoneticPr fontId="6" type="noConversion"/>
  </si>
  <si>
    <t>臺中市龍興慈善協會-寒冬送暖冬令救濟暨節約用電宣導活動補助款-台電促協金</t>
    <phoneticPr fontId="6" type="noConversion"/>
  </si>
  <si>
    <t>秀水社區慶元宵暨節約用電臺中港務宣導活動</t>
    <phoneticPr fontId="6" type="noConversion"/>
  </si>
  <si>
    <t>台中縣社區福利共創協會-迎冬向陽、敦親睦鄰暨節約用電宣導活動補助款-台電促協金</t>
    <phoneticPr fontId="6" type="noConversion"/>
  </si>
  <si>
    <t>臺中市全人幸福促進協會-迎冬向陽、敦親睦鄰暨節約用電宣導活動補助款-台電促協金</t>
    <phoneticPr fontId="6" type="noConversion"/>
  </si>
  <si>
    <t>四塊厝社區106年度績優社區參訪暨節約用電宣導活動</t>
    <phoneticPr fontId="6" type="noConversion"/>
  </si>
  <si>
    <t>臺中市清水老人會-成立44周年辦理全民健康檢查、節約用油、電宣導及港務宣導活動補助款-台電促協金</t>
    <phoneticPr fontId="6" type="noConversion"/>
  </si>
  <si>
    <t>海濱社區元宵節節約用電及臺中港務宣導活動</t>
    <phoneticPr fontId="6" type="noConversion"/>
  </si>
  <si>
    <t>文昌社區106年度境外績優社區參訪暨節約用電宣導活動</t>
    <phoneticPr fontId="6" type="noConversion"/>
  </si>
  <si>
    <t>臺中市慢跑協會-2017高美溼地馬拉松賽暨節能減碳、節約用電宣導、愛護地球路跑賽活動-台電促協金</t>
    <phoneticPr fontId="6" type="noConversion"/>
  </si>
  <si>
    <t>臺中市臺中港同濟運動協會-愛護地球、節能減碳全民健行暨節約用電宣導活動補助款-台電促協金</t>
    <phoneticPr fontId="6" type="noConversion"/>
  </si>
  <si>
    <t>田寮社區106年度境外績優社區參訪暨節約用電宣導活動</t>
    <phoneticPr fontId="6" type="noConversion"/>
  </si>
  <si>
    <t>臺中市清水區幸福老人會-106年度境外參訪暨節約用電宣導活動補助款-台電促協金</t>
    <phoneticPr fontId="6" type="noConversion"/>
  </si>
  <si>
    <t>臺中市港都環保景觀志工協會-106年度親子健行、淨山暨節能省電、港務宣導活動補助款-台電促協金</t>
    <phoneticPr fontId="6" type="noConversion"/>
  </si>
  <si>
    <t>臺中市清水西社老人會-106年度績優社區參訪暨節約用電宣導活動補助款-台電促協金</t>
    <phoneticPr fontId="6" type="noConversion"/>
  </si>
  <si>
    <t>南寧社區106年度境外績優社區參訪暨節約用電宣導活動</t>
    <phoneticPr fontId="6" type="noConversion"/>
  </si>
  <si>
    <t>臺中縣臺中港女國際同濟會-讓夢想展翅高飛─科學之旅暨節約用電宣導活動補助款-台電促協金</t>
    <phoneticPr fontId="6" type="noConversion"/>
  </si>
  <si>
    <t>高美社區106年度境外績優社區參訪暨節約用電宣導活動</t>
    <phoneticPr fontId="6" type="noConversion"/>
  </si>
  <si>
    <t>高東社區106年度境外績優社區參訪暨節約用電宣導活動</t>
    <phoneticPr fontId="6" type="noConversion"/>
  </si>
  <si>
    <t>臺中市清峰韻律有氧運動協會-106年慶祝母親節暨淨山環保與節約用電宣導活動補助款-台電促協金</t>
    <phoneticPr fontId="6" type="noConversion"/>
  </si>
  <si>
    <t>臺中市元極舞推廣協會-慶祝106年度母親節成果發表會暨全民節約用電宣導活動補助款-台電促協金</t>
    <phoneticPr fontId="6" type="noConversion"/>
  </si>
  <si>
    <t>臺中市身心障礙槌球運動推廣協會-「健康盃」槌球邀請賽暨節約能源宣導活動補助款-台電促協金</t>
    <phoneticPr fontId="6" type="noConversion"/>
  </si>
  <si>
    <t>臺中市牛罵頭文化協進會-106年度尋找拍瀑拉族在埔里的足跡暨節約用電宣導活動補助款-台電促協金</t>
    <phoneticPr fontId="6" type="noConversion"/>
  </si>
  <si>
    <t>臺中市清水行善會-106年度會員參訪研習暨節約用電宣導活動補助款-台電促協金</t>
    <phoneticPr fontId="6" type="noConversion"/>
  </si>
  <si>
    <t>臺中市清境環境保護協會-106年乾淨能源、節約用電暨港務宣導活動補助款-台電促協金</t>
    <phoneticPr fontId="6" type="noConversion"/>
  </si>
  <si>
    <t>下湳社區端午佳節粽香愛心及節約用油電等宣導活動</t>
    <phoneticPr fontId="6" type="noConversion"/>
  </si>
  <si>
    <t>臺中市清水區蓮姿韻律舞蹈協會-慶祝106年度母親節成果發表會暨全民節約用電宣導活動補助款-台電促協金</t>
    <phoneticPr fontId="6" type="noConversion"/>
  </si>
  <si>
    <t>清水社區106年度端午節粽香愛心暨節約用電宣導活動</t>
    <phoneticPr fontId="6" type="noConversion"/>
  </si>
  <si>
    <t>海風社區106年度社區居民健康講座暨節約用電宣導活動</t>
    <phoneticPr fontId="6" type="noConversion"/>
  </si>
  <si>
    <t>中華民國婦女聯合會臺中市分會清水區支會-106年清水區慶祝端午節溫馨送粽製作暨節約用電宣導活動補助款-台電促協金</t>
    <phoneticPr fontId="6" type="noConversion"/>
  </si>
  <si>
    <t>臺中市清水區博愛關懷協會-106年度社區健檢、健康講座暨節約用電、用氣用油、節能減碳、港務宣導活動補助款-台電促協金</t>
    <phoneticPr fontId="6" type="noConversion"/>
  </si>
  <si>
    <t>高北社區106年度境外績優社區參訪暨節約用電宣導活動</t>
    <phoneticPr fontId="6" type="noConversion"/>
  </si>
  <si>
    <t>臺中市清水區婦女防火宣導協會-提昇民眾防火及防災意識暨節約用電宣導活動補助款-台電促協金</t>
    <phoneticPr fontId="6" type="noConversion"/>
  </si>
  <si>
    <t>臺中市成功文化交流協會-傳統文化交流講座暨節約用電宣導活動補助款-台電促協金</t>
    <phoneticPr fontId="6" type="noConversion"/>
  </si>
  <si>
    <t>中興社區106年度端午粽香愛心暨節能減碳郵務宣導活動</t>
    <phoneticPr fontId="6" type="noConversion"/>
  </si>
  <si>
    <t>臺中市清水幸福關懷協會-106年度歡度粽葉飄香關懷弱勢暨節約能源省電、港務宣導活動補助款-台電促協金</t>
    <phoneticPr fontId="6" type="noConversion"/>
  </si>
  <si>
    <t>臺中市顏夢弘公派下宗親會-106年卡拉OK歌唱比賽暨社會福利及節約用電宣導活動補助款-台電促協金</t>
    <phoneticPr fontId="6" type="noConversion"/>
  </si>
  <si>
    <t>臺中市福韻技藝推廣協會-粽香愛心慶端陽暨節約用電宣導活動補助款-台電促協金</t>
    <phoneticPr fontId="6" type="noConversion"/>
  </si>
  <si>
    <t>菁埔社區106年度境外績優社區參訪暨節約用電宣導活動</t>
    <phoneticPr fontId="6" type="noConversion"/>
  </si>
  <si>
    <t>臺中市清水天德老人會-106年度績優社區參訪暨節約用電宣導活動補助款-台電促協金</t>
    <phoneticPr fontId="6" type="noConversion"/>
  </si>
  <si>
    <t>臺中縣中港後備憲兵荷松協會-節能減碳生態行、濕地淨灘愛地球暨節約用電宣導活動補助款-台電促協金</t>
    <phoneticPr fontId="6" type="noConversion"/>
  </si>
  <si>
    <t>清水區公所補助本會辦理106年「勵進盃」槌球邀請賽暨節約能源宣導活動</t>
    <phoneticPr fontId="6" type="noConversion"/>
  </si>
  <si>
    <t>國姓社區106年度境外績優社區參訪暨節約用電宣導活動</t>
    <phoneticPr fontId="6" type="noConversion"/>
  </si>
  <si>
    <t>槺榔社區106年度境外績優社區參訪暨節約用電宣導活動</t>
    <phoneticPr fontId="6" type="noConversion"/>
  </si>
  <si>
    <t>橋頭社區106年度境外績優社區參訪暨節約用電宣導活動</t>
    <phoneticPr fontId="6" type="noConversion"/>
  </si>
  <si>
    <t>鰲峰社區106年度境外績優社區參訪暨節約用電宣導活動</t>
    <phoneticPr fontId="6" type="noConversion"/>
  </si>
  <si>
    <t>臺中縣家庭福利推展協會-快樂老人桌遊暨節約用電宣導活動補助款-台電促協金</t>
    <phoneticPr fontId="6" type="noConversion"/>
  </si>
  <si>
    <t>臺中市牛罵頭歌唱協會-106年度清水區全民歌唱研習參訪及節約用電宣導活動補助款-台電促協金</t>
    <phoneticPr fontId="6" type="noConversion"/>
  </si>
  <si>
    <t>台中縣清水鎮福德老人會-106年度南部地區文化參訪暨節約能源宣導活動補助款-台電促協金</t>
    <phoneticPr fontId="6" type="noConversion"/>
  </si>
  <si>
    <t>Sa ya薩野薩克斯風樂團-薩野趣假日音樂會暨節約用電宣導活動補助款-台電促協金</t>
    <phoneticPr fontId="6" type="noConversion"/>
  </si>
  <si>
    <t>臺中市清水婦女會-106年清水區協助弱勢婦女提昇工作能力暨節約用電宣導活動補助款-台電促協金</t>
    <phoneticPr fontId="6" type="noConversion"/>
  </si>
  <si>
    <t>臺中市清水生活美學協會-歡慶元宵暨節約用電宣導活動補助款-台電促協金</t>
    <phoneticPr fontId="6" type="noConversion"/>
  </si>
  <si>
    <t>臺中市清水安興功德會-106年度文化巡禮參訪研習暨節約用電節能減碳宣導活動補助款-台電促協金</t>
    <phoneticPr fontId="6" type="noConversion"/>
  </si>
  <si>
    <t>106.8.19.清水劇團2017年度公演－昨日、花開暨節約用電宣導活動</t>
    <phoneticPr fontId="6" type="noConversion"/>
  </si>
  <si>
    <t>國際獅子會中華民國總會台灣省台中縣第四分會舉辦台中港區第廿二屆獅子盃少年鋼琴參訪演奏會</t>
    <phoneticPr fontId="6" type="noConversion"/>
  </si>
  <si>
    <t>2017清水小願夏享藝趣暨節約用電宣導活動</t>
    <phoneticPr fontId="6" type="noConversion"/>
  </si>
  <si>
    <t>106年度趣味籃球、壘球、棒球競賽、台中市政府托育、托老一條龍，節約用電暨港務業務、乾淨能源宣導活動</t>
    <phoneticPr fontId="6" type="noConversion"/>
  </si>
  <si>
    <t>鰲峰薩克斯風樂團106年音樂展演暨節約用電宣導</t>
    <phoneticPr fontId="6" type="noConversion"/>
  </si>
  <si>
    <t>補助義務性團體經費--臺中市義勇消防總隊婦女防火宣導大隊清泉分隊舉辦106年粽葉飄香傳公館、快樂端午慶豐年防災宣導活動-台電公司發電年度促協金。(台電促協金收支併列)</t>
    <phoneticPr fontId="6" type="noConversion"/>
  </si>
  <si>
    <t>補助人民團體經費--臺中市沙鹿區體育會舉辦106年度臺中市沙鹿區區長盃溜冰錦標賽-台電公司發電年度促協金。(台電促協金收支併列)</t>
    <phoneticPr fontId="6" type="noConversion"/>
  </si>
  <si>
    <t>補助人民團體經費--臺中市沙鹿區體育會舉辦106年度臺中市沙鹿區區長盃槌球錦標賽-台電公司發電年度促協金。(台電促協金收支併列)</t>
    <phoneticPr fontId="6" type="noConversion"/>
  </si>
  <si>
    <t>補助人民團體經費--臺中市沙鹿區體育會舉辦106年度臺中市沙鹿區區長盃棒球錦標賽-台電公司發電年度促協金。(台電促協金收支併列)</t>
    <phoneticPr fontId="6" type="noConversion"/>
  </si>
  <si>
    <t>補助人民團體經費--臺中市沙鹿區體育會辦理106年臺中市沙鹿區幼兒運動嘉年華活動經費。</t>
    <phoneticPr fontId="6" type="noConversion"/>
  </si>
  <si>
    <t>補助人民團體經費--臺中市沙鹿區體育會辦理臺中市沙鹿區106年度區長盃國小田徑暨市運田徑代表隊選拔賽經費。</t>
    <phoneticPr fontId="6" type="noConversion"/>
  </si>
  <si>
    <t>補助義務性團體經費--臺中市義勇消防總隊第四大隊沙鹿分隊舉辦106年提升義消人員救災能力競賽評比訓練-台電公司發電年度促協金。(台電促協金收支併列)</t>
    <phoneticPr fontId="6" type="noConversion"/>
  </si>
  <si>
    <t>補助義務性團體經費--臺中市交通義勇警察大隊清水中隊舉辦106年度交通災害預防研習暨用電安全及節約用電宣導活動-台電公司發電年度促協金。(台電促協金收支併列)</t>
    <phoneticPr fontId="6" type="noConversion"/>
  </si>
  <si>
    <t>補助人民團體經費--臺中市沙鹿區體育會辦理106年度臺中市沙鹿區區長盃籃球錦標賽經費。</t>
    <phoneticPr fontId="6" type="noConversion"/>
  </si>
  <si>
    <t>補助人民團體經費--臺中市沙鹿區體育會辦理106年臺中市沙鹿區區長盃桌球錦標賽經費。</t>
    <phoneticPr fontId="6" type="noConversion"/>
  </si>
  <si>
    <t>補助人民團體經費--臺中市沙鹿區體育會辦理臺中市106年度運動ｉ台灣社區三對三籃球聯誼賽經費。</t>
    <phoneticPr fontId="6" type="noConversion"/>
  </si>
  <si>
    <t>補助義務性團體經費--臺中市義勇消防總隊第四大隊清泉分隊舉辦106年強化義消人員救災能力專業訓練暨災害預防及用電安全節約用電宣導活動-台電公司發電年度促協金。(台電促協金收支併列)</t>
    <phoneticPr fontId="6" type="noConversion"/>
  </si>
  <si>
    <t>補助人民團體經費--臺中縣沙鹿國際青年商會舉辦推動社政活動相關經費-台電公司發電年度促協金。(沙鹿青商會-青商總會YOUNG校園領袖訓練營)</t>
    <phoneticPr fontId="6" type="noConversion"/>
  </si>
  <si>
    <t>補助臺中市大甲區體育會辦理體育活動經費</t>
    <phoneticPr fontId="6" type="noConversion"/>
  </si>
  <si>
    <t>補助區體育會辦理體育活
 動經費</t>
    <phoneticPr fontId="6" type="noConversion"/>
  </si>
  <si>
    <t>補助梧棲區體育會辦理「106年網球錦標賽暨節約用電宣導活動」</t>
    <phoneticPr fontId="6" type="noConversion"/>
  </si>
  <si>
    <t>補助交通義勇警察大隊清水中隊辦理文化交流及節約用電宣導活動</t>
    <phoneticPr fontId="6" type="noConversion"/>
  </si>
  <si>
    <t>補助梧棲區體育會辦理106年太極拳元極舞瑜伽運動嘉年華</t>
    <phoneticPr fontId="6" type="noConversion"/>
  </si>
  <si>
    <t>補助梧棲區體育會辦理106年外丹功邀請賽</t>
    <phoneticPr fontId="6" type="noConversion"/>
  </si>
  <si>
    <t>補助梧棲區體育會辦理106年國小田徑選拔賽</t>
    <phoneticPr fontId="6" type="noConversion"/>
  </si>
  <si>
    <t>補助梧棲區體育會辦理106年羽球民俗體育太鼓運動嘉年華</t>
    <phoneticPr fontId="6" type="noConversion"/>
  </si>
  <si>
    <t>補助梧棲體育會辦理武術彈腿邀請賽活動</t>
    <phoneticPr fontId="6" type="noConversion"/>
  </si>
  <si>
    <t>補助梧棲體育會辦理106年拔河錦標賽活動</t>
    <phoneticPr fontId="6" type="noConversion"/>
  </si>
  <si>
    <t>補助梧棲體育會辦理輪子嘉年華活動</t>
    <phoneticPr fontId="6" type="noConversion"/>
  </si>
  <si>
    <t>補助梧棲區體育會辦理106年壘球錦標賽活動</t>
    <phoneticPr fontId="6" type="noConversion"/>
  </si>
  <si>
    <t>補助臺中縣梧棲鎮藝術文化協會辦理2017梧棲老街嘉年華系列活動</t>
    <phoneticPr fontId="6" type="noConversion"/>
  </si>
  <si>
    <t>補助臺中市良吉慈善會辦理106年度冬令救濟活動</t>
    <phoneticPr fontId="6" type="noConversion"/>
  </si>
  <si>
    <t>補助臺中市青溪文藝學會辦理2017會員聯展成果感恩會活動</t>
    <phoneticPr fontId="6" type="noConversion"/>
  </si>
  <si>
    <t>補助頂寮社區辦理社區名家揮毫送春聯活動</t>
    <phoneticPr fontId="6" type="noConversion"/>
  </si>
  <si>
    <t>補助永興社區辦理迎春納福元宵關懷社區活動</t>
    <phoneticPr fontId="6" type="noConversion"/>
  </si>
  <si>
    <t>補助中和社區辦理傳統點心紅龜粿製作活動</t>
    <phoneticPr fontId="6" type="noConversion"/>
  </si>
  <si>
    <t>補助海興社區辦理社區親子傳統民俗節慶推廣活動</t>
    <phoneticPr fontId="6" type="noConversion"/>
  </si>
  <si>
    <t>補助安仁社區辦理迎春納福慶元宵活動</t>
    <phoneticPr fontId="6" type="noConversion"/>
  </si>
  <si>
    <t>補助永寧社區辦理新春關懷弱勢送溫情活動</t>
    <phoneticPr fontId="6" type="noConversion"/>
  </si>
  <si>
    <t>補助下寮社區辦理金雞報喜慶元宵活動</t>
    <phoneticPr fontId="6" type="noConversion"/>
  </si>
  <si>
    <t>補助梧棲區體育館氣功協會辦理清淨鰲峰山環保愛臺灣活動</t>
    <phoneticPr fontId="6" type="noConversion"/>
  </si>
  <si>
    <t>補助梧棲區氣功十八法協會辦理銀法族健康講座活動</t>
    <phoneticPr fontId="6" type="noConversion"/>
  </si>
  <si>
    <t>補助梧棲後憲荷松協會辦理節能減碳環保淨山愛地球活動</t>
    <phoneticPr fontId="6" type="noConversion"/>
  </si>
  <si>
    <t>補助梧棲區太極養生拳路推廣協會辦理太極養生拳路研習</t>
    <phoneticPr fontId="6" type="noConversion"/>
  </si>
  <si>
    <t>補助梧棲區弘安有氧健康操辦理106年春季戶外教學團體研習</t>
    <phoneticPr fontId="6" type="noConversion"/>
  </si>
  <si>
    <t>補助台中港早泳會辦理清淨杉林溪步道環保愛臺灣活動</t>
    <phoneticPr fontId="6" type="noConversion"/>
  </si>
  <si>
    <t>補助梧棲區維善關懷協會辦理關懷社區老人活動</t>
    <phoneticPr fontId="6" type="noConversion"/>
  </si>
  <si>
    <t>本所台電協助金補助永興社區發展協會辦理「慶祝母親節關懷社區暨節約用電宣導」活動經費</t>
    <phoneticPr fontId="6" type="noConversion"/>
  </si>
  <si>
    <t>本所台電協助金補助永寧社區發展協會辦理「慶助母親節讚揚大會暨節約用電宣導活動」活動經費</t>
    <phoneticPr fontId="6" type="noConversion"/>
  </si>
  <si>
    <t>本所台電協助金補助安仁社區發展協會辦理「粽葉飄香賀端午-提倡傳統民俗文化活動」活動經費</t>
    <phoneticPr fontId="6" type="noConversion"/>
  </si>
  <si>
    <t>本所台電協助金補助福德社區發展協會辦理「手作節慶飾品技藝研習暨支持電源開發活動計畫」活動經費</t>
    <phoneticPr fontId="6" type="noConversion"/>
  </si>
  <si>
    <t>本所台電協助金補助草湳社區發展協會辦理「健康講座暨節約用電宣導活動」活動經費</t>
    <phoneticPr fontId="6" type="noConversion"/>
  </si>
  <si>
    <t>本所台電協助金補助草湳社區發展協會辦理「正義社區交流暨節約用電宣導活動」活動經費</t>
    <phoneticPr fontId="6" type="noConversion"/>
  </si>
  <si>
    <t>本所台電協助金補助草湳社區發展協會辦理「端午粽飄香愛心滿人間暨節約用電宣導活動」活動經費</t>
    <phoneticPr fontId="6" type="noConversion"/>
  </si>
  <si>
    <t>本所台電協助金補助梧棲區健康操推廣協會辦理「健康操研習暨節約用電宣導活動」活動經費</t>
    <phoneticPr fontId="6" type="noConversion"/>
  </si>
  <si>
    <t>本所台電協助金補助臺中市梧棲區老人會辦理「關懷老人暨節約用電能源、推廣液化天然氣宣導」活動經費</t>
    <phoneticPr fontId="6" type="noConversion"/>
  </si>
  <si>
    <t>本所台電協助金補助梧棲區婦女會辦理「溫馨五月模範母親表揚暨節約用電宣導活動」活動經費</t>
    <phoneticPr fontId="6" type="noConversion"/>
  </si>
  <si>
    <t>本所台電協助金補助梧棲區元極舞協會辦理「有愛研習暨節約用電宣導活動」活動經費</t>
    <phoneticPr fontId="6" type="noConversion"/>
  </si>
  <si>
    <t>本所補助本區龍安宮舉辦「龍安宮民俗文化平安遶境活動暨節約用電活動」</t>
    <phoneticPr fontId="6" type="noConversion"/>
  </si>
  <si>
    <t>本所補助下寮社區發展協會辦理「粽葉飄香賀端午關懷弱勢族群暨節約用電宣導活動」活動經費</t>
    <phoneticPr fontId="6" type="noConversion"/>
  </si>
  <si>
    <t>補助梧棲區義勇服務協會辦理「義勇服務研習暨節約用電宣導」活動經費</t>
    <phoneticPr fontId="6" type="noConversion"/>
  </si>
  <si>
    <t>本所補助南簡社區發展協會辦理「端午節粽子飄香送溫情人文關懷」活動經費</t>
    <phoneticPr fontId="6" type="noConversion"/>
  </si>
  <si>
    <t>本所補助南簡社區發展協會辦理「社區關懷據點供餐服務(上半年)」活動經費</t>
    <phoneticPr fontId="6" type="noConversion"/>
  </si>
  <si>
    <t>本所補助大庄社區發展協會辦理「粽葉飄香賀端午關懷弱勢暨節約用電宣導活動」活動經費</t>
    <phoneticPr fontId="6" type="noConversion"/>
  </si>
  <si>
    <t>本所補助興農社區發展協會辦理「樂活興農、祥和家庭親子健行活動暨支節約用電宣導」活動經費</t>
    <phoneticPr fontId="6" type="noConversion"/>
  </si>
  <si>
    <t>本所補助梧棲區福韻技藝推廣協會辦理「粽香愛心慶端陽暨節約用電宣導」活動經費</t>
    <phoneticPr fontId="6" type="noConversion"/>
  </si>
  <si>
    <t>本所補助大村社區發展協會辦理「健康講座暨節約用電宣導」活動經費</t>
    <phoneticPr fontId="6" type="noConversion"/>
  </si>
  <si>
    <t>本所補助臺中市劍舞羽球推廣協會辦理「2017第一屆臺中市海線地區中小學羽球聯賽暨節約用電宣導」活動經費</t>
    <phoneticPr fontId="6" type="noConversion"/>
  </si>
  <si>
    <t>本所補助梧棲區大庄媽祖神轎技藝協會辦理「迎接媽祖神轎濟暨傳承交流暨節約用電宣導」活動經費</t>
    <phoneticPr fontId="6" type="noConversion"/>
  </si>
  <si>
    <t>本所補助本區斗美三王府舉辦「106年斗美三王府民俗文化遶境暨節約用電宣導活動」</t>
    <phoneticPr fontId="6" type="noConversion"/>
  </si>
  <si>
    <t>本所補助梧棲區宇宙健身操協會辦理「關懷弱勢老人暨節約能源、推廣液化天然氣宣導」活動經費</t>
    <phoneticPr fontId="6" type="noConversion"/>
  </si>
  <si>
    <t>本所補助草湳社區發展協會辦理「社區關懷據點供餐服務(上半年)」活動經費</t>
    <phoneticPr fontId="6" type="noConversion"/>
  </si>
  <si>
    <t>本所補助文化社區發展協會辦理「關懷社區單身老人~弱勢族群暨節約用電宣導」活動經費</t>
    <phoneticPr fontId="6" type="noConversion"/>
  </si>
  <si>
    <t>本所補助下寮社區發展協會辦理「社區關懷據點供餐服務(上半年)」活動經費</t>
    <phoneticPr fontId="6" type="noConversion"/>
  </si>
  <si>
    <t>補助中和社區發展協會辦理環境生態觀摩暨推廣節約用電宣導活動</t>
    <phoneticPr fontId="6" type="noConversion"/>
  </si>
  <si>
    <t>本所補助臺中市群體關懷協會辦理「幸福陽光天使-愛在德水暨節約用電宣導」活動經費</t>
    <phoneticPr fontId="6" type="noConversion"/>
  </si>
  <si>
    <t>本所補助大村社區發展協會辦理「成長教室績優社區觀摩暨節約用電宣導」活動經費</t>
    <phoneticPr fontId="6" type="noConversion"/>
  </si>
  <si>
    <t>本所補助永寧社區發展協會辦理「成長教室烹飪研習活動暨節約用電宣導」活動經費</t>
    <phoneticPr fontId="6" type="noConversion"/>
  </si>
  <si>
    <t>本所補助臺中市梧棲區朝元人文推廣協會辦理「慶祝7媽會百年紀念暨節約用電宣導」活動經費</t>
    <phoneticPr fontId="6" type="noConversion"/>
  </si>
  <si>
    <t>本所補助本區朝元宮舉辦「慶祝七媽會百年紀念暨節約用電宣導活動」</t>
    <phoneticPr fontId="6" type="noConversion"/>
  </si>
  <si>
    <t>本所補助臺中市梧棲區五汊港發展協會辦理「慶祝7媽會百年紀念暨節約用電宣導」活動經費</t>
    <phoneticPr fontId="6" type="noConversion"/>
  </si>
  <si>
    <t>本所補助臺中市梧棲區大德國小教師會辦理「無痕山林研習暨節約用電宣導」活動經費</t>
    <phoneticPr fontId="6" type="noConversion"/>
  </si>
  <si>
    <t>本所補助文化社區發展協會辦理「社區學生戶外健行及治安反毒反詐騙暨節約用電宣導」活動經費</t>
    <phoneticPr fontId="6" type="noConversion"/>
  </si>
  <si>
    <t>補助辦理各項體育活動經費</t>
    <phoneticPr fontId="6" type="noConversion"/>
  </si>
  <si>
    <t>106年溪洲垃圾掩埋場回饋金補助新庄社區活動中心水電費</t>
    <phoneticPr fontId="6" type="noConversion"/>
  </si>
  <si>
    <t>補助大肚區體育會辦理106年萬里長城登山健行活動</t>
    <phoneticPr fontId="6" type="noConversion"/>
  </si>
  <si>
    <t>補助大肚區體育會辦理106年台中市大肚區區長盃羽球賽</t>
    <phoneticPr fontId="6" type="noConversion"/>
  </si>
  <si>
    <t>補助大肚體育會辦理106年大龍盃網球邀請賽</t>
    <phoneticPr fontId="6" type="noConversion"/>
  </si>
  <si>
    <t>補助台中市大肚體育會辦理106年大肚區區長盃軟式網球邀請賽經費</t>
    <phoneticPr fontId="6" type="noConversion"/>
  </si>
  <si>
    <t>大肚區體育會辦理106年磺溪書院自行車踩風活動核撥補助款</t>
    <phoneticPr fontId="6" type="noConversion"/>
  </si>
  <si>
    <t>核撥台電補助頂街隊辦理「106年臺中市大肚區頂街里守望相助推行委員會參訪研習暨支持台電公司電源開發宣導活動」</t>
    <phoneticPr fontId="6" type="noConversion"/>
  </si>
  <si>
    <t>大肚區體育會辦理106年臺中市大肚區太極拳觀摩成果表演核撥補助款</t>
    <phoneticPr fontId="6" type="noConversion"/>
  </si>
  <si>
    <t>核撥大肚區體育會辦理106年臺中市大肚區小學田徑選拔賽補助款</t>
    <phoneticPr fontId="6" type="noConversion"/>
  </si>
  <si>
    <t>核撥體育會辦理106年台中市大肚區體育會田徑訓練營經費</t>
    <phoneticPr fontId="6" type="noConversion"/>
  </si>
  <si>
    <t>補助臺中市義勇消防總隊第五大隊后里分隊辦理救災救護暨宣導設備計畫</t>
    <phoneticPr fontId="6" type="noConversion"/>
  </si>
  <si>
    <t>補助舊社環保志工小隊辦理回饋金計畫經費</t>
    <phoneticPr fontId="6" type="noConversion"/>
  </si>
  <si>
    <t>補助仁里里守望相助隊辦理環保觀摩文康活動經費</t>
    <phoneticPr fontId="6" type="noConversion"/>
  </si>
  <si>
    <t>補助厚里里、后里里守望相助隊暨厚里里里鄰長辦理環保觀摩活動經費</t>
    <phoneticPr fontId="6" type="noConversion"/>
  </si>
  <si>
    <t>補助天靈宮辦理各項回饋金使用計畫經費</t>
    <phoneticPr fontId="6" type="noConversion"/>
  </si>
  <si>
    <t>補助廣福社區發展協會辦理第6屆第4次會員大會及年度聚餐活動經費</t>
    <phoneticPr fontId="6" type="noConversion"/>
  </si>
  <si>
    <t>補助廣福里守望相助隊辦理觀摩活動經費</t>
    <phoneticPr fontId="6" type="noConversion"/>
  </si>
  <si>
    <t>補助廣福里果樹產銷班第一班辦理年度教育講習及餐敍活動經費</t>
    <phoneticPr fontId="6" type="noConversion"/>
  </si>
  <si>
    <t>補助廣福里梨產銷班第二班辦理年度教育講習及餐敍活動經費</t>
    <phoneticPr fontId="6" type="noConversion"/>
  </si>
  <si>
    <t>補助廣福里社區發展協會辦理媽媽教室觀摩活動經費</t>
    <phoneticPr fontId="6" type="noConversion"/>
  </si>
  <si>
    <t>補助廣福里梨產銷班第二班充實設備</t>
    <phoneticPr fontId="6" type="noConversion"/>
  </si>
  <si>
    <t>補助廣福里家政班充實設備</t>
    <phoneticPr fontId="6" type="noConversion"/>
  </si>
  <si>
    <t>補助廣福環保志工小隊充實設備</t>
    <phoneticPr fontId="6" type="noConversion"/>
  </si>
  <si>
    <t>補助廣福里果樹(梨)產銷班第1班充實設備</t>
    <phoneticPr fontId="6" type="noConversion"/>
  </si>
  <si>
    <t>補助廣福里果樹產銷班第一班充實設備</t>
    <phoneticPr fontId="6" type="noConversion"/>
  </si>
  <si>
    <t>補助廣福社區發展協會辦理媽媽教室充實設備</t>
    <phoneticPr fontId="6" type="noConversion"/>
  </si>
  <si>
    <t>補助廣福里家政班辦理觀摩活動經費</t>
    <phoneticPr fontId="6" type="noConversion"/>
  </si>
  <si>
    <t>補助廣福里果樹(梨)產銷班第1班辦理年度教育講習及餐敘活動經費</t>
    <phoneticPr fontId="6" type="noConversion"/>
  </si>
  <si>
    <t>補助廣福社區發展協會辦理長壽俱樂部觀摩活動經費</t>
    <phoneticPr fontId="6" type="noConversion"/>
  </si>
  <si>
    <t>補助廣福社區發展協會辦理端午節包粽活動經費</t>
    <phoneticPr fontId="6" type="noConversion"/>
  </si>
  <si>
    <t>補助廣福環保志工小隊辦理環保志工及里鄰長觀摩活動經費</t>
    <phoneticPr fontId="6" type="noConversion"/>
  </si>
  <si>
    <t>補助廣福社區發展協會辦理志工隊觀摩活動經費</t>
    <phoneticPr fontId="6" type="noConversion"/>
  </si>
  <si>
    <t>補助后里體育會辦理106年體育志工研習活動經費</t>
    <phoneticPr fontId="6" type="noConversion"/>
  </si>
  <si>
    <t>補助后里體育會辦理暑期網球訓練班活動經費</t>
    <phoneticPr fontId="6" type="noConversion"/>
  </si>
  <si>
    <t>補助后里體育會辦理親子健行活動經費</t>
    <phoneticPr fontId="6" type="noConversion"/>
  </si>
  <si>
    <t>補助后里體育會辦理慢速壘球活動經費</t>
    <phoneticPr fontId="6" type="noConversion"/>
  </si>
  <si>
    <t>補助后里體育會辦理單車快樂遊活動經費</t>
    <phoneticPr fontId="6" type="noConversion"/>
  </si>
  <si>
    <t>補助后里體育會辦理106年度區長盃軟式網邀請賽活動經費</t>
    <phoneticPr fontId="6" type="noConversion"/>
  </si>
  <si>
    <t>補助后里體育會辦理國小田徑選手選拔賽活動經費</t>
    <phoneticPr fontId="6" type="noConversion"/>
  </si>
  <si>
    <t>補助后里體育會辦理106年度區長盃角力錦標賽活動經費</t>
    <phoneticPr fontId="6" type="noConversion"/>
  </si>
  <si>
    <t>補助后里體育會辦理106年度區長盃柔道錦標賽活動經費</t>
    <phoneticPr fontId="6" type="noConversion"/>
  </si>
  <si>
    <t>補助后里體育會辦理體育嘉年華會活動經費</t>
    <phoneticPr fontId="6" type="noConversion"/>
  </si>
  <si>
    <t>補助后里體育會辦理106年度區長盃網球邀請賽活動經費</t>
    <phoneticPr fontId="6" type="noConversion"/>
  </si>
  <si>
    <t>補助后里體育會辦理106年度區長盃籃球錦標賽活動經費</t>
    <phoneticPr fontId="6" type="noConversion"/>
  </si>
  <si>
    <t>補助太平環保志工小隊辦理聯歡餐敘活動經費</t>
    <phoneticPr fontId="6" type="noConversion"/>
  </si>
  <si>
    <t>補助后里環保志工小隊辦理聯歡餐敘活動經費</t>
    <phoneticPr fontId="6" type="noConversion"/>
  </si>
  <si>
    <t>補助公館環保志工小隊辦理聯歡餐敘活動經費</t>
    <phoneticPr fontId="6" type="noConversion"/>
  </si>
  <si>
    <t>補助月眉環保志工小隊辦理聯歡餐敘活動經費</t>
    <phoneticPr fontId="6" type="noConversion"/>
  </si>
  <si>
    <t>補助墩北環保志工小隊辦理聯歡餐敘活動經費</t>
    <phoneticPr fontId="6" type="noConversion"/>
  </si>
  <si>
    <t>補助舊社環保志工小隊辦理聯歡餐敘活動經費</t>
    <phoneticPr fontId="6" type="noConversion"/>
  </si>
  <si>
    <t>補助義德環保志工小隊辦理文康活動經費</t>
    <phoneticPr fontId="6" type="noConversion"/>
  </si>
  <si>
    <t>補助廣福環保志工小隊辦理文康活動經費</t>
    <phoneticPr fontId="6" type="noConversion"/>
  </si>
  <si>
    <t>補助墩南環保志工小隊購置機具設備經費</t>
    <phoneticPr fontId="6" type="noConversion"/>
  </si>
  <si>
    <t>補助眉山環保志工小隊購置機具設備經費</t>
    <phoneticPr fontId="6" type="noConversion"/>
  </si>
  <si>
    <t>補助公館環保志工小隊購置機具設備經費</t>
    <phoneticPr fontId="6" type="noConversion"/>
  </si>
  <si>
    <t>補助墩北環保志工小隊購置機具設備經費</t>
    <phoneticPr fontId="6" type="noConversion"/>
  </si>
  <si>
    <t>補助墩西環保志工小隊購置機具設備經費</t>
    <phoneticPr fontId="6" type="noConversion"/>
  </si>
  <si>
    <t>補助墩南環保志工小隊購置機具設備經費</t>
    <phoneticPr fontId="6" type="noConversion"/>
  </si>
  <si>
    <t>補助月眉環保志工小隊購置機具設備經費</t>
    <phoneticPr fontId="6" type="noConversion"/>
  </si>
  <si>
    <t>補助義里環保志工小隊購置機具設備經費</t>
    <phoneticPr fontId="6" type="noConversion"/>
  </si>
  <si>
    <t>補助眉山環保志工小隊購置機具設備經費</t>
    <phoneticPr fontId="6" type="noConversion"/>
  </si>
  <si>
    <t>補助廣福環保志工小隊購置機具設備經費</t>
    <phoneticPr fontId="6" type="noConversion"/>
  </si>
  <si>
    <t>補助義德環保志工小隊購置機具設備經費</t>
    <phoneticPr fontId="6" type="noConversion"/>
  </si>
  <si>
    <t>補助仁里環保志工小隊購置機具設備經費</t>
    <phoneticPr fontId="6" type="noConversion"/>
  </si>
  <si>
    <t>補助太平環保志工小隊購置機具設備經費</t>
    <phoneticPr fontId="6" type="noConversion"/>
  </si>
  <si>
    <t>補助泰安環保志工小隊購置機具設備經費</t>
    <phoneticPr fontId="6" type="noConversion"/>
  </si>
  <si>
    <t>補助后里環保志工小隊購置機具設備經費</t>
    <phoneticPr fontId="6" type="noConversion"/>
  </si>
  <si>
    <t>補助聯合環保志工小隊購置機具設備經費</t>
    <phoneticPr fontId="6" type="noConversion"/>
  </si>
  <si>
    <t xml:space="preserve">補助后里鄉桃產銷第一班辦理觀摩研習活動 </t>
    <phoneticPr fontId="6" type="noConversion"/>
  </si>
  <si>
    <t xml:space="preserve"> 補助后里區蔬菜產銷第六班辦理觀摩研習活動 </t>
    <phoneticPr fontId="6" type="noConversion"/>
  </si>
  <si>
    <t xml:space="preserve">補助后里區梨產銷班第二班辦理觀摩研習活動 </t>
    <phoneticPr fontId="6" type="noConversion"/>
  </si>
  <si>
    <t xml:space="preserve"> 補助后里區果樹產銷班第一班辦理觀摩研習活動 </t>
    <phoneticPr fontId="6" type="noConversion"/>
  </si>
  <si>
    <t xml:space="preserve"> 補助后里區蔬菜產銷班第五班辦理觀摩研習活動 </t>
    <phoneticPr fontId="6" type="noConversion"/>
  </si>
  <si>
    <t xml:space="preserve"> 補助后里區蔬菜產銷班第十四班辦理觀摩研習活動 </t>
    <phoneticPr fontId="6" type="noConversion"/>
  </si>
  <si>
    <t xml:space="preserve"> 補助后里區果樹(紅龍果)產銷班第十七班辦理觀摩研習活動 </t>
    <phoneticPr fontId="6" type="noConversion"/>
  </si>
  <si>
    <t xml:space="preserve"> 補助后里區良質米產銷班第一班辦理觀摩研習活動 </t>
    <phoneticPr fontId="6" type="noConversion"/>
  </si>
  <si>
    <t xml:space="preserve"> 補助后里葡萄產銷第一班辦理觀摩研習活動 </t>
    <phoneticPr fontId="6" type="noConversion"/>
  </si>
  <si>
    <t xml:space="preserve"> 補助后里區蔬菜產銷班第十五班辦理觀摩研習活動 </t>
    <phoneticPr fontId="6" type="noConversion"/>
  </si>
  <si>
    <t xml:space="preserve"> 補助后里區蔬菜產銷班第十一班辦理觀摩研習活動 </t>
    <phoneticPr fontId="6" type="noConversion"/>
  </si>
  <si>
    <t xml:space="preserve"> 補助后里區果樹產銷班第十四班辦理觀摩研習活動 </t>
    <phoneticPr fontId="6" type="noConversion"/>
  </si>
  <si>
    <t xml:space="preserve"> 補助后里區果樹產銷班第十八班辦理觀摩研習活動 </t>
    <phoneticPr fontId="6" type="noConversion"/>
  </si>
  <si>
    <t>補助傳統米食協會辦理傳統米食製作教學活動</t>
    <phoneticPr fontId="6" type="noConversion"/>
  </si>
  <si>
    <t>補助墩東社區發展協會辦理粽藝飄香慶端午活動</t>
    <phoneticPr fontId="6" type="noConversion"/>
  </si>
  <si>
    <t>補助墩東社區發展協會辦理美食烹飪班成果研討發表會</t>
    <phoneticPr fontId="6" type="noConversion"/>
  </si>
  <si>
    <t>補助墩東社區發展協會辦理社交舞班文康活動</t>
    <phoneticPr fontId="6" type="noConversion"/>
  </si>
  <si>
    <t>補助墩東社區發展協會辦理元極舞班文康活動</t>
    <phoneticPr fontId="6" type="noConversion"/>
  </si>
  <si>
    <t>補助墩東社區發展協會辦理歌唱教學班文康活動</t>
    <phoneticPr fontId="6" type="noConversion"/>
  </si>
  <si>
    <t>補助墩東社區發展協會辦理自由歌唱班文康活動</t>
    <phoneticPr fontId="6" type="noConversion"/>
  </si>
  <si>
    <t>補助墩東社區發展協會辦理社區照顧關懷據點文康活動</t>
    <phoneticPr fontId="6" type="noConversion"/>
  </si>
  <si>
    <t>補助墩東社區發展協會辦理土風舞班文康活動</t>
    <phoneticPr fontId="6" type="noConversion"/>
  </si>
  <si>
    <t>補助墩南社區發展協會辦理會員及各班隊文康活動（不含長青會）</t>
    <phoneticPr fontId="6" type="noConversion"/>
  </si>
  <si>
    <t>補助墩南社區發展協會辦理長青會參訪績優社區活動</t>
    <phoneticPr fontId="6" type="noConversion"/>
  </si>
  <si>
    <t>補助墩南社區發展協會辦理幹部參訪績優社區</t>
    <phoneticPr fontId="6" type="noConversion"/>
  </si>
  <si>
    <t>補助墩西社區發展協會辦理長春會文康活動</t>
    <phoneticPr fontId="6" type="noConversion"/>
  </si>
  <si>
    <t>補助墩北社區發展協會辦理文康活動</t>
    <phoneticPr fontId="6" type="noConversion"/>
  </si>
  <si>
    <t>補助后里社區發展協會辦理親子健行活動</t>
    <phoneticPr fontId="6" type="noConversion"/>
  </si>
  <si>
    <t>補助后里社區發展協會辦理元宵節慶活動</t>
    <phoneticPr fontId="6" type="noConversion"/>
  </si>
  <si>
    <t>補助月眉社區發展協會辦理社區成長教室居民終身學習─烹飪研習活動</t>
    <phoneticPr fontId="6" type="noConversion"/>
  </si>
  <si>
    <t>補助月眉社區發展協會辦理老人文康活動</t>
    <phoneticPr fontId="6" type="noConversion"/>
  </si>
  <si>
    <t>補助眉山社區發展協會辦理文康活動</t>
    <phoneticPr fontId="6" type="noConversion"/>
  </si>
  <si>
    <t>補助聯合社區發展協會辦理元宵節慶活動</t>
    <phoneticPr fontId="6" type="noConversion"/>
  </si>
  <si>
    <t>補助聯合社區發展協會辦理境外參訪觀摩績優社區活動</t>
    <phoneticPr fontId="6" type="noConversion"/>
  </si>
  <si>
    <t>補助聯合社區發展協會辦理成果發表</t>
    <phoneticPr fontId="6" type="noConversion"/>
  </si>
  <si>
    <t>補助聯合社區發展協會辦理老人文康敬老活動</t>
    <phoneticPr fontId="6" type="noConversion"/>
  </si>
  <si>
    <t>補助太平社區發展協會辦理歌唱班文康活動</t>
    <phoneticPr fontId="6" type="noConversion"/>
  </si>
  <si>
    <t>補助太平社區發展協會辦理鐵馬隊文康活動</t>
    <phoneticPr fontId="6" type="noConversion"/>
  </si>
  <si>
    <t>補助太平社區發展協會辦理老人文康活動</t>
    <phoneticPr fontId="6" type="noConversion"/>
  </si>
  <si>
    <t>補助公館社區發展協會辦理106年長春俱樂部社區觀摩活動</t>
    <phoneticPr fontId="6" type="noConversion"/>
  </si>
  <si>
    <t>補助后里體育會辦理106年度后里區長青學苑活動</t>
    <phoneticPr fontId="6" type="noConversion"/>
  </si>
  <si>
    <t>補助后里社區發展協會辦理社區活動中心環境維護費</t>
    <phoneticPr fontId="6" type="noConversion"/>
  </si>
  <si>
    <t>補助義里社區發展協會辦理社區活動中心環境維護費</t>
    <phoneticPr fontId="6" type="noConversion"/>
  </si>
  <si>
    <t>補助厚里社區發展協會辦理社區活動中心環境維護費</t>
    <phoneticPr fontId="6" type="noConversion"/>
  </si>
  <si>
    <t>補助墩北社區發展協會辦理社區活動中心環境維護費</t>
    <phoneticPr fontId="6" type="noConversion"/>
  </si>
  <si>
    <t>補助公館社區發展協會辦理社區活動中心環境維護費</t>
    <phoneticPr fontId="6" type="noConversion"/>
  </si>
  <si>
    <t>補助仁里社區發展協會辦理長青俱樂部文康活動</t>
    <phoneticPr fontId="6" type="noConversion"/>
  </si>
  <si>
    <t>辦理德興社區水資源濟環境教育推廣計畫</t>
    <phoneticPr fontId="6" type="noConversion"/>
  </si>
  <si>
    <t>辦理金星社區水資源暨環境教育推廣計畫</t>
    <phoneticPr fontId="6" type="noConversion"/>
  </si>
  <si>
    <t>辦理和盛社區水資源暨環境教育推廣計畫</t>
    <phoneticPr fontId="6" type="noConversion"/>
  </si>
  <si>
    <t>辦理土牛社區水資源暨環境教育推廣計畫</t>
    <phoneticPr fontId="6" type="noConversion"/>
  </si>
  <si>
    <t>辦理社區水資源暨環境教育宣導</t>
    <phoneticPr fontId="6" type="noConversion"/>
  </si>
  <si>
    <t>辦理九房社區水資源暨環境教育宣導</t>
    <phoneticPr fontId="6" type="noConversion"/>
  </si>
  <si>
    <t>辦理南眉社區水資源暨環境教育活動</t>
    <phoneticPr fontId="6" type="noConversion"/>
  </si>
  <si>
    <t>補助體育會辦理體育活動經費。</t>
    <phoneticPr fontId="6" type="noConversion"/>
  </si>
  <si>
    <t>補助甲寅社區發展協會辦理長春俱樂部(老人會)市外參訪活動等相關經費。(台電年度促協金收支併列)</t>
    <phoneticPr fontId="6" type="noConversion"/>
  </si>
  <si>
    <t>補助甲寅社區發展協會辦理市外參訪活動等相關經費。(台電年度促協金收支併列)</t>
    <phoneticPr fontId="6" type="noConversion"/>
  </si>
  <si>
    <t>補助甲寅社區發展協會辦理台電變電所附近社區居民市外參訪電力設施及其他活動等相關經費。(台電年度促協金收支併列)</t>
    <phoneticPr fontId="6" type="noConversion"/>
  </si>
  <si>
    <t>補助本區體育會辦理106年臺中市潭子區體育會足球訓練營</t>
    <phoneticPr fontId="6" type="noConversion"/>
  </si>
  <si>
    <t>補助本區體育會辦理106年臺中市潭子區體育會手球訓練營</t>
    <phoneticPr fontId="6" type="noConversion"/>
  </si>
  <si>
    <t>補助本區體育會辦理106年臺中市潭子區區長盃足球錦標賽</t>
    <phoneticPr fontId="6" type="noConversion"/>
  </si>
  <si>
    <t>補助本區體育會辦理106年臺中市潭子區主委盃羽球錦標賽</t>
    <phoneticPr fontId="6" type="noConversion"/>
  </si>
  <si>
    <t>補助本區體育會辦理106年臺中市潭子區區長盃軟式網球錦標賽</t>
    <phoneticPr fontId="6" type="noConversion"/>
  </si>
  <si>
    <t>補助本區體育會辦理106年臺中市潭子區區長盃傳統射箭錦標賽</t>
    <phoneticPr fontId="6" type="noConversion"/>
  </si>
  <si>
    <t>補助本區體育會辦理106年臺中市潭子區體育會排球訓練營</t>
    <phoneticPr fontId="6" type="noConversion"/>
  </si>
  <si>
    <t>補助本區體育會辦理106年臺中市潭子區區長盃身心障礙者暨家屬志工保齡球錦標賽</t>
    <phoneticPr fontId="6" type="noConversion"/>
  </si>
  <si>
    <t>補助本區體育會辦理106年臺中市潭子區體育會土風舞訓練營</t>
    <phoneticPr fontId="6" type="noConversion"/>
  </si>
  <si>
    <t>補助本區體育會辦理106年臺中市潭子區區長盃國民小學田徑錦標賽</t>
    <phoneticPr fontId="6" type="noConversion"/>
  </si>
  <si>
    <t>補助中華民國春林尊親會辦理「106年度會員尊老敬賢公益健康講座暨節能減碳及推廣潔淨能源政策宣導」活動經費（台電年度促協金）</t>
    <phoneticPr fontId="6" type="noConversion"/>
  </si>
  <si>
    <t>補助台中市社區婦女成長協會辦理「106年度台中市社區研習減塑生活綠色飲食顧健康暨節能減碳宣導」活動經費（台電年度促協金）</t>
    <phoneticPr fontId="6" type="noConversion"/>
  </si>
  <si>
    <t>補助台中市龍井中華外內丹功研究學會辦理「會員戶外觀摩暨支持節能減碳宣導」活動經費（台電年度促協金）</t>
    <phoneticPr fontId="6" type="noConversion"/>
  </si>
  <si>
    <t>補助臺中市龍井區土風舞協會辦理「環境保護、推動環保、再生資源宣導活動」經費(台電年度促協金）</t>
    <phoneticPr fontId="6" type="noConversion"/>
  </si>
  <si>
    <t>田中里環保志工第十小隊環保志工隊教育訓練宣導暨節能減碳及推廣乾淨能源政策宣導活動(本所補助20千元、中油專案20千元 、台電15千元 )</t>
    <phoneticPr fontId="6" type="noConversion"/>
  </si>
  <si>
    <t>(臺電年度促協金)補助台中市龍井區愛鄉土文化協會辦理「愛鄉文化觀摩暨節能減碳宣導活動」經費</t>
    <phoneticPr fontId="6" type="noConversion"/>
  </si>
  <si>
    <t>新東里環保志工第十九小隊環保志工境外觀摩暨宣導乾淨能源政策活動(本所補助20千元、台電專案15千元、中油專案29千元)</t>
    <phoneticPr fontId="6" type="noConversion"/>
  </si>
  <si>
    <t>新東里環保志工第十九小隊106年8月19日境外觀摩暨宣導政府乾淨能源政策活動(本所補助)</t>
    <phoneticPr fontId="6" type="noConversion"/>
  </si>
  <si>
    <t>龍東里環保志工第六小隊106年志工業務訓練節能減碳及推廣乾淨能源政策宣導活動(本所補助20千元、中油專案30千元、台電專案15千元)</t>
    <phoneticPr fontId="6" type="noConversion"/>
  </si>
  <si>
    <t>龍東里環保志工第六小隊辦理106年度龍東里環保志工垃圾分類政府乾淨能源政策活動(本所補助)</t>
    <phoneticPr fontId="6" type="noConversion"/>
  </si>
  <si>
    <t>龍津里環保志工第3小隊106年跨縣市觀摩暨節能減碳宣導活動(本所補助20千元、台電專案15千元)</t>
    <phoneticPr fontId="6" type="noConversion"/>
  </si>
  <si>
    <t>本所補助龍津里環保志工第4小隊106年跨縣市觀摩暨節能減碳宣導活動(本所補助20千元、台電專案15千元)</t>
    <phoneticPr fontId="6" type="noConversion"/>
  </si>
  <si>
    <t>龍崗里環保志工第九小隊環境觀摩暨支持電源開發及推廣乾淨能源政策活動(本所補助20千元、中油補助20千元)</t>
    <phoneticPr fontId="6" type="noConversion"/>
  </si>
  <si>
    <t>補助台中市龍龍社區關懷協會辦理「106年老鼓手的學習之旅活動」經費(台電年度促協金)</t>
    <phoneticPr fontId="6" type="noConversion"/>
  </si>
  <si>
    <t>補助臺中縣龍井鄉婦女會辦理慶祝106年母親節「夫妻和諧美、幸福萬里長」講座及模範婆媳績優小組召集人表揚暨支持電源開發推展潔淨能源宣導活動（4/12）（台電年度促協金）</t>
    <phoneticPr fontId="6" type="noConversion"/>
  </si>
  <si>
    <t>(台電年度促協金)補助台中縣龍井鄉祥安促進協會辦理「106年度運動愛台灣健行暨支持電源開發推廣乾淨能源宣導活動」經費</t>
    <phoneticPr fontId="6" type="noConversion"/>
  </si>
  <si>
    <t>本區奉天宮舉辦「台灣開漳聖王廟團中區宗教文化交流暨節能減碳及推廣乾淨能源政策宣導活動」(台電專案20千元、本所補助20千元)</t>
    <phoneticPr fontId="6" type="noConversion"/>
  </si>
  <si>
    <t>本區奉天宮舉辦「106年奉天宮民俗文化遶境暨節約用電宣導活動」(本所補助)</t>
    <phoneticPr fontId="6" type="noConversion"/>
  </si>
  <si>
    <t>本區奉天宮辦理「奉天宮玄天上帝遶境及文化交流」(本所補助)</t>
    <phoneticPr fontId="6" type="noConversion"/>
  </si>
  <si>
    <t>烏日民防中隊犁份民防分隊106年度重要節日維護安全工作績優隊員表揚及節能減碳暨推廣乾淨能源政策宣導活動(台電專案15千元、中油專案10千元、本所補助20千元)</t>
    <phoneticPr fontId="6" type="noConversion"/>
  </si>
  <si>
    <t>烏日警察志工中隊龍井分隊106年度志工業務觀摩暨節能減碳及推廣乾淨能源政策宣導活動(本所補助20千元、中油專案10千元、台電專案20千元)</t>
    <phoneticPr fontId="6" type="noConversion"/>
  </si>
  <si>
    <t>烏日警察志工中隊龍東分隊106年志工業務訓練節能減碳及推廣乾淨能源政策宣導活動(本所補助20千元、中油專案10千元、台電專案15千元)</t>
    <phoneticPr fontId="6" type="noConversion"/>
  </si>
  <si>
    <t>(台電年度促協金)補助台中市私立銀同碧湖陳氏社會福利基金會辦理「106年度敬老、獎學金、成年禮、績優義工表揚暨支持能源開發宣導活動」經費</t>
    <phoneticPr fontId="6" type="noConversion"/>
  </si>
  <si>
    <t>本區朝奉宮舉辦「九天玄女娘娘聖誕暨安座四十三週年祝壽大典及聖誕壽宴暨節約用電宣導活動」(本所補助20千元、台電專案15千元)</t>
    <phoneticPr fontId="6" type="noConversion"/>
  </si>
  <si>
    <t>本區順福宮辦理「安燈祈福平安慶元宵猜燈謎暨支持節約能源政策宣導活動」(本所補助)</t>
    <phoneticPr fontId="6" type="noConversion"/>
  </si>
  <si>
    <t>補助臺中市大肚運動公園舞蹈協會「元旦跨年暨全民舞蹈晚會」活動經費(本所補助)</t>
    <phoneticPr fontId="6" type="noConversion"/>
  </si>
  <si>
    <t>補助臺中市大度山桌球協會辦理「106年一日文化觀摩活動」經費（台電年度促協金）</t>
    <phoneticPr fontId="6" type="noConversion"/>
  </si>
  <si>
    <t>補助臺中市民安促進協會辦理「106金雞來報到，關懷弱勢過好年」活動經費（台電年度促協金）</t>
    <phoneticPr fontId="6" type="noConversion"/>
  </si>
  <si>
    <t>臺中市民防總隊民防大隊烏日中隊龍東分隊勤務訓練暨節約能源用電安全及推廣乾淨能源政策宣導.(本所補助20千元、中油補助10千元)</t>
    <phoneticPr fontId="6" type="noConversion"/>
  </si>
  <si>
    <t>臺中市民防總隊民防大隊烏日民防中隊龍津分隊106年業務研習暨推廣乾淨能源政策及節能減碳宣導(本所補助款)</t>
    <phoneticPr fontId="6" type="noConversion"/>
  </si>
  <si>
    <t>臺中市民防總隊義勇警察大隊烏日中隊犁份分隊辦理 「教育訓練及績優人員及表揚暨節能減碳及推廣乾淨能源政策宣導活動 」(本所補助20千元、中油補助10千元)</t>
    <phoneticPr fontId="6" type="noConversion"/>
  </si>
  <si>
    <t>臺中市民防總隊義勇警察大隊烏日中隊龍井分隊績優協勤人員表揚及分隊長交接暨節約用電宣導活動(台電年度協助金)</t>
    <phoneticPr fontId="6" type="noConversion"/>
  </si>
  <si>
    <t>(臺電專案協助金)臺中市民防總隊義勇警察大隊烏日中隊龍井分隊績優協勤人員表揚及新、卸任分隊長交接暨節約用電宣導活動</t>
    <phoneticPr fontId="6" type="noConversion"/>
  </si>
  <si>
    <t>臺中市民防總隊義勇警察大隊烏日中隊龍井分隊購置新裝備(本所補助)</t>
    <phoneticPr fontId="6" type="noConversion"/>
  </si>
  <si>
    <t>臺中市民防總隊義勇警察大隊烏日中隊龍井分隊106年業務觀摩暨節能減碳與推廣乾淨能源政策宣導(本所補助款)</t>
    <phoneticPr fontId="6" type="noConversion"/>
  </si>
  <si>
    <t>臺中市民防總隊義勇警察大隊烏日中隊龍東分隊辦理『績優人員表揚暨節能減碳及推廣乾淨能源政策宣導活動』(本所補助20千元、中油專案10千元、台電專案15千元)</t>
    <phoneticPr fontId="6" type="noConversion"/>
  </si>
  <si>
    <t>臺中市民防總隊義勇警察大隊烏日中隊龍東分隊辦理「境外文化觀摩及關懷老人教育訓練暨節能減碳與推廣乾淨能源政策宣導活動」(本所補助)</t>
    <phoneticPr fontId="6" type="noConversion"/>
  </si>
  <si>
    <t>補助臺中市東海藝術街文創協會辦理「106年社區文創小農市集活動」經費（台電年度促協金）</t>
    <phoneticPr fontId="6" type="noConversion"/>
  </si>
  <si>
    <t>(台電年度促協金)補助臺中市社區福利發展協會辦理「南部社區觀摩暨推廣乾淨能源政策宣導活動」經費</t>
    <phoneticPr fontId="6" type="noConversion"/>
  </si>
  <si>
    <t>補助臺中市紀氏宗親會辦理「宗親境外文化觀摩暨節能減碳政策宣導活動」經費（台電年度促協金）</t>
    <phoneticPr fontId="6" type="noConversion"/>
  </si>
  <si>
    <t>補助臺中市食農教育發展協會辦理「106年社區環保小農市集活動」經費(台電年度促協金）</t>
    <phoneticPr fontId="6" type="noConversion"/>
  </si>
  <si>
    <t>本所補助臺中市馮氏宗親會辦理「公益銀髮健康生活講座」經費（台電年度促協金）</t>
    <phoneticPr fontId="6" type="noConversion"/>
  </si>
  <si>
    <t>臺中市義勇消防總隊婦女防火宣導大隊犁份分隊志工消防知能研習(本所補助)</t>
    <phoneticPr fontId="6" type="noConversion"/>
  </si>
  <si>
    <t>臺中市義勇消防總隊婦女防火宣導大隊龍井分隊辦理婦宣績優人員表揚暨用電安全宣導及推廣乾淨能源活動(本所補助20千元、台電專案20千元)</t>
    <phoneticPr fontId="6" type="noConversion"/>
  </si>
  <si>
    <t>(台電年度)本所補助臺中市義勇消防總隊婦女防火宣導大隊龍井分隊購置宣導器材及加強宣導教育訓練</t>
    <phoneticPr fontId="6" type="noConversion"/>
  </si>
  <si>
    <t>臺中市義勇消防總隊第四大隊犁份分隊辦理「105年度年終績優人員表揚及節約用電安全宣導暨推廣乾淨能源政策宣導活動」(本所補助20千元、中油補助10千元、台電專案15千元)</t>
    <phoneticPr fontId="6" type="noConversion"/>
  </si>
  <si>
    <t>臺中市義勇消防總隊第四大隊龍井分隊年終績優人員表揚及用電安全宣導暨推廣乾淨能源政策宣導活動(臺電專案協助金15千元、中油專案10千元)</t>
    <phoneticPr fontId="6" type="noConversion"/>
  </si>
  <si>
    <t>本所補助臺中市漁民發展協會辦理「觀摩各漁港漁民作業概況，以提升捕魚技術活動」經費（台電年度促協金）</t>
    <phoneticPr fontId="6" type="noConversion"/>
  </si>
  <si>
    <t>補助臺中市樂活健康發展協會辦理「106年度樂活健行參訪暨節約用電宣導活動」經費（台電年度促協金）</t>
    <phoneticPr fontId="6" type="noConversion"/>
  </si>
  <si>
    <t>補助臺中市龍井愛心關懷協會辦理「藝起踩街趣暨節能減碳愛地球宣導」經費（台電年度促協金）</t>
    <phoneticPr fontId="6" type="noConversion"/>
  </si>
  <si>
    <t>臺中市龍井田中關懷社區藝文體育協會辦理「天下一家親寒冬送暖除舊佈新新年快樂暨節約能源宣導活動」經費(本所補助)</t>
    <phoneticPr fontId="6" type="noConversion"/>
  </si>
  <si>
    <t>補助臺中市龍井田中關懷社區藝文體育協會辦理「新年祈福慶元宵活動」經費(本所補助)</t>
    <phoneticPr fontId="6" type="noConversion"/>
  </si>
  <si>
    <t>補助臺中市龍井田中關懷社區藝文體育協會辦理「關懷老人戶外觀摩暨節約能源用電安全及推廣乾淨能源政策宣導活動」經費（台電年度促協金）</t>
    <phoneticPr fontId="6" type="noConversion"/>
  </si>
  <si>
    <t>補助臺中市龍井田中關懷社區藝文體育協會辦理「溫馨五月情端井飄粽香暨節約能源宣導活動」經費台電年度促協金）</t>
    <phoneticPr fontId="6" type="noConversion"/>
  </si>
  <si>
    <t>臺中市龍井青溪協會-「全民國防宣導參訪暨節約用電宣導活動」(本所補助)</t>
    <phoneticPr fontId="6" type="noConversion"/>
  </si>
  <si>
    <t>臺中市龍井後備憲兵荷松協會-慶祝端午節及關懷弱勢團體傳送人間情暨節能減碳及推廣乾淨能源政策宣導活動(本所補助)</t>
    <phoneticPr fontId="6" type="noConversion"/>
  </si>
  <si>
    <t>三德里守望相助推行委員會辦理『十八週年慶表揚優秀隊員暨關懷社區老人福利及政府各項政令及用電安全宣導活動」(中油專案20千元、本所補助20千元、台電專案80千元)</t>
    <phoneticPr fontId="6" type="noConversion"/>
  </si>
  <si>
    <t>三德里守望相助推行委員會106年度業務研習暨節能減碳及用電安全宣導活動.(本所補助20千元、中油補助40千元、台電專案90千元)</t>
    <phoneticPr fontId="6" type="noConversion"/>
  </si>
  <si>
    <t>三德里環保志工106年資源回收研習暨宣導節約能源減碳活動(中油專案30千元、台電專案15千元、本所補助20千元)</t>
    <phoneticPr fontId="6" type="noConversion"/>
  </si>
  <si>
    <t>三德里環保志工106年教育訓練表揚優秀隊員暨關懷社區老人福利及政府各項政令及用電安全宣導活動(本所補助20千元、中油專案30千元)</t>
    <phoneticPr fontId="6" type="noConversion"/>
  </si>
  <si>
    <t>山腳里守望相助隊106年度隊員境外參訪及生態文化之旅暨節能減碳及推廣乾淨能源政策宣導活動(本所補助20千元、中油專案50千元、台電專案90千元)</t>
    <phoneticPr fontId="6" type="noConversion"/>
  </si>
  <si>
    <t>山腳里環保志工第五小隊106年度環保志工戶外參訪暨支持電源開發推廣乾淨能源宣導活動(中油補助20千元、本所補助20千元、台電專案15千元)</t>
    <phoneticPr fontId="6" type="noConversion"/>
  </si>
  <si>
    <t>補助臺中市龍井區元極功法協會辦理「106年文化觀摩暨節能減碳政策宣導活動」經費（台電年度促協金）</t>
    <phoneticPr fontId="6" type="noConversion"/>
  </si>
  <si>
    <t>補助臺中市龍井區元極舞協會辦理「106年度文化學習暨支持台電能源開發宣導活動」經費（台電年度促協金）</t>
    <phoneticPr fontId="6" type="noConversion"/>
  </si>
  <si>
    <t>補助臺中市龍井區太極氣功協會辦理「環境保護資源利用暨節能減碳宣導活動」經費(台電年度促協金）</t>
    <phoneticPr fontId="6" type="noConversion"/>
  </si>
  <si>
    <t>補助臺中市龍井區心路導護志工協會辦理「文化觀摩暨電源開發及節能減碳宣導」經費（台電年度促協金）</t>
    <phoneticPr fontId="6" type="noConversion"/>
  </si>
  <si>
    <t>補助臺中市龍井區水裡港藝文福利協會辦理「會員文化交流暨支持節約用電及推廣乾淨能源政策宣導活動」經費（台電年度促協金）</t>
    <phoneticPr fontId="6" type="noConversion"/>
  </si>
  <si>
    <t>補助臺中市龍井區水裡港藝文福利協會辦理「推展藝術表演文化暨節能減碳及社區安全維護宣導活動」經費（台電年度促協金）</t>
    <phoneticPr fontId="6" type="noConversion"/>
  </si>
  <si>
    <t>田中里守望相助隊勤務訓練暨節約能源用電安全及推廣乾淨能源政策宣導活動。(本所補助20千元、中油補助50千元、台電專案80千元)</t>
    <phoneticPr fontId="6" type="noConversion"/>
  </si>
  <si>
    <t>本所補助臺中市龍井區田中社區發展協會辦理「唱歌抐曲講台語」活動經費（台電年度促協金）</t>
    <phoneticPr fontId="6" type="noConversion"/>
  </si>
  <si>
    <t>補助臺中市龍井區田中社區發展協會辦理「懷念老歌曲歡喜唱文康活動」經費（台電年度促協金）</t>
    <phoneticPr fontId="6" type="noConversion"/>
  </si>
  <si>
    <t>補助臺中市龍井區田中社區發展協會辦理「老人居家保健及社區治安宣導活動」經費(台電年度促協金）</t>
    <phoneticPr fontId="6" type="noConversion"/>
  </si>
  <si>
    <t>補助臺中市龍井區田中社區發展協會辦理「老人文康活動」經費台電年度促協金）</t>
    <phoneticPr fontId="6" type="noConversion"/>
  </si>
  <si>
    <t>補助臺中市龍井區交通義工服務協會辦理「106年度文化觀摩暨乾淨能源宣導活動」經費（台電年度促協金）</t>
    <phoneticPr fontId="6" type="noConversion"/>
  </si>
  <si>
    <t>竹坑里守望相助推行委員會106年度金門之旅親子活動暨節能減碳與推廣乾淨能源政策宣導活動(中油專案60千元、本所補助20千元、台電專案70千元)</t>
    <phoneticPr fontId="6" type="noConversion"/>
  </si>
  <si>
    <t>臺中市龍井區竹坑里守望相助推行委員會舉辦「教育訓練及二十二周年績優隊員表揚暨節能減碳與推廣乾淨能源宣導活動」(本所補助)</t>
    <phoneticPr fontId="6" type="noConversion"/>
  </si>
  <si>
    <t>本所補助竹坑里環保志工第十一小隊環保志工隊績優環保觀摩暨節能減碳及推廣乾淨能源政策</t>
    <phoneticPr fontId="6" type="noConversion"/>
  </si>
  <si>
    <t>106年戶政法令及人口政策宣導講座暨推廣節能減碳活動(本所補助)</t>
    <phoneticPr fontId="6" type="noConversion"/>
  </si>
  <si>
    <t>補助臺中市龍井身心障礙者協會「輔具樂活講座」活動經費(本所補助)</t>
    <phoneticPr fontId="6" type="noConversion"/>
  </si>
  <si>
    <t>本所補助臺中市龍井身心障礙者協會辦理「106年關懷弱勢戶外觀摩溫情活動暨支持推廣節能減碳、節約用電宣導」活動經費（台電年度促協金）</t>
    <phoneticPr fontId="6" type="noConversion"/>
  </si>
  <si>
    <t>補助臺中市龍井身心障礙者協會辦理「身心障礙者服務與長照2.0說明講座」經費（台電年度促協金）</t>
    <phoneticPr fontId="6" type="noConversion"/>
  </si>
  <si>
    <t>(台電年度)本所補助忠和里守望相助推行委員會106年春季觀摩及教育訓練暨節能減碳及推廣乾淨能源政策宣導活動</t>
    <phoneticPr fontId="6" type="noConversion"/>
  </si>
  <si>
    <t>忠和里守望相助推行委員會舉辦「106年春季參訪及老人教育訓練暨節能減碳及推廣乾淨能源政策宣導」活動。(中油專案50千元、台電專案70千元)</t>
    <phoneticPr fontId="6" type="noConversion"/>
  </si>
  <si>
    <t>忠和里守望相助推行委員會辦理『 十六週年隊慶績優隊員表揚暨節能減碳及關懷老人教育訓練及推廣乾淨能源政策宣導活動 』(本所補助)</t>
    <phoneticPr fontId="6" type="noConversion"/>
  </si>
  <si>
    <t>忠和里環保志工第一小隊文化觀摩暨辦理支持電源開發及節能減碳推廣乾淨能源宣導」活動(本所補助)</t>
    <phoneticPr fontId="6" type="noConversion"/>
  </si>
  <si>
    <t>東海里環保志工第十三小隊環保志工教育觀摩暨節能減碳宣導活動(本所補助20千元、台電專案15千元)</t>
    <phoneticPr fontId="6" type="noConversion"/>
  </si>
  <si>
    <t>補助臺中市龍井區東海社區發展協會辦理「保健志工教育觀摩暨節約能源宣導活動」經費（台電年度促協金）</t>
    <phoneticPr fontId="6" type="noConversion"/>
  </si>
  <si>
    <t>(臺電年度促協金)補助臺中市龍井區東海社區發展協會辦理「照顧關懷據點績優社區觀摩暨節能減碳宣導活動」經費</t>
    <phoneticPr fontId="6" type="noConversion"/>
  </si>
  <si>
    <t>補助臺中市龍井區東海社區發展協會辦理「東海社區照顧關懷據點成果展及環境保護宣導暨支持天然氣節能減碳宣導活動」經費(台電年度促協金）</t>
    <phoneticPr fontId="6" type="noConversion"/>
  </si>
  <si>
    <t>南寮里環保志工第十五小隊生態觀摩暨節能減碳宣導活動(本所補助20千元、台電專案15千元)</t>
    <phoneticPr fontId="6" type="noConversion"/>
  </si>
  <si>
    <t>補助南寮社區發展協會辦理106年度長壽俱樂部戶外觀摩暨推廣潔淨能源及電力宣導活動(本所補助)</t>
    <phoneticPr fontId="6" type="noConversion"/>
  </si>
  <si>
    <t>台中市龍井區桌球協會辦理「106年度第七屆第一次理事長盃桌球錦標賽」(本所補助)</t>
    <phoneticPr fontId="6" type="noConversion"/>
  </si>
  <si>
    <t>本所補助臺中市龍井區媽祖護祐關懷協會-協會辦理「恭迎丁酉年大甲鎮瀾宮天上聖母進香繞境回鑾活動」經費（台電年度促協金）</t>
    <phoneticPr fontId="6" type="noConversion"/>
  </si>
  <si>
    <t>臺中市龍井區敬老關懷協會辦理「關懷老人教育訓練暨推廣乾淨能源宣導活動」經費(本所補助)</t>
    <phoneticPr fontId="6" type="noConversion"/>
  </si>
  <si>
    <t>新庄里環保志工第八小隊106年度環保志工新春聯誼暨宣導低碳生活推廣乾淨能源政策活動(台電專案15千元、本所補助20千元)</t>
    <phoneticPr fontId="6" type="noConversion"/>
  </si>
  <si>
    <t>新庄里環保志工第八小隊106年度環保志工節能減碳說明會暨支持中油公司推廣乾淨能源政策(中油專案)</t>
    <phoneticPr fontId="6" type="noConversion"/>
  </si>
  <si>
    <t>新庄里環保志工第八小隊環保志工資源回收站(新庄舊托兒所)圍牆彩繪暨宣導節能減碳說明會(本所補助)</t>
    <phoneticPr fontId="6" type="noConversion"/>
  </si>
  <si>
    <t>補助臺中市龍井區新庄社區發展協會辦理「社區居民環境保護健康講座、義診活動」經費(台電年度促協金）</t>
    <phoneticPr fontId="6" type="noConversion"/>
  </si>
  <si>
    <t>新東里社區發展協會辦理動一動，不會老─防老健康操活動(本所補助)</t>
    <phoneticPr fontId="6" type="noConversion"/>
  </si>
  <si>
    <t>補助臺中市龍井區新東社區發展協會辦理「禮讚父親孝行天下暨維護社區治安宣導」經費台電年度促協金）</t>
    <phoneticPr fontId="6" type="noConversion"/>
  </si>
  <si>
    <t>補助新東社區發展協會租賃場所供里民辦理各項活動及集會研習之用-租賃費(本所補助)</t>
    <phoneticPr fontId="6" type="noConversion"/>
  </si>
  <si>
    <t>補助龍井區農會「106年度臺中市龍井西瓜產業文化節暨節約用電宣導活動計畫」(本所補助)</t>
    <phoneticPr fontId="6" type="noConversion"/>
  </si>
  <si>
    <t>臺中市龍井區歌友協會辦理健康久久-保健飲食講座活動經費(本所補助)</t>
    <phoneticPr fontId="6" type="noConversion"/>
  </si>
  <si>
    <t>補助臺中市龍井區歌友協會辦理「文化交流觀摩暨節約用電宣導活動」經費（台電年度促協金）</t>
    <phoneticPr fontId="6" type="noConversion"/>
  </si>
  <si>
    <t>福田里守望相助隊106年文化交流參訪及老人教育訓練暨節能減碳及推廣乾淨能源政策宣導活動 。(本所補助20千元、中油補助50千元、台電專案80千元)</t>
    <phoneticPr fontId="6" type="noConversion"/>
  </si>
  <si>
    <t>福田里環保志工第七小隊環保志工教育宣導及社區觀摩暨節能減碳及推廣乾淨能源政策宣導活動(本所補助20千元、中油專案20千元)</t>
    <phoneticPr fontId="6" type="noConversion"/>
  </si>
  <si>
    <t>補助臺中市龍井區福田社區發展協會辦理「境外績優文化交流觀摩暨節能減碳及推廣乾淨能源政策宣導活動」經費（台電年度促協金）</t>
    <phoneticPr fontId="6" type="noConversion"/>
  </si>
  <si>
    <t>龍西里環保志工第十六小隊106年度環保志工參訪暨推廣乾淨能源政策宣導(本所補助20千元、台電專案15千元)</t>
    <phoneticPr fontId="6" type="noConversion"/>
  </si>
  <si>
    <t>補助龍西社區發展協會長壽俱樂部辦理106年度社區文化觀摩暨乾淨能源政策宣導活動(本所補助)</t>
    <phoneticPr fontId="6" type="noConversion"/>
  </si>
  <si>
    <t>龍東里守望相助推行委員會106年春季觀摩研習暨節能減碳暨推廣乾淨能源政策宣導活動(本所補助20千元、中油補助30千元)</t>
    <phoneticPr fontId="6" type="noConversion"/>
  </si>
  <si>
    <t>補助臺中市龍井區龍東社區發展協會辦理「106年度慶祝端午節活動」經費（台電年度促協金）</t>
    <phoneticPr fontId="6" type="noConversion"/>
  </si>
  <si>
    <t>補助龍東社區發展協會辦理106年度老人防詐騙既廣乾淨能源政策宣導活動(本所補助)</t>
    <phoneticPr fontId="6" type="noConversion"/>
  </si>
  <si>
    <t>龍泉社區法展協會辦理106年度績優社區觀摩暨能源政策宣導活動(本所補助)</t>
    <phoneticPr fontId="6" type="noConversion"/>
  </si>
  <si>
    <t>龍泉里守望相助推行委員會106年協助社區治安維護暨積極開發綠色新能源及節約能源宣導活動(本所補助20千元、中油專案50千元、台電專案90千元)</t>
    <phoneticPr fontId="6" type="noConversion"/>
  </si>
  <si>
    <t>龍津里守望相助推行委員會二十週年慶及新、卸任隊長交接及績優隊員表揚暨節能減碳推廣乾淨能源政策宣導活動(本所補助20千元、台電專案15千元)</t>
    <phoneticPr fontId="6" type="noConversion"/>
  </si>
  <si>
    <t>龍津里守望相助推行委員會辦理106年業務訓練交流暨節能減碳及推廣乾淨能源政策宣導活動。(本所補助20千元、中油補助46千元、台電專案76千元)</t>
    <phoneticPr fontId="6" type="noConversion"/>
  </si>
  <si>
    <t>龍津里守望相助推行委員會二十週年慶及新、卸任隊長交接及績優隊員表揚暨節能減碳推廣乾淨能源政策宣導活動(中油專案協助金)</t>
    <phoneticPr fontId="6" type="noConversion"/>
  </si>
  <si>
    <t>補助臺中市龍井區龍津社區發展協會辦理「106年社區祈福健行活動」經費（台電年度促協金）</t>
    <phoneticPr fontId="6" type="noConversion"/>
  </si>
  <si>
    <t>補助臺中市龍井區龍津社區發展協會辦理「106年社區照顧關懷據點志工隊境外績優據點參訪暨環保資源利用綠水青山常在宣導活動」經費（台電年度促協金）</t>
    <phoneticPr fontId="6" type="noConversion"/>
  </si>
  <si>
    <t>補助臺中市龍井區龍津社區發展協會辦理「106年運動愛台灣社區婦女‧銀髮族觀摩暨節能減碳宣導活動」經費（台電年度促協金）</t>
    <phoneticPr fontId="6" type="noConversion"/>
  </si>
  <si>
    <t>補助臺中市龍井區龍津長壽協會辦理「106年績優社區觀摩暨推廣乾淨能源政策宣導活動」經費（台電年度促協金）</t>
    <phoneticPr fontId="6" type="noConversion"/>
  </si>
  <si>
    <t>龍崗里環保志工第十四小隊文化觀摩暨節能減碳活動(本所補助20千元、台電專案15千元、中油專案20千元)</t>
    <phoneticPr fontId="6" type="noConversion"/>
  </si>
  <si>
    <t>補助臺中市龍井區藝術文化交流協會辦理「106年度文化觀摩暨節電力宣導活動」經費(台電年度促協金）</t>
    <phoneticPr fontId="6" type="noConversion"/>
  </si>
  <si>
    <t>麗水里守望相助推行委員會辦理勤務交流暨支持節約能源及及推廣乾淨能源政策宣導活動(本所補助20千元、中油補助30千元)</t>
    <phoneticPr fontId="6" type="noConversion"/>
  </si>
  <si>
    <t>麗水里環保志工第二小隊隊務檢討會及空汙防治講座暨節約用電及推廣乾淨能源政策宣導活動(本所補助20千元、中油專案20千元、台電專案15千元)</t>
    <phoneticPr fontId="6" type="noConversion"/>
  </si>
  <si>
    <t>補助龍井區麗水社區發展協會「元宵佳節喜迎春寒冬送暖暨支持節約能源及推廣乾淨能源政策宣導活動」經費(本所補助)</t>
    <phoneticPr fontId="6" type="noConversion"/>
  </si>
  <si>
    <t>補助臺中市龍井區麗水社區發展協會辦理「推動關懷社區弱勢照顧服務暨節能減碳及環境保護宣導活動」經費台電年度促協金）</t>
    <phoneticPr fontId="6" type="noConversion"/>
  </si>
  <si>
    <t>補助臺中市龍井區麗水長壽協進會辦理「弘揚敬老尊賢固有美德暨節能減碳及社區治安宣導活動」經費（台電年度促協金）</t>
    <phoneticPr fontId="6" type="noConversion"/>
  </si>
  <si>
    <t>補助臺中市龍井區麗水關懷福利協會辦理「關懷志工戶外觀摩暨節約用電節能減碳宣導活動」經費(本所補助)</t>
    <phoneticPr fontId="6" type="noConversion"/>
  </si>
  <si>
    <t>補助臺中市龍井區麗水關懷福利協會辦理「端午佳節關懷老人暨節電減碳宣導」活動經費(本所補助)</t>
    <phoneticPr fontId="6" type="noConversion"/>
  </si>
  <si>
    <t>臺中市龍井區體育會辦理龍井區體育會106年元極舞觀摩研習會(本所補助)</t>
    <phoneticPr fontId="6" type="noConversion"/>
  </si>
  <si>
    <t>補助臺中市龍井區體育會辦理「106年理事長盃太極拳傳統武藝觀摩賽」(本所補助)</t>
    <phoneticPr fontId="6" type="noConversion"/>
  </si>
  <si>
    <t>補助臺中市龍井區體育會辦理「中華民國跆拳道第183梯次晉段測驗」。(本所補助)</t>
    <phoneticPr fontId="6" type="noConversion"/>
  </si>
  <si>
    <t>補助臺中市龍井區體育會106年度暑期手球活動營(本所補助)</t>
    <phoneticPr fontId="6" type="noConversion"/>
  </si>
  <si>
    <t>補助臺中市龍井區體育會辦理臺中市龍井區106年度敦親睦鄰盃籃球錦標賽暨節能減碳與推廣乾淨能源政策宣導活動(本所補助)</t>
    <phoneticPr fontId="6" type="noConversion"/>
  </si>
  <si>
    <t>龍井區體育會106年桌球暑期訓練營活動日期(本所補助)</t>
    <phoneticPr fontId="6" type="noConversion"/>
  </si>
  <si>
    <t>補助龍井區體育會106年國武術研習營活動日期(本所補助)</t>
    <phoneticPr fontId="6" type="noConversion"/>
  </si>
  <si>
    <t>106年龍井區體育會理事長盃慢速壘球錦標賽(本所補助)</t>
    <phoneticPr fontId="6" type="noConversion"/>
  </si>
  <si>
    <t>106年龍井區體育會106年游泳救生訓練活動日期1060819、0820(專款)</t>
    <phoneticPr fontId="6" type="noConversion"/>
  </si>
  <si>
    <t>106年臺中市龍井盃棒球錦標賽(本所補助)</t>
    <phoneticPr fontId="6" type="noConversion"/>
  </si>
  <si>
    <t>臺中市龍井游泳協會辦理新春團拜及政令宣導活動(本所補助)</t>
    <phoneticPr fontId="6" type="noConversion"/>
  </si>
  <si>
    <t>補助臺中市龍井游泳協會辦理「水上安全教育訓練暨節約用電宣導活動」經費(台電年度促協金）</t>
    <phoneticPr fontId="6" type="noConversion"/>
  </si>
  <si>
    <t>補助臺中市龍井瑜珈協會辦理「瑜珈境外環保觀摩暨節能減碳宣導」經費(台電年度促協金)</t>
    <phoneticPr fontId="6" type="noConversion"/>
  </si>
  <si>
    <t>補助臺中市龍津教育志工協會辦理「106年度外埠觀摩暨節約用電宣導活動」經費（台電年度促協金）</t>
    <phoneticPr fontId="6" type="noConversion"/>
  </si>
  <si>
    <t>補助臺中市環保慈善會辦理「慶祝母親節活動暨推廣乾淨能源政策宣導」經費（台電年度促協金）</t>
    <phoneticPr fontId="6" type="noConversion"/>
  </si>
  <si>
    <t>補助臺中市藝術家學會辦理「藝術文化交流講座與會員作品聯展暨節能減碳宣導」活動經費(台電年度促協金)</t>
    <phoneticPr fontId="6" type="noConversion"/>
  </si>
  <si>
    <t>補助龍井鄉三德社區發展協會租借場所供里民辦理各項活動及集會研習使用-租賃費(本所補助)</t>
    <phoneticPr fontId="6" type="noConversion"/>
  </si>
  <si>
    <t>補助臺中市龍井區三德社區發展協會辦理「社區提供量血壓保健康活動」經費(台電年度促協金）</t>
    <phoneticPr fontId="6" type="noConversion"/>
  </si>
  <si>
    <t>(台電年度)本所補助龍井民防分隊文化觀摩暨節約用電安全宣導與推廣乾淨能源政策宣導活動</t>
    <phoneticPr fontId="6" type="noConversion"/>
  </si>
  <si>
    <t>龍井民防分隊辦理『文化參訪暨推廣乾淨能源政策宣導』活動。(中油補助)</t>
    <phoneticPr fontId="6" type="noConversion"/>
  </si>
  <si>
    <t>龍井民防分隊文化觀摩暨節約用電安全宣導與推廣乾淨能源政策宣導活動。(台電專案)</t>
    <phoneticPr fontId="6" type="noConversion"/>
  </si>
  <si>
    <t>龍泉里環保志工第十七小隊績優志工表揚暨節約用電宣導活動(本所補助20千元、台電專案15千元)</t>
    <phoneticPr fontId="6" type="noConversion"/>
  </si>
  <si>
    <t>本所補助龍泉里環保志工第十七小隊志工文化交流暨節約用電及推廣乾淨能源宣導活動(本所補助20千元、中油專案20千元)</t>
    <phoneticPr fontId="6" type="noConversion"/>
  </si>
  <si>
    <t>本所補助龍泉岩辦理「宗教文化祈福遶境及社區志工文化學習暨節能減碳及推廣乾淨能源政策宣導活動」</t>
    <phoneticPr fontId="6" type="noConversion"/>
  </si>
  <si>
    <t>補助臺中市外埔區體育會辦理106年度臺中市外埔區體育會理事長盃手球賽活動</t>
    <phoneticPr fontId="6" type="noConversion"/>
  </si>
  <si>
    <t>補助臺中市外埔區體育會辦理106年度臺中市外埔區體育會外埔盃籃球邀請賽</t>
    <phoneticPr fontId="6" type="noConversion"/>
  </si>
  <si>
    <t>補助臺中市外埔區體育會辦理106年度臺中市外埔區體育會理事長盃球錦標賽</t>
    <phoneticPr fontId="6" type="noConversion"/>
  </si>
  <si>
    <t>補助臺中市外埔區體育會106年度臺中市外埔區體育會理事長盃鼓動瑜珈活動</t>
    <phoneticPr fontId="6" type="noConversion"/>
  </si>
  <si>
    <t>補助臺中市外埔區體育會辦理106年臺中市外埔區體育會理事長盃單車逍遙遊活動</t>
    <phoneticPr fontId="6" type="noConversion"/>
  </si>
  <si>
    <t>補助南埔社區發展協會「資源回收宣導暨觀摩活動」</t>
    <phoneticPr fontId="6" type="noConversion"/>
  </si>
  <si>
    <t>大安區公所補助大安區體育會辦理106年母親節全民登山健行活動</t>
    <phoneticPr fontId="6" type="noConversion"/>
  </si>
  <si>
    <t>大安區公所補助大安區體育會辦理106年迎向健康春季健行活動</t>
    <phoneticPr fontId="6" type="noConversion"/>
  </si>
  <si>
    <t>大安區公所補助大安區體育會辦理106年迎向健康體適能闖關活動</t>
    <phoneticPr fontId="6" type="noConversion"/>
  </si>
  <si>
    <t>補助大安區體育會辦理106年迎向健康秋季健行活動</t>
    <phoneticPr fontId="6" type="noConversion"/>
  </si>
  <si>
    <t>龜殼社區發展協會辦理106年度市外績優社區觀摩活動</t>
    <phoneticPr fontId="6" type="noConversion"/>
  </si>
  <si>
    <t>支付福德社區發展協會辦理106年度慶端午粽飄香贈家戶弱勢居民活動經費</t>
    <phoneticPr fontId="6" type="noConversion"/>
  </si>
  <si>
    <t>補助本區體育會辦理體育活動經費-羽球賽</t>
    <phoneticPr fontId="6" type="noConversion"/>
  </si>
  <si>
    <t>補助本區體育會辦理體育活動經費-鐵馬逍遙遊活動計畫</t>
    <phoneticPr fontId="6" type="noConversion"/>
  </si>
  <si>
    <t>補助本區體育會辦理體育活動經費-支付體育會桌球活動補助經費</t>
    <phoneticPr fontId="6" type="noConversion"/>
  </si>
  <si>
    <t>辦理106年「全民國防教育宣導活動」</t>
    <phoneticPr fontId="6" type="noConversion"/>
  </si>
  <si>
    <t>辦理106年「後備軍人輔導幹部全民國防宣傳」活動</t>
    <phoneticPr fontId="6" type="noConversion"/>
  </si>
  <si>
    <t>辦理106年「參觀國家建設成果暨全民國防安全教育宣導」活動</t>
    <phoneticPr fontId="6" type="noConversion"/>
  </si>
  <si>
    <t>辦理106年度「全民國防教育宣導研習」活動</t>
    <phoneticPr fontId="6" type="noConversion"/>
  </si>
  <si>
    <t>辦理106年「全民國防教育宣導」活動</t>
    <phoneticPr fontId="6" type="noConversion"/>
  </si>
  <si>
    <t>辦理106年參觀國家建設成果暨全民國防教育安全宣導活動</t>
    <phoneticPr fontId="6" type="noConversion"/>
  </si>
  <si>
    <t>辦理「宣導全民國防教育捐血活動」</t>
    <phoneticPr fontId="6" type="noConversion"/>
  </si>
  <si>
    <t>辦理106年度「幸福太平熱血奔騰暨全民國防教育宣導活動」</t>
    <phoneticPr fontId="6" type="noConversion"/>
  </si>
  <si>
    <t>辦理「節能減碳生態行濕地淨灘愛地球暨全民國防教育宣導活動」</t>
    <phoneticPr fontId="6" type="noConversion"/>
  </si>
  <si>
    <t>辦理106年「後備軍人全民國防教育宣導」活動</t>
    <phoneticPr fontId="6" type="noConversion"/>
  </si>
  <si>
    <t>辦理「百年七媽會紀念遶境慶典活動」補助經費</t>
    <phoneticPr fontId="6" type="noConversion"/>
  </si>
  <si>
    <t>辦理「慶祝七媽會百年紀念活動」經費補助</t>
    <phoneticPr fontId="6" type="noConversion"/>
  </si>
  <si>
    <t>補助2017第三屆台灣國際建築室內設計建材展活動評審計畫經費</t>
    <phoneticPr fontId="6" type="noConversion"/>
  </si>
  <si>
    <t>補助旅行公會2017ATTA臺中國際旅展經費</t>
    <phoneticPr fontId="6" type="noConversion"/>
  </si>
  <si>
    <t>補助亞洲不動產學會暨世界華人不動產學會2017年國際聯合學術研討會經費</t>
    <phoneticPr fontId="6" type="noConversion"/>
  </si>
  <si>
    <t>補助2017臺中糕餅烘培展經費</t>
    <phoneticPr fontId="6" type="noConversion"/>
  </si>
  <si>
    <t>辦理中小企業服務中心各項座談訓練講習會及設資服務、招商等相關作業</t>
    <phoneticPr fontId="6" type="noConversion"/>
  </si>
  <si>
    <t>繼光商店街2017國際越南節活動費</t>
    <phoneticPr fontId="6" type="noConversion"/>
  </si>
  <si>
    <t>自由商圈新年新希望購物到自由行銷活動費用</t>
    <phoneticPr fontId="6" type="noConversion"/>
  </si>
  <si>
    <t>美術園道新春Shopping節行銷活動經費</t>
    <phoneticPr fontId="6" type="noConversion"/>
  </si>
  <si>
    <t>補助大里中興商圈E化WIFI建置計畫款</t>
    <phoneticPr fontId="6" type="noConversion"/>
  </si>
  <si>
    <t>補助自由商圈慈母心太陽情行銷活動費用</t>
    <phoneticPr fontId="6" type="noConversion"/>
  </si>
  <si>
    <t>補助太平樹孝商圈行政功能作業計畫經費</t>
    <phoneticPr fontId="6" type="noConversion"/>
  </si>
  <si>
    <t>補助天津路服飾商圈行政功能作業費</t>
    <phoneticPr fontId="6" type="noConversion"/>
  </si>
  <si>
    <t>補助大里中興商圈綠美化二期計畫經費</t>
    <phoneticPr fontId="6" type="noConversion"/>
  </si>
  <si>
    <t>補助大隆商圈媒體專題行銷活動創意設計類經費</t>
    <phoneticPr fontId="6" type="noConversion"/>
  </si>
  <si>
    <t>補助106年繼光商圈微電影拍攝行銷活動費</t>
    <phoneticPr fontId="6" type="noConversion"/>
  </si>
  <si>
    <t>撥付石岡區農會辦理「105年度風災產業專案輔導措施」之「105年果樹作物種苗復耕作業」</t>
    <phoneticPr fontId="6" type="noConversion"/>
  </si>
  <si>
    <t>撥付大安區農會辦理105年度風災產業專案輔導措施</t>
    <phoneticPr fontId="6" type="noConversion"/>
  </si>
  <si>
    <t>撥付新社區農會辦理105年度風災產業專案輔導措施</t>
    <phoneticPr fontId="6" type="noConversion"/>
  </si>
  <si>
    <t>社團法人臺中市繁榮葫蘆墩促進會辦理106年度「春耕日好─五葫慶豐原」計畫。[補助各級農會、協(學)會、合作社場、產銷班及班員辦理農業建設方案計畫]</t>
    <phoneticPr fontId="6" type="noConversion"/>
  </si>
  <si>
    <t>撥付清水區農會辦理105年度風災產業專案輔導措施</t>
    <phoneticPr fontId="6" type="noConversion"/>
  </si>
  <si>
    <t>撥付大甲區農會辦理105年度風災產業專案輔導措施</t>
    <phoneticPr fontId="6" type="noConversion"/>
  </si>
  <si>
    <t>撥付后里區農會辦理105年度風災產業專案輔導措施(行政費用)</t>
    <phoneticPr fontId="6" type="noConversion"/>
  </si>
  <si>
    <t>撥付后里區農會辦理105年度風災產業專案輔導措施(設施)</t>
    <phoneticPr fontId="6" type="noConversion"/>
  </si>
  <si>
    <t>支后里區農會106年度水稻綜合防治資材計畫補助款</t>
    <phoneticPr fontId="6" type="noConversion"/>
  </si>
  <si>
    <t>補助大里區農會辦理106年度荔枝椿象共同防治計畫</t>
    <phoneticPr fontId="6" type="noConversion"/>
  </si>
  <si>
    <t>補助神岡區農會辦理106年度荔枝椿象共同防治計畫</t>
    <phoneticPr fontId="6" type="noConversion"/>
  </si>
  <si>
    <t>補助大雅區農會辦理106年度荔枝椿象共同防治計畫</t>
    <phoneticPr fontId="6" type="noConversion"/>
  </si>
  <si>
    <t>106年度化學肥料運費補助計畫1~3月份運費補助</t>
    <phoneticPr fontId="6" type="noConversion"/>
  </si>
  <si>
    <t>補助霧峰區農會辦理106年度荔枝椿象共同防治計畫</t>
    <phoneticPr fontId="6" type="noConversion"/>
  </si>
  <si>
    <t>支大雅區農會106年度水稻綜合防治資材計畫補助款</t>
    <phoneticPr fontId="6" type="noConversion"/>
  </si>
  <si>
    <t>臺中市農藥管理人員複訓講習會-第2場次費用</t>
    <phoneticPr fontId="6" type="noConversion"/>
  </si>
  <si>
    <t>撥付龍井區農會辦理106年度臺中市優質西瓜評鑑活動計畫費用</t>
    <phoneticPr fontId="6" type="noConversion"/>
  </si>
  <si>
    <t>支神岡區農會106年度水稻綜合防治資材計畫補助款</t>
    <phoneticPr fontId="6" type="noConversion"/>
  </si>
  <si>
    <t>支霧峰區農會106年度水稻綜合防治資材計畫補助款</t>
    <phoneticPr fontId="6" type="noConversion"/>
  </si>
  <si>
    <t>支潭子區農會106年度水稻綜合防治資材計畫補助款</t>
    <phoneticPr fontId="6" type="noConversion"/>
  </si>
  <si>
    <t>支霧峰區農會農作物害蟲性費洛蒙防治計畫執行經費</t>
    <phoneticPr fontId="6" type="noConversion"/>
  </si>
  <si>
    <t>支烏日區農會農作物害蟲性費洛蒙防治計畫執行經費</t>
    <phoneticPr fontId="6" type="noConversion"/>
  </si>
  <si>
    <t>補助和平區農會辦理「106年度臺中市和平區梨山茶農特產品包裝資材暨建立品牌形象計畫」</t>
    <phoneticPr fontId="6" type="noConversion"/>
  </si>
  <si>
    <t>「106年度養蜂輔導計畫」第1期款撥付</t>
    <phoneticPr fontId="6" type="noConversion"/>
  </si>
  <si>
    <t>支大甲區農會106年度水稻綜合防治資材計畫補助款</t>
    <phoneticPr fontId="6" type="noConversion"/>
  </si>
  <si>
    <t>補助神岡區農會辦理106年「花卉品種評比及展示活動」計畫。(行銷)</t>
    <phoneticPr fontId="6" type="noConversion"/>
  </si>
  <si>
    <t>補助太平區農會辦理106年度荔枝椿象共同防治計畫</t>
    <phoneticPr fontId="6" type="noConversion"/>
  </si>
  <si>
    <t>支沙鹿區農會執行106年水稻綜合防治資材計畫經費</t>
    <phoneticPr fontId="6" type="noConversion"/>
  </si>
  <si>
    <t>補助烏日區農會辦理106年度臺中市烏日區各界慶祝農民節表揚活動計畫</t>
    <phoneticPr fontId="6" type="noConversion"/>
  </si>
  <si>
    <t>補助大甲區農會辦理106年度大甲區推廣成果展暨農民表揚活動計畫</t>
    <phoneticPr fontId="6" type="noConversion"/>
  </si>
  <si>
    <t>補助大雅區農會辦理106年農業推廣教育表揚活動</t>
    <phoneticPr fontId="6" type="noConversion"/>
  </si>
  <si>
    <t>補助烏日區農會辦理106年度臺中市稻田冬季休閒期推廣景觀綠肥計畫『雞』祥如意．拔蘿蔔趣田野活動</t>
    <phoneticPr fontId="6" type="noConversion"/>
  </si>
  <si>
    <t>補助神岡區農會辦理2017吉旺神農慶豐收暨優良農民表揚活動計畫</t>
    <phoneticPr fontId="6" type="noConversion"/>
  </si>
  <si>
    <t>補助后里區農會辦理106年度臺中市后里區各界慶祝農民節表揚活動大會計畫</t>
    <phoneticPr fontId="6" type="noConversion"/>
  </si>
  <si>
    <t>補助霧峰區農會辦理「106年度臺中市霧峰區農會霧峰․民生․故事館園區開幕式暨農民表揚計畫」</t>
    <phoneticPr fontId="6" type="noConversion"/>
  </si>
  <si>
    <t>補助清水區農會辦理106年度臺中市清水區農業推廣成果展暨各界農民表彰大會</t>
    <phoneticPr fontId="6" type="noConversion"/>
  </si>
  <si>
    <t>補助石岡區農會辦理「106年度石岡區農會慶祝農民節表揚活動計畫</t>
    <phoneticPr fontId="6" type="noConversion"/>
  </si>
  <si>
    <t>補助東勢區農會辦理「106年度東勢區農會農民節表楊活動」</t>
    <phoneticPr fontId="6" type="noConversion"/>
  </si>
  <si>
    <t>補助太平區農會辦理「臺中市太平區各界慶祝106年度農民節表彰大會計畫」</t>
    <phoneticPr fontId="6" type="noConversion"/>
  </si>
  <si>
    <t>補助和平區農會辦理「106年度臺中市和平區各界慶祝農民節活動計畫」</t>
    <phoneticPr fontId="6" type="noConversion"/>
  </si>
  <si>
    <t>補助大里區農會辦理「106年度農業推廣成果展暨農民表揚活動」</t>
    <phoneticPr fontId="6" type="noConversion"/>
  </si>
  <si>
    <t>補助梧棲區農會辦理106年度梧棲區農產業文化暨傑出農民表彰大會活動計畫書</t>
    <phoneticPr fontId="6" type="noConversion"/>
  </si>
  <si>
    <t>補助豐原區農會辦理106年度臺中市豐原區農會辦理慶祝農民節</t>
    <phoneticPr fontId="6" type="noConversion"/>
  </si>
  <si>
    <t>補助106年度沙鹿區農業推廣成果展及模範農民表彰大會暨節約用電宣導活動</t>
    <phoneticPr fontId="6" type="noConversion"/>
  </si>
  <si>
    <t>兒童及少年家庭寄養服務計畫</t>
    <phoneticPr fontId="6" type="noConversion"/>
  </si>
  <si>
    <t>兒童及少年收容安置補助實施計畫</t>
    <phoneticPr fontId="6" type="noConversion"/>
  </si>
  <si>
    <t>106年計畫書-弱勢少年自立生活經濟扶助計畫</t>
    <phoneticPr fontId="6" type="noConversion"/>
  </si>
  <si>
    <t>自立生活適應協助協助方案</t>
    <phoneticPr fontId="6" type="noConversion"/>
  </si>
  <si>
    <t>兒童及少年親屬安置服務計畫</t>
    <phoneticPr fontId="6" type="noConversion"/>
  </si>
  <si>
    <t>兒童少年保護個案、無依兒童少年出養服務</t>
    <phoneticPr fontId="6" type="noConversion"/>
  </si>
  <si>
    <t>補助總工會辦理推展會務，健全工會組織運作，強化勞工服務，保障勞工權益等相關活動</t>
    <phoneticPr fontId="6" type="noConversion"/>
  </si>
  <si>
    <t>補助各勞工相關團體辦理勞工教育</t>
    <phoneticPr fontId="6" type="noConversion"/>
  </si>
  <si>
    <t>「106年度元宵節燈謎藝文晚會暨花燈踩街活動」</t>
    <phoneticPr fontId="6" type="noConversion"/>
  </si>
  <si>
    <t>「台灣歌謠潭仔墘合唱曲」</t>
    <phoneticPr fontId="6" type="noConversion"/>
  </si>
  <si>
    <t>黑手心鐵牛徵創意拼貼活動</t>
    <phoneticPr fontId="6" type="noConversion"/>
  </si>
  <si>
    <t>「探訪鐵砧山人文之美」</t>
    <phoneticPr fontId="6" type="noConversion"/>
  </si>
  <si>
    <t>「2017臺中市多元文化融合計畫」</t>
    <phoneticPr fontId="6" type="noConversion"/>
  </si>
  <si>
    <t>「彩繪燈籠及製作年度紙藝創意燈籠」活動</t>
    <phoneticPr fontId="6" type="noConversion"/>
  </si>
  <si>
    <t>「2017文化行春-提燈籠認識大甲社區」活動</t>
    <phoneticPr fontId="6" type="noConversion"/>
  </si>
  <si>
    <t>「寒冬送暖角落微光計劃」活動</t>
    <phoneticPr fontId="6" type="noConversion"/>
  </si>
  <si>
    <t>2000公尺梨山夢想繪實現(偏鄉藝文推廣與培育系列活動)</t>
    <phoneticPr fontId="6" type="noConversion"/>
  </si>
  <si>
    <t>辦理新舊住民一家親</t>
    <phoneticPr fontId="6" type="noConversion"/>
  </si>
  <si>
    <t>辦理追回台灣農業時期古早童玩</t>
    <phoneticPr fontId="6" type="noConversion"/>
  </si>
  <si>
    <t>大肚文史，不紙這樣</t>
    <phoneticPr fontId="6" type="noConversion"/>
  </si>
  <si>
    <t>2017清水小願春享藝趣</t>
    <phoneticPr fontId="6" type="noConversion"/>
  </si>
  <si>
    <t>東興社區長青客家歌謠比賽活動</t>
    <phoneticPr fontId="6" type="noConversion"/>
  </si>
  <si>
    <t>五月五香飄您心湖</t>
    <phoneticPr fontId="6" type="noConversion"/>
  </si>
  <si>
    <t>2017台中舊城百年畫話藝術節</t>
    <phoneticPr fontId="6" type="noConversion"/>
  </si>
  <si>
    <t>好拍手之文化美學紀錄台中攝影</t>
    <phoneticPr fontId="6" type="noConversion"/>
  </si>
  <si>
    <t>知高圳文化健行之旅</t>
    <phoneticPr fontId="6" type="noConversion"/>
  </si>
  <si>
    <t>話我家鄉~小小記者文化之旅</t>
    <phoneticPr fontId="6" type="noConversion"/>
  </si>
  <si>
    <t>豐樂社區改良式民俗舞蹈暨古早味點心</t>
    <phoneticPr fontId="6" type="noConversion"/>
  </si>
  <si>
    <t>雨後春筍的大橘大利-大坑捏塑DIY</t>
    <phoneticPr fontId="6" type="noConversion"/>
  </si>
  <si>
    <t>找回吳家花園</t>
    <phoneticPr fontId="6" type="noConversion"/>
  </si>
  <si>
    <t>南和社區「食」在安心幸福烘焙坊－食農教育</t>
    <phoneticPr fontId="6" type="noConversion"/>
  </si>
  <si>
    <t>106年臺中市外埔區廍子社區大安溪水醮普渡活動繪本製作計畫</t>
    <phoneticPr fontId="6" type="noConversion"/>
  </si>
  <si>
    <t>有機雞趴趴走資源調查</t>
    <phoneticPr fontId="6" type="noConversion"/>
  </si>
  <si>
    <t>憶起稻草 大手小手來抱稻</t>
    <phoneticPr fontId="6" type="noConversion"/>
  </si>
  <si>
    <t>虎虎生風在水美-虎頭製作技藝傳承</t>
    <phoneticPr fontId="6" type="noConversion"/>
  </si>
  <si>
    <t>染起老宅新生命</t>
    <phoneticPr fontId="6" type="noConversion"/>
  </si>
  <si>
    <t>甜甜蜜蜜-真情分享故鄉味</t>
    <phoneticPr fontId="6" type="noConversion"/>
  </si>
  <si>
    <t>獅藝大雅-花獻秀山</t>
    <phoneticPr fontId="6" type="noConversion"/>
  </si>
  <si>
    <t>虎眼二圳粉蔥好料理</t>
    <phoneticPr fontId="6" type="noConversion"/>
  </si>
  <si>
    <t>後龍社區「千年茄苳與將軍玫瑰」文史社造計畫</t>
    <phoneticPr fontId="6" type="noConversion"/>
  </si>
  <si>
    <t>走讀南屯，遇見麻芛</t>
    <phoneticPr fontId="6" type="noConversion"/>
  </si>
  <si>
    <t>親家新匯社區創意line貼圖</t>
    <phoneticPr fontId="6" type="noConversion"/>
  </si>
  <si>
    <t>草草「ㄌ一ㄠˇ」事</t>
    <phoneticPr fontId="6" type="noConversion"/>
  </si>
  <si>
    <t>舌尖上的大鵬味</t>
    <phoneticPr fontId="6" type="noConversion"/>
  </si>
  <si>
    <t>【和龍】探子小兵---先鋒營～龍來《柴埕》踩街趣～</t>
    <phoneticPr fontId="6" type="noConversion"/>
  </si>
  <si>
    <t>翻箱倒櫃～追追追</t>
    <phoneticPr fontId="6" type="noConversion"/>
  </si>
  <si>
    <t>蓆以為長－千人藺編大會師</t>
    <phoneticPr fontId="6" type="noConversion"/>
  </si>
  <si>
    <t>水碓風華─客家南管樂揚</t>
    <phoneticPr fontId="6" type="noConversion"/>
  </si>
  <si>
    <t>【活力雅楓希望傳承首部曲】社區故事繪本</t>
    <phoneticPr fontId="6" type="noConversion"/>
  </si>
  <si>
    <t>來去和平路散步</t>
    <phoneticPr fontId="6" type="noConversion"/>
  </si>
  <si>
    <t>文化融合‧共創新生</t>
    <phoneticPr fontId="6" type="noConversion"/>
  </si>
  <si>
    <t>活力中台─話(畫)我文化</t>
    <phoneticPr fontId="6" type="noConversion"/>
  </si>
  <si>
    <t>慶東社區「歸零，再出發」社造人才培育文化傳承計畫</t>
    <phoneticPr fontId="6" type="noConversion"/>
  </si>
  <si>
    <t>三代同玩月眉童玩過五關保安康</t>
    <phoneticPr fontId="6" type="noConversion"/>
  </si>
  <si>
    <t>義德社區挖寶趣~資源調查暨青少年偵探隊計畫</t>
    <phoneticPr fontId="6" type="noConversion"/>
  </si>
  <si>
    <t>重溫社區風華，趣談地方掌故-中興里老照片募集與特展</t>
    <phoneticPr fontId="6" type="noConversion"/>
  </si>
  <si>
    <t>大家逗陣來番仔寮畫仁化</t>
    <phoneticPr fontId="6" type="noConversion"/>
  </si>
  <si>
    <t>跟著文學藝術創平和</t>
    <phoneticPr fontId="6" type="noConversion"/>
  </si>
  <si>
    <t>【文雅社區~再現風華】尋找社區街角的感動故事</t>
    <phoneticPr fontId="6" type="noConversion"/>
  </si>
  <si>
    <t>宜佳人情  富粿連連</t>
    <phoneticPr fontId="6" type="noConversion"/>
  </si>
  <si>
    <t>石圍牆尋根探索計畫</t>
    <phoneticPr fontId="6" type="noConversion"/>
  </si>
  <si>
    <t>崁仔下記憶時光探尋-五分車的懷舊</t>
    <phoneticPr fontId="6" type="noConversion"/>
  </si>
  <si>
    <t>鷺鷥逐潮東興社區杙文豐</t>
    <phoneticPr fontId="6" type="noConversion"/>
  </si>
  <si>
    <t>賴明寫真集</t>
    <phoneticPr fontId="6" type="noConversion"/>
  </si>
  <si>
    <t>甘蔗崙的故事</t>
    <phoneticPr fontId="6" type="noConversion"/>
  </si>
  <si>
    <t>太平鼓～平安好聲意</t>
    <phoneticPr fontId="6" type="noConversion"/>
  </si>
  <si>
    <t>百年長青土地公傳奇的故事</t>
    <phoneticPr fontId="6" type="noConversion"/>
  </si>
  <si>
    <t>第五市場食器與文化</t>
    <phoneticPr fontId="6" type="noConversion"/>
  </si>
  <si>
    <t>清河文化與筏子溪的對話~做16歲成年禮</t>
    <phoneticPr fontId="6" type="noConversion"/>
  </si>
  <si>
    <t>和平鴿與葫蘆埤的故事</t>
    <phoneticPr fontId="6" type="noConversion"/>
  </si>
  <si>
    <t>福興社區文藝舞動列車</t>
    <phoneticPr fontId="6" type="noConversion"/>
  </si>
  <si>
    <t>新南區－草舞蹈</t>
    <phoneticPr fontId="6" type="noConversion"/>
  </si>
  <si>
    <t>客家弦鼓與歌謠研習計畫</t>
    <phoneticPr fontId="6" type="noConversion"/>
  </si>
  <si>
    <t>水鹿洄游現奇蹟~社區營造創生機</t>
    <phoneticPr fontId="6" type="noConversion"/>
  </si>
  <si>
    <t>不老精神的傳承-土地公打棒球</t>
    <phoneticPr fontId="6" type="noConversion"/>
  </si>
  <si>
    <t>「花」現福聯、「卉」幸福</t>
    <phoneticPr fontId="6" type="noConversion"/>
  </si>
  <si>
    <t>引領「采」飛、幸福在「袖」</t>
    <phoneticPr fontId="6" type="noConversion"/>
  </si>
  <si>
    <t>東協西讀~逗陣38</t>
    <phoneticPr fontId="6" type="noConversion"/>
  </si>
  <si>
    <t>豐原囝仔時光列車-來去葫蘆墩</t>
    <phoneticPr fontId="6" type="noConversion"/>
  </si>
  <si>
    <t>從菜畦仔文化-尋找阿嬤的記憶</t>
    <phoneticPr fontId="6" type="noConversion"/>
  </si>
  <si>
    <t>2017二寶同樂〜食農•食米</t>
    <phoneticPr fontId="6" type="noConversion"/>
  </si>
  <si>
    <t>幸福傳藝˙溯源藺編與創新</t>
    <phoneticPr fontId="6" type="noConversion"/>
  </si>
  <si>
    <t>106番仔火故鄉同心溫度劇場</t>
    <phoneticPr fontId="6" type="noConversion"/>
  </si>
  <si>
    <t>福氣順心下橋仔情~平安收涎抓福氣(劇場版)</t>
    <phoneticPr fontId="6" type="noConversion"/>
  </si>
  <si>
    <t>石岡區萬興社區-銀贏歲月-青春萬歲</t>
    <phoneticPr fontId="6" type="noConversion"/>
  </si>
  <si>
    <t>A.富宇晴美學兒童戲劇營(Ⅱ)-小阿姨講故事
B.微電影入門-用手機就能拍出自己的故事</t>
    <phoneticPr fontId="6" type="noConversion"/>
  </si>
  <si>
    <t>台中&lt;玩.聚.鄉&gt;童玩節</t>
    <phoneticPr fontId="6" type="noConversion"/>
  </si>
  <si>
    <t>仁德廟宇豐~祥獅獻瑞來</t>
    <phoneticPr fontId="6" type="noConversion"/>
  </si>
  <si>
    <t>水崛頭聰明兄的鋤頭</t>
    <phoneticPr fontId="6" type="noConversion"/>
  </si>
  <si>
    <t>從半路店談起豐原翁仔社的前世今生</t>
    <phoneticPr fontId="6" type="noConversion"/>
  </si>
  <si>
    <t>咱的阿公!咱的寶-惜物工法培訓計畫</t>
    <phoneticPr fontId="6" type="noConversion"/>
  </si>
  <si>
    <t>社造好好玩－大家來講頭家、畫頭家厝</t>
    <phoneticPr fontId="6" type="noConversion"/>
  </si>
  <si>
    <t>仙塘坪的魔豆與傳奇II</t>
    <phoneticPr fontId="6" type="noConversion"/>
  </si>
  <si>
    <t>穿梭時光～有染話古今</t>
    <phoneticPr fontId="6" type="noConversion"/>
  </si>
  <si>
    <t>南屯老二媽.巡禮何厝庄</t>
    <phoneticPr fontId="6" type="noConversion"/>
  </si>
  <si>
    <t>中嵙社區願景工作坊-大手牽小手〜共創中嵙永續發</t>
    <phoneticPr fontId="6" type="noConversion"/>
  </si>
  <si>
    <t>影像繪話田野-豐田不老傳奇</t>
    <phoneticPr fontId="6" type="noConversion"/>
  </si>
  <si>
    <t>老照片牽動遊子的心回家-再造社區產業</t>
    <phoneticPr fontId="6" type="noConversion"/>
  </si>
  <si>
    <t>九房3D彩繪人文導覽暨文創DIY產品開發</t>
    <phoneticPr fontId="6" type="noConversion"/>
  </si>
  <si>
    <t>迎向花博：農村生活太鼓秀-培訓和展演計畫</t>
    <phoneticPr fontId="6" type="noConversion"/>
  </si>
  <si>
    <t>家有一老如有一寶</t>
    <phoneticPr fontId="6" type="noConversion"/>
  </si>
  <si>
    <t>同志市場開講：促進性別平等社區宣導媒材開發補助計畫</t>
    <phoneticPr fontId="6" type="noConversion"/>
  </si>
  <si>
    <t>江川狂想曲－繪本探索、逐夢與展現</t>
    <phoneticPr fontId="6" type="noConversion"/>
  </si>
  <si>
    <t>市定古蹟吳鸞旂墓園日常管理維護計畫</t>
    <phoneticPr fontId="6" type="noConversion"/>
  </si>
  <si>
    <t>辦理市定古蹟社口林宅(大夫第)管理維護整潔計畫</t>
    <phoneticPr fontId="6" type="noConversion"/>
  </si>
  <si>
    <t>辦理市定古蹟呂家頂瓦厝106年度管理維護</t>
    <phoneticPr fontId="6" type="noConversion"/>
  </si>
  <si>
    <t>106年度歷史建築「清水大楊原美軍油庫設施」委託管理維護</t>
    <phoneticPr fontId="6" type="noConversion"/>
  </si>
  <si>
    <t>歷史建築殉職山岡先生之碑管理活化實施計畫</t>
    <phoneticPr fontId="6" type="noConversion"/>
  </si>
  <si>
    <t>補助財團法人台灣更生保護會台中市分會辦理關懷更生活動。</t>
    <phoneticPr fontId="6" type="noConversion"/>
  </si>
  <si>
    <t>「看見母親之河‧大甲溪，流域電影院種苗計畫」影視推廣活動經費補助</t>
    <phoneticPr fontId="6" type="noConversion"/>
  </si>
  <si>
    <t>補助社團法人中華民國運動舞蹈訓練發展協會辦理2017星苑大獎賽運動舞蹈國際業餘公開賽暨WDC-AL台灣巡迴積分賽台中站</t>
    <phoneticPr fontId="6" type="noConversion"/>
  </si>
  <si>
    <t>補助各單項委員會，辦理、參加及推展各項體育活動、比賽、訓練等相關經費</t>
    <phoneticPr fontId="6" type="noConversion"/>
  </si>
  <si>
    <t>補助各單項委員會，聘、進用體育專任教練及推廣各項賽事經費</t>
    <phoneticPr fontId="6" type="noConversion"/>
  </si>
  <si>
    <t>補助臺中市體育總會及各單項委員會等體育團體，辦理市長盃、議長盃及各單項錦標賽等經費</t>
    <phoneticPr fontId="6" type="noConversion"/>
  </si>
  <si>
    <t>補助台灣體育總會辦理2017全國少年桌球菁英賽</t>
    <phoneticPr fontId="6" type="noConversion"/>
  </si>
  <si>
    <t>補助中華競技疊杯運動推廣協會辦理105學年度全國國小競技疊杯錦標賽</t>
    <phoneticPr fontId="6" type="noConversion"/>
  </si>
  <si>
    <t>補助中華民國運動觀光協會辦理2017運動觀光研討會</t>
    <phoneticPr fontId="6" type="noConversion"/>
  </si>
  <si>
    <t>補助中華競技疊杯運動推廣協會辦理105學年度全國中等學校競技疊杯錦標賽</t>
    <phoneticPr fontId="6" type="noConversion"/>
  </si>
  <si>
    <t>補助財團法人台中市私立宏恩社會福利慈善基金會辦理106年銀髮族疊杯運動計畫</t>
    <phoneticPr fontId="6" type="noConversion"/>
  </si>
  <si>
    <t>補助臺中市體育總會劍道委員會辦理106年主委盃春季劍道錦標賽</t>
    <phoneticPr fontId="6" type="noConversion"/>
  </si>
  <si>
    <t>補助臺中市體育總會健行登山委員會辦理全國Walking日-臺中市106年度春季親子健行活動</t>
    <phoneticPr fontId="6" type="noConversion"/>
  </si>
  <si>
    <t>補助臺中市體育總會西洋棋委員會參加106年高雄市全國智力運動會</t>
    <phoneticPr fontId="6" type="noConversion"/>
  </si>
  <si>
    <t>補助臺中市臺中港同濟運動協會辦理愛護地球、節能減碳全民健行暨節約用電宣導活動</t>
    <phoneticPr fontId="6" type="noConversion"/>
  </si>
  <si>
    <t>補助臺中市中南長青門球協會辦理106年銀髮族盃門球邀請賽</t>
    <phoneticPr fontId="6" type="noConversion"/>
  </si>
  <si>
    <t>補助臺中市體育總會圍棋委員會辦理105學年度臺中市中小學圍棋團體運動錦標賽</t>
    <phoneticPr fontId="6" type="noConversion"/>
  </si>
  <si>
    <t>補助臺中市大里長青槌球協會辦理106年度長青盃槌球邀請賽</t>
    <phoneticPr fontId="6" type="noConversion"/>
  </si>
  <si>
    <t>補助中華民國手足球協會辦理2017潭子精密盃亞洲手足球經典賽</t>
    <phoneticPr fontId="6" type="noConversion"/>
  </si>
  <si>
    <t>補助臺中市太平教育發展協會辦理2017臺中市第十九屆教育杯國民中小學校際聯合運動嘉年華會暨社區環境教育宣導活動</t>
    <phoneticPr fontId="6" type="noConversion"/>
  </si>
  <si>
    <t>補助軟式網球委員會辦理臺中市備戰2019東亞青年運動會基層培訓計畫軟式網球寒假體驗營</t>
    <phoneticPr fontId="6" type="noConversion"/>
  </si>
  <si>
    <t>補助臺中市體育總會辦理106年度全國協會盃曲棍球錦標賽</t>
    <phoneticPr fontId="6" type="noConversion"/>
  </si>
  <si>
    <t>補助臺中市體育總會滑冰委員會辦理2017年ISU世界青年短道競速滑冰錦標賽</t>
    <phoneticPr fontId="6" type="noConversion"/>
  </si>
  <si>
    <t>補助臺中市體育總會滑冰委員會辦理2017亞洲冬季運動會之賽前移地訓練</t>
    <phoneticPr fontId="6" type="noConversion"/>
  </si>
  <si>
    <t>補助臺中市體育總會棒球委員會辦理人言盃第六屆第二季棒球錦標賽</t>
    <phoneticPr fontId="6" type="noConversion"/>
  </si>
  <si>
    <t>補助臺中市體育總會鐵三項運動委員會辦理2017年臺中市神獅盃游跑鐵人2項錦標賽</t>
    <phoneticPr fontId="6" type="noConversion"/>
  </si>
  <si>
    <t>補助臺中市體育總會滑冰委員會辦理2017亞洲冬季運動會移地訓練</t>
    <phoneticPr fontId="6" type="noConversion"/>
  </si>
  <si>
    <t>補助中華民國國際劍道協會辦理第14屆菁英盃全國劍道錦標賽</t>
    <phoneticPr fontId="6" type="noConversion"/>
  </si>
  <si>
    <t>補助臺中市圍棋推廣協會辦理106年度海月盃全國圍棋公開賽</t>
    <phoneticPr fontId="6" type="noConversion"/>
  </si>
  <si>
    <t>本會各黨政團</t>
    <phoneticPr fontId="6" type="noConversion"/>
  </si>
  <si>
    <t>臺中市公務人員協會</t>
    <phoneticPr fontId="6" type="noConversion"/>
  </si>
  <si>
    <t>臺中市體育總會</t>
    <phoneticPr fontId="6" type="noConversion"/>
  </si>
  <si>
    <t>臺中市布農族邁阿尚協會</t>
    <phoneticPr fontId="6" type="noConversion"/>
  </si>
  <si>
    <t>臺中縣大雅鄉原住民教育生活協進會</t>
    <phoneticPr fontId="6" type="noConversion"/>
  </si>
  <si>
    <t>臺中市原住民體育總會</t>
    <phoneticPr fontId="6" type="noConversion"/>
  </si>
  <si>
    <t>臺中市沙轆社文化促進會</t>
    <phoneticPr fontId="6" type="noConversion"/>
  </si>
  <si>
    <t>財團法人基督復臨安息日會台灣原住民教會雙崎教會</t>
    <phoneticPr fontId="6" type="noConversion"/>
  </si>
  <si>
    <t>台灣原住民族傳統文化暨領域保護協會</t>
    <phoneticPr fontId="6" type="noConversion"/>
  </si>
  <si>
    <t>臺中市東勢區農會</t>
    <phoneticPr fontId="6" type="noConversion"/>
  </si>
  <si>
    <t>社團法人臺中市東勢國際青年商會</t>
    <phoneticPr fontId="6" type="noConversion"/>
  </si>
  <si>
    <t>巧聖仙師廟</t>
    <phoneticPr fontId="6" type="noConversion"/>
  </si>
  <si>
    <t>臺中市大屯客家協會</t>
    <phoneticPr fontId="6" type="noConversion"/>
  </si>
  <si>
    <t>臺中市山海屯客家聯盟協會</t>
    <phoneticPr fontId="6" type="noConversion"/>
  </si>
  <si>
    <t>臺中市石岡人家園再造協會</t>
    <phoneticPr fontId="6" type="noConversion"/>
  </si>
  <si>
    <t>臺中市東勢區社區媽媽教室協會</t>
    <phoneticPr fontId="6" type="noConversion"/>
  </si>
  <si>
    <t>台中市大埔客家協會</t>
    <phoneticPr fontId="6" type="noConversion"/>
  </si>
  <si>
    <t>臺中市石岡區南眉文化促進會</t>
    <phoneticPr fontId="6" type="noConversion"/>
  </si>
  <si>
    <t>臺中市向陽社會服務協會</t>
    <phoneticPr fontId="6" type="noConversion"/>
  </si>
  <si>
    <t>臺中市豐原區西安社區發展協會</t>
    <phoneticPr fontId="6" type="noConversion"/>
  </si>
  <si>
    <t>臺中市新社區福興社區發展協會</t>
    <phoneticPr fontId="6" type="noConversion"/>
  </si>
  <si>
    <t>臺中市大甲區幸福社區發展協會</t>
    <phoneticPr fontId="6" type="noConversion"/>
  </si>
  <si>
    <t>臺中市公教退休人員協會</t>
    <phoneticPr fontId="6" type="noConversion"/>
  </si>
  <si>
    <t>臺中市寮下文化學會</t>
    <phoneticPr fontId="6" type="noConversion"/>
  </si>
  <si>
    <t>寮下人劇團</t>
    <phoneticPr fontId="6" type="noConversion"/>
  </si>
  <si>
    <t>台中市客家協會</t>
    <phoneticPr fontId="6" type="noConversion"/>
  </si>
  <si>
    <t>臺中市東勢區粵寧社區發展協會</t>
    <phoneticPr fontId="6" type="noConversion"/>
  </si>
  <si>
    <t>臺中市石岡區金星社區發展協會</t>
    <phoneticPr fontId="6" type="noConversion"/>
  </si>
  <si>
    <t>臺中市石岡區農會</t>
    <phoneticPr fontId="6" type="noConversion"/>
  </si>
  <si>
    <t>臺中市東勢農民老人會</t>
    <phoneticPr fontId="6" type="noConversion"/>
  </si>
  <si>
    <t>臺中市石岡區九房社區發展協會</t>
    <phoneticPr fontId="6" type="noConversion"/>
  </si>
  <si>
    <t>臺中市石岡客家美食促進協會</t>
    <phoneticPr fontId="6" type="noConversion"/>
  </si>
  <si>
    <t>臺中市少林武術協會</t>
    <phoneticPr fontId="6" type="noConversion"/>
  </si>
  <si>
    <t>台中市客家文化同心會</t>
    <phoneticPr fontId="6" type="noConversion"/>
  </si>
  <si>
    <t>臺中市陽明客家協會</t>
    <phoneticPr fontId="6" type="noConversion"/>
  </si>
  <si>
    <t>臺中市后里客家協會</t>
    <phoneticPr fontId="6" type="noConversion"/>
  </si>
  <si>
    <t>臺中市東勢區東安社區發展協會</t>
    <phoneticPr fontId="6" type="noConversion"/>
  </si>
  <si>
    <t>臺中市石岡區土牛社區發展協會</t>
    <phoneticPr fontId="6" type="noConversion"/>
  </si>
  <si>
    <t>臺中市東勢區北興社區發展協會</t>
    <phoneticPr fontId="6" type="noConversion"/>
  </si>
  <si>
    <t>臺中市東勢區弘韻婦女音樂協進會</t>
    <phoneticPr fontId="6" type="noConversion"/>
  </si>
  <si>
    <t>臺中市大埔客音傳統曲藝發展協會</t>
    <phoneticPr fontId="6" type="noConversion"/>
  </si>
  <si>
    <t>臺中市東勢區泰昌社區發展協會</t>
    <phoneticPr fontId="6" type="noConversion"/>
  </si>
  <si>
    <t>臺中市客家文化協進會</t>
    <phoneticPr fontId="6" type="noConversion"/>
  </si>
  <si>
    <t>大甲河之聲合唱團</t>
    <phoneticPr fontId="6" type="noConversion"/>
  </si>
  <si>
    <t>臺中市石岡區龍興社區發展協會</t>
    <phoneticPr fontId="6" type="noConversion"/>
  </si>
  <si>
    <t>臺中市東勢區詒福社區發展協會</t>
    <phoneticPr fontId="6" type="noConversion"/>
  </si>
  <si>
    <t>臺中市東勢泰昌客家婦女協會</t>
    <phoneticPr fontId="6" type="noConversion"/>
  </si>
  <si>
    <t>臺中市豐原區翁子社區發展協會</t>
    <phoneticPr fontId="6" type="noConversion"/>
  </si>
  <si>
    <t>臺中市新社區月湖社區發展協會</t>
    <phoneticPr fontId="6" type="noConversion"/>
  </si>
  <si>
    <t>臺中市石岡區梅子社區發展協會</t>
    <phoneticPr fontId="6" type="noConversion"/>
  </si>
  <si>
    <t>臺中市石岡區萬安社區發展協會</t>
    <phoneticPr fontId="6" type="noConversion"/>
  </si>
  <si>
    <t>臺中市休閒農業發展協會</t>
    <phoneticPr fontId="6" type="noConversion"/>
  </si>
  <si>
    <t>臺中市客家音樂曲藝研究學會</t>
    <phoneticPr fontId="6" type="noConversion"/>
  </si>
  <si>
    <t>臺中市東勢區上城社區發展協會</t>
    <phoneticPr fontId="6" type="noConversion"/>
  </si>
  <si>
    <t>臺中市石岡區社區文化發展協會</t>
    <phoneticPr fontId="6" type="noConversion"/>
  </si>
  <si>
    <t>臺中市東勢區壽無疆會</t>
    <phoneticPr fontId="6" type="noConversion"/>
  </si>
  <si>
    <t>臺中市東勢國際青年商會</t>
    <phoneticPr fontId="6" type="noConversion"/>
  </si>
  <si>
    <t>臺中市東勢客家民謠研進會</t>
    <phoneticPr fontId="6" type="noConversion"/>
  </si>
  <si>
    <t>臺中市東勢區南平社區發展協會</t>
    <phoneticPr fontId="6" type="noConversion"/>
  </si>
  <si>
    <t>臺中市彩布文化產業發展協會</t>
    <phoneticPr fontId="6" type="noConversion"/>
  </si>
  <si>
    <t>臺中市成功文化交流協會</t>
    <phoneticPr fontId="6" type="noConversion"/>
  </si>
  <si>
    <t>臺中市東區體育會</t>
    <phoneticPr fontId="6" type="noConversion"/>
  </si>
  <si>
    <t>臺中市西區體育會</t>
    <phoneticPr fontId="6" type="noConversion"/>
  </si>
  <si>
    <t>台中市南區體育會</t>
    <phoneticPr fontId="6" type="noConversion"/>
  </si>
  <si>
    <t>臺中市西屯區體育會</t>
    <phoneticPr fontId="6" type="noConversion"/>
  </si>
  <si>
    <t>臺中市北屯區體育會</t>
    <phoneticPr fontId="6" type="noConversion"/>
  </si>
  <si>
    <t>豐原體育會</t>
    <phoneticPr fontId="6" type="noConversion"/>
  </si>
  <si>
    <t>臺中市大里區
體育會</t>
    <phoneticPr fontId="6" type="noConversion"/>
  </si>
  <si>
    <t>臺中市太平區體育會</t>
    <phoneticPr fontId="6" type="noConversion"/>
  </si>
  <si>
    <t>台中市太平區體育會</t>
    <phoneticPr fontId="6" type="noConversion"/>
  </si>
  <si>
    <t>臺中市清水區秀水社區發展協會(秀水社區環保志工隊)</t>
    <phoneticPr fontId="6" type="noConversion"/>
  </si>
  <si>
    <t>臺中市清水區中興社區發展協會(中興社區環保志工隊)</t>
    <phoneticPr fontId="6" type="noConversion"/>
  </si>
  <si>
    <t>台中市清水區西社社區發展協會(西社社區環保志工隊)</t>
    <phoneticPr fontId="6" type="noConversion"/>
  </si>
  <si>
    <t>臺中市清水區北寧社區發展協會(北寧社區環保志工隊)</t>
    <phoneticPr fontId="6" type="noConversion"/>
  </si>
  <si>
    <t>臺中市清水區頂湳社區發展協會(頂湳社區環保志工隊)</t>
    <phoneticPr fontId="6" type="noConversion"/>
  </si>
  <si>
    <t>臺中市清水區鰲峰社區發展協會(鰲峰社區環保志工隊)</t>
    <phoneticPr fontId="6" type="noConversion"/>
  </si>
  <si>
    <t>臺中市清水區高東社區發展協會(高東社區環保志工隊)</t>
    <phoneticPr fontId="6" type="noConversion"/>
  </si>
  <si>
    <t>臺中市清水區海濱社區發展協會(海濱社區環保志工隊)</t>
    <phoneticPr fontId="6" type="noConversion"/>
  </si>
  <si>
    <t>臺中市清水區南寧社區發展協會(南寧社區環保志工隊)</t>
    <phoneticPr fontId="6" type="noConversion"/>
  </si>
  <si>
    <t>臺中市民防總隊民防大隊清水中隊清水分隊</t>
    <phoneticPr fontId="6" type="noConversion"/>
  </si>
  <si>
    <t>臺中市民防總隊民防大隊清水中隊高美分隊</t>
    <phoneticPr fontId="6" type="noConversion"/>
  </si>
  <si>
    <t>臺中市清水幸福關懷協會(幸福關懷協會環保志工隊)</t>
    <phoneticPr fontId="6" type="noConversion"/>
  </si>
  <si>
    <t>臺中市民防總隊民防大隊清水中隊三田分隊</t>
    <phoneticPr fontId="6" type="noConversion"/>
  </si>
  <si>
    <t>清水區鰲峰山公園環保志工隊(鰲峰山公園環保志工隊)</t>
    <phoneticPr fontId="6" type="noConversion"/>
  </si>
  <si>
    <t>臺中市交通義勇警察大隊清水中隊</t>
    <phoneticPr fontId="6" type="noConversion"/>
  </si>
  <si>
    <t>臺中市清水體育會</t>
    <phoneticPr fontId="6" type="noConversion"/>
  </si>
  <si>
    <t>臺中市民防總隊民防大隊清水中隊大秀分隊</t>
    <phoneticPr fontId="6" type="noConversion"/>
  </si>
  <si>
    <t>臺中市清水區清水社區發展協會(清水社區環保志工隊)</t>
    <phoneticPr fontId="6" type="noConversion"/>
  </si>
  <si>
    <t>臺中市清水區槺榔社區發展協會(槺榔社區環保志工隊)</t>
    <phoneticPr fontId="6" type="noConversion"/>
  </si>
  <si>
    <t>臺中市清水區南社社區發展協會(南社社區環保志工隊)</t>
    <phoneticPr fontId="6" type="noConversion"/>
  </si>
  <si>
    <t>臺中市民防總隊民防大隊清水中隊直屬分隊</t>
    <phoneticPr fontId="6" type="noConversion"/>
  </si>
  <si>
    <t>臺中市民防總隊義勇警察大隊清水中隊高美分隊</t>
    <phoneticPr fontId="6" type="noConversion"/>
  </si>
  <si>
    <t>臺中市民防總隊義勇警察大隊清水中隊三田分隊</t>
    <phoneticPr fontId="6" type="noConversion"/>
  </si>
  <si>
    <t>臺中市民防總隊義勇警察大隊清水中隊女子小隊</t>
    <phoneticPr fontId="6" type="noConversion"/>
  </si>
  <si>
    <t>臺中市清水區海風社區發展協會(海風社區環保志工隊)</t>
    <phoneticPr fontId="6" type="noConversion"/>
  </si>
  <si>
    <t>臺中市清水區田寮社區發展協會(田寮社區環保志工隊)</t>
    <phoneticPr fontId="6" type="noConversion"/>
  </si>
  <si>
    <t>臺中市民防總隊義勇警察大隊清水中隊大秀分隊</t>
    <phoneticPr fontId="6" type="noConversion"/>
  </si>
  <si>
    <t>臺中市清水第一公有零售市場自治會</t>
    <phoneticPr fontId="6" type="noConversion"/>
  </si>
  <si>
    <t>臺中市清水第二公有零售市場自治會</t>
    <phoneticPr fontId="6" type="noConversion"/>
  </si>
  <si>
    <t>台中縣港龍慈善協會</t>
    <phoneticPr fontId="6" type="noConversion"/>
  </si>
  <si>
    <t>臺中市清水勵學會</t>
    <phoneticPr fontId="6" type="noConversion"/>
  </si>
  <si>
    <t>台中市清水區西社社區發展協會</t>
    <phoneticPr fontId="6" type="noConversion"/>
  </si>
  <si>
    <t>台中縣健康樂活關懷協會</t>
    <phoneticPr fontId="6" type="noConversion"/>
  </si>
  <si>
    <t>臺中市龍興慈善協會</t>
    <phoneticPr fontId="6" type="noConversion"/>
  </si>
  <si>
    <t>臺中市清水區秀水社區發展協會</t>
    <phoneticPr fontId="6" type="noConversion"/>
  </si>
  <si>
    <t>台中縣社區福利共創協會</t>
    <phoneticPr fontId="6" type="noConversion"/>
  </si>
  <si>
    <t>臺中市全人幸福促進協會</t>
    <phoneticPr fontId="6" type="noConversion"/>
  </si>
  <si>
    <t>臺中市清水區四塊厝社區發展協會</t>
    <phoneticPr fontId="6" type="noConversion"/>
  </si>
  <si>
    <t>臺中市清水老人會</t>
    <phoneticPr fontId="6" type="noConversion"/>
  </si>
  <si>
    <t>臺中市清水區海濱社區發展協會</t>
    <phoneticPr fontId="6" type="noConversion"/>
  </si>
  <si>
    <t>臺中市清水區文昌社區發展協會</t>
    <phoneticPr fontId="6" type="noConversion"/>
  </si>
  <si>
    <t>臺中市慢跑協會</t>
    <phoneticPr fontId="6" type="noConversion"/>
  </si>
  <si>
    <t>臺中市臺中港同濟運動協會</t>
    <phoneticPr fontId="6" type="noConversion"/>
  </si>
  <si>
    <t>臺中市清水區田寮社區發展協會</t>
    <phoneticPr fontId="6" type="noConversion"/>
  </si>
  <si>
    <t>臺中市清水區幸福老人會</t>
    <phoneticPr fontId="6" type="noConversion"/>
  </si>
  <si>
    <t>臺中市港都環保景觀志工協會</t>
    <phoneticPr fontId="6" type="noConversion"/>
  </si>
  <si>
    <t>臺中市清水西社老人會</t>
    <phoneticPr fontId="6" type="noConversion"/>
  </si>
  <si>
    <t>臺中市清水區南寧社區發展協會</t>
    <phoneticPr fontId="6" type="noConversion"/>
  </si>
  <si>
    <t>臺中縣臺中港女國際同濟會</t>
    <phoneticPr fontId="6" type="noConversion"/>
  </si>
  <si>
    <t>臺中市清水區高美社區發展協會</t>
    <phoneticPr fontId="6" type="noConversion"/>
  </si>
  <si>
    <t>臺中市清水區高東社區發展協會</t>
    <phoneticPr fontId="6" type="noConversion"/>
  </si>
  <si>
    <t>臺中市清峰韻律有氧運動協會</t>
    <phoneticPr fontId="6" type="noConversion"/>
  </si>
  <si>
    <t>臺中市元極舞推廣協會</t>
    <phoneticPr fontId="6" type="noConversion"/>
  </si>
  <si>
    <t>臺中市身心障礙槌球運動推廣協會</t>
    <phoneticPr fontId="6" type="noConversion"/>
  </si>
  <si>
    <t>臺中市牛罵頭文化協進會</t>
    <phoneticPr fontId="6" type="noConversion"/>
  </si>
  <si>
    <t>臺中市清水行善會</t>
    <phoneticPr fontId="6" type="noConversion"/>
  </si>
  <si>
    <t>臺中市清境環境保護協會</t>
    <phoneticPr fontId="6" type="noConversion"/>
  </si>
  <si>
    <t>臺中市清水區下湳社區發展協會</t>
    <phoneticPr fontId="6" type="noConversion"/>
  </si>
  <si>
    <t>臺中市清水區蓮姿韻律舞蹈協會</t>
    <phoneticPr fontId="6" type="noConversion"/>
  </si>
  <si>
    <t>臺中市清水區清水社區發展協會</t>
    <phoneticPr fontId="6" type="noConversion"/>
  </si>
  <si>
    <t>臺中市清水區海風社區發展協會</t>
    <phoneticPr fontId="6" type="noConversion"/>
  </si>
  <si>
    <t>中華民國婦女聯合會臺中市分會清水區支會</t>
    <phoneticPr fontId="6" type="noConversion"/>
  </si>
  <si>
    <t>臺中市清水區博愛關懷協會</t>
    <phoneticPr fontId="6" type="noConversion"/>
  </si>
  <si>
    <t>臺中市清水區高北社區發展協會</t>
    <phoneticPr fontId="6" type="noConversion"/>
  </si>
  <si>
    <t>臺中市清水區婦女防火宣導協會</t>
    <phoneticPr fontId="6" type="noConversion"/>
  </si>
  <si>
    <t>臺中市成功文化交流協會</t>
    <phoneticPr fontId="6" type="noConversion"/>
  </si>
  <si>
    <t>臺中市清水區中興社區發展協會</t>
    <phoneticPr fontId="6" type="noConversion"/>
  </si>
  <si>
    <t>臺中市清水幸福關懷協會</t>
    <phoneticPr fontId="6" type="noConversion"/>
  </si>
  <si>
    <t>臺中市顏夢弘公派下宗親會</t>
    <phoneticPr fontId="6" type="noConversion"/>
  </si>
  <si>
    <t>臺中市福韻技藝推廣協會</t>
    <phoneticPr fontId="6" type="noConversion"/>
  </si>
  <si>
    <t>臺中市清水區菁埔社區發展協會</t>
    <phoneticPr fontId="6" type="noConversion"/>
  </si>
  <si>
    <t>臺中市清水天德老人會</t>
    <phoneticPr fontId="6" type="noConversion"/>
  </si>
  <si>
    <t>社團法人臺中市身心障礙勵進協會</t>
    <phoneticPr fontId="6" type="noConversion"/>
  </si>
  <si>
    <t>臺中市清水區國姓社區發展協會</t>
    <phoneticPr fontId="6" type="noConversion"/>
  </si>
  <si>
    <t>臺中市清水區槺榔社區發展協會</t>
    <phoneticPr fontId="6" type="noConversion"/>
  </si>
  <si>
    <t>臺中市清水區橋頭社區發展協會</t>
    <phoneticPr fontId="6" type="noConversion"/>
  </si>
  <si>
    <t>臺中市清水區鰲峰社區發展協會</t>
    <phoneticPr fontId="6" type="noConversion"/>
  </si>
  <si>
    <t>臺中縣家庭福利推展協會</t>
    <phoneticPr fontId="6" type="noConversion"/>
  </si>
  <si>
    <t>臺中市牛罵頭歌唱協會</t>
    <phoneticPr fontId="6" type="noConversion"/>
  </si>
  <si>
    <t>台中縣清水鎮福德老人會</t>
    <phoneticPr fontId="6" type="noConversion"/>
  </si>
  <si>
    <t>薩野薩克斯風樂團</t>
    <phoneticPr fontId="6" type="noConversion"/>
  </si>
  <si>
    <t>臺中市清水婦女會</t>
    <phoneticPr fontId="6" type="noConversion"/>
  </si>
  <si>
    <t>臺中市清水生活美學協會</t>
    <phoneticPr fontId="6" type="noConversion"/>
  </si>
  <si>
    <t>臺中市清水安興功德會</t>
    <phoneticPr fontId="6" type="noConversion"/>
  </si>
  <si>
    <t>清水劇團</t>
    <phoneticPr fontId="6" type="noConversion"/>
  </si>
  <si>
    <t>國際獅子會中華民國總會台灣省台中縣第四分會</t>
    <phoneticPr fontId="6" type="noConversion"/>
  </si>
  <si>
    <t>臺中市清水小願文化創意協會</t>
    <phoneticPr fontId="6" type="noConversion"/>
  </si>
  <si>
    <t>臺中市海線文化關懷協會</t>
    <phoneticPr fontId="6" type="noConversion"/>
  </si>
  <si>
    <t>鰲峰薩克斯風樂團</t>
    <phoneticPr fontId="6" type="noConversion"/>
  </si>
  <si>
    <t>臺中市義勇消防總隊婦女防火宣導大隊清泉分隊</t>
    <phoneticPr fontId="6" type="noConversion"/>
  </si>
  <si>
    <t>臺中市沙鹿區體育會</t>
    <phoneticPr fontId="6" type="noConversion"/>
  </si>
  <si>
    <t>臺中市沙鹿區體育會</t>
    <phoneticPr fontId="6" type="noConversion"/>
  </si>
  <si>
    <t>臺中市義勇消防總隊第四大隊清泉分隊</t>
    <phoneticPr fontId="6" type="noConversion"/>
  </si>
  <si>
    <t>臺中市大甲區體育會</t>
    <phoneticPr fontId="6" type="noConversion"/>
  </si>
  <si>
    <t>臺中市
東勢區體育會</t>
    <phoneticPr fontId="6" type="noConversion"/>
  </si>
  <si>
    <t>臺中市梧棲區體育會</t>
    <phoneticPr fontId="6" type="noConversion"/>
  </si>
  <si>
    <t>台中縣梧棲鎮藝術文化協會</t>
    <phoneticPr fontId="6" type="noConversion"/>
  </si>
  <si>
    <t>社團法人臺中市良吉慈善會</t>
    <phoneticPr fontId="6" type="noConversion"/>
  </si>
  <si>
    <t xml:space="preserve">臺中市青溪文藝學會 </t>
    <phoneticPr fontId="6" type="noConversion"/>
  </si>
  <si>
    <t>臺中市梧棲區頂寮社區發展協會</t>
    <phoneticPr fontId="6" type="noConversion"/>
  </si>
  <si>
    <t>台中市梧棲區永興社區發展協會</t>
    <phoneticPr fontId="6" type="noConversion"/>
  </si>
  <si>
    <t>臺中市梧棲區中和社區發展協會</t>
    <phoneticPr fontId="6" type="noConversion"/>
  </si>
  <si>
    <t>臺中市梧棲區海興社區發展協會</t>
    <phoneticPr fontId="6" type="noConversion"/>
  </si>
  <si>
    <t>臺中市梧棲區安仁社區發展協會</t>
    <phoneticPr fontId="6" type="noConversion"/>
  </si>
  <si>
    <t>臺中市梧棲區永寧社區發展協會</t>
    <phoneticPr fontId="6" type="noConversion"/>
  </si>
  <si>
    <t>臺中市梧棲區下寮社區發展協會</t>
    <phoneticPr fontId="6" type="noConversion"/>
  </si>
  <si>
    <t>臺中市梧棲區體育館氣功協會</t>
    <phoneticPr fontId="6" type="noConversion"/>
  </si>
  <si>
    <t>臺中市梧棲區氣功十八法協會</t>
    <phoneticPr fontId="6" type="noConversion"/>
  </si>
  <si>
    <t>臺中市梧棲後備憲兵荷松協會</t>
    <phoneticPr fontId="6" type="noConversion"/>
  </si>
  <si>
    <t>臺中市梧棲區太極養生拳路推廣協會</t>
    <phoneticPr fontId="6" type="noConversion"/>
  </si>
  <si>
    <t>臺中市梧棲區弘安有氧健康操協會</t>
    <phoneticPr fontId="6" type="noConversion"/>
  </si>
  <si>
    <t>臺中市台中港早泳會</t>
    <phoneticPr fontId="6" type="noConversion"/>
  </si>
  <si>
    <t>臺中市梧棲區維善關懷協會</t>
    <phoneticPr fontId="6" type="noConversion"/>
  </si>
  <si>
    <t>臺中市梧棲區福德社區發展協會</t>
    <phoneticPr fontId="6" type="noConversion"/>
  </si>
  <si>
    <t>臺中市梧棲區草湳社區發展協會</t>
    <phoneticPr fontId="6" type="noConversion"/>
  </si>
  <si>
    <t>臺中市梧棲區健康操推廣協會</t>
    <phoneticPr fontId="6" type="noConversion"/>
  </si>
  <si>
    <t>臺中市梧棲區老人會</t>
    <phoneticPr fontId="6" type="noConversion"/>
  </si>
  <si>
    <t>臺中市梧棲區婦女會</t>
    <phoneticPr fontId="6" type="noConversion"/>
  </si>
  <si>
    <t>臺中市梧棲區元極舞協會</t>
    <phoneticPr fontId="6" type="noConversion"/>
  </si>
  <si>
    <t>龍安宮</t>
    <phoneticPr fontId="6" type="noConversion"/>
  </si>
  <si>
    <t>臺中市梧棲區義勇服務協會</t>
    <phoneticPr fontId="6" type="noConversion"/>
  </si>
  <si>
    <t>臺中市梧棲區南簡社區發展協會</t>
    <phoneticPr fontId="6" type="noConversion"/>
  </si>
  <si>
    <t>臺中市梧棲區大庄社區發展協會</t>
    <phoneticPr fontId="6" type="noConversion"/>
  </si>
  <si>
    <t>臺中市梧棲區興農社區發展協會</t>
    <phoneticPr fontId="6" type="noConversion"/>
  </si>
  <si>
    <t>臺中市福韻技藝推廣協會</t>
    <phoneticPr fontId="6" type="noConversion"/>
  </si>
  <si>
    <t>臺中市梧棲區大村社區發展協會</t>
    <phoneticPr fontId="6" type="noConversion"/>
  </si>
  <si>
    <t>臺中市劍舞羽球推廣協會</t>
    <phoneticPr fontId="6" type="noConversion"/>
  </si>
  <si>
    <t>臺中市大庄媽祖神轎技藝協會</t>
    <phoneticPr fontId="6" type="noConversion"/>
  </si>
  <si>
    <t>斗美三王府</t>
    <phoneticPr fontId="6" type="noConversion"/>
  </si>
  <si>
    <t>臺中市梧棲區宇宙健身操協會</t>
    <phoneticPr fontId="6" type="noConversion"/>
  </si>
  <si>
    <t>臺中市梧棲區文化社區發展協會</t>
    <phoneticPr fontId="6" type="noConversion"/>
  </si>
  <si>
    <t>臺中市群禮關懷協會</t>
    <phoneticPr fontId="6" type="noConversion"/>
  </si>
  <si>
    <t>臺中市梧棲區朝元人文推廣協會</t>
    <phoneticPr fontId="6" type="noConversion"/>
  </si>
  <si>
    <t>朝元宮管理委員會</t>
    <phoneticPr fontId="6" type="noConversion"/>
  </si>
  <si>
    <t>臺中市梧棲區五汊港發展協會</t>
    <phoneticPr fontId="6" type="noConversion"/>
  </si>
  <si>
    <t>臺中市梧棲區大德國民小學教師會</t>
    <phoneticPr fontId="6" type="noConversion"/>
  </si>
  <si>
    <t>臺中市烏日區體育會</t>
    <phoneticPr fontId="6" type="noConversion"/>
  </si>
  <si>
    <t>臺中市神岡區體育會</t>
    <phoneticPr fontId="6" type="noConversion"/>
  </si>
  <si>
    <t>臺中市神岡區新庄社區發展協會</t>
    <phoneticPr fontId="6" type="noConversion"/>
  </si>
  <si>
    <t>臺中市大肚區體育會</t>
    <phoneticPr fontId="6" type="noConversion"/>
  </si>
  <si>
    <t>陳武徹 臺中市大肚區頂街里守望相助推行委員會</t>
    <phoneticPr fontId="6" type="noConversion"/>
  </si>
  <si>
    <t>大雅區體育會</t>
    <phoneticPr fontId="6" type="noConversion"/>
  </si>
  <si>
    <t>臺中市義勇消防總隊第五大隊后里分隊</t>
    <phoneticPr fontId="6" type="noConversion"/>
  </si>
  <si>
    <t>舊社環保志工小隊</t>
    <phoneticPr fontId="6" type="noConversion"/>
  </si>
  <si>
    <t>仁里里守望相助隊</t>
    <phoneticPr fontId="6" type="noConversion"/>
  </si>
  <si>
    <t>厚里里、后里里守望相助隊</t>
    <phoneticPr fontId="6" type="noConversion"/>
  </si>
  <si>
    <t>天靈宮</t>
    <phoneticPr fontId="6" type="noConversion"/>
  </si>
  <si>
    <t>廣福社區發展協會</t>
    <phoneticPr fontId="6" type="noConversion"/>
  </si>
  <si>
    <t>廣福里守望相助隊</t>
    <phoneticPr fontId="6" type="noConversion"/>
  </si>
  <si>
    <t>廣福里果樹產銷班第一班</t>
    <phoneticPr fontId="6" type="noConversion"/>
  </si>
  <si>
    <t>廣福里梨產銷班第二班</t>
    <phoneticPr fontId="6" type="noConversion"/>
  </si>
  <si>
    <t>廣福里社區發展協會</t>
    <phoneticPr fontId="6" type="noConversion"/>
  </si>
  <si>
    <t>廣福里家政班</t>
    <phoneticPr fontId="6" type="noConversion"/>
  </si>
  <si>
    <t>廣福環保志工小隊</t>
    <phoneticPr fontId="6" type="noConversion"/>
  </si>
  <si>
    <t>廣福里果樹(梨)產銷班第1班</t>
    <phoneticPr fontId="6" type="noConversion"/>
  </si>
  <si>
    <t>廣福里家政班</t>
    <phoneticPr fontId="6" type="noConversion"/>
  </si>
  <si>
    <t>后里體育會</t>
    <phoneticPr fontId="6" type="noConversion"/>
  </si>
  <si>
    <t>太平環保志工小隊</t>
    <phoneticPr fontId="6" type="noConversion"/>
  </si>
  <si>
    <t>后里環保志工小隊</t>
    <phoneticPr fontId="6" type="noConversion"/>
  </si>
  <si>
    <t>公館環保志工小隊</t>
    <phoneticPr fontId="6" type="noConversion"/>
  </si>
  <si>
    <t>墩東環保志工小隊</t>
    <phoneticPr fontId="6" type="noConversion"/>
  </si>
  <si>
    <t>厚里環保志工小隊</t>
    <phoneticPr fontId="6" type="noConversion"/>
  </si>
  <si>
    <t>仁里環保志工小隊</t>
    <phoneticPr fontId="6" type="noConversion"/>
  </si>
  <si>
    <t>月眉環保志工小隊</t>
    <phoneticPr fontId="6" type="noConversion"/>
  </si>
  <si>
    <t>墩北環保志工小隊</t>
    <phoneticPr fontId="6" type="noConversion"/>
  </si>
  <si>
    <t>義里環保志工小隊</t>
    <phoneticPr fontId="6" type="noConversion"/>
  </si>
  <si>
    <t>廣福環保志工小隊</t>
    <phoneticPr fontId="6" type="noConversion"/>
  </si>
  <si>
    <t>泰安環保志工小隊</t>
    <phoneticPr fontId="6" type="noConversion"/>
  </si>
  <si>
    <t>墩南環保志工小隊</t>
    <phoneticPr fontId="6" type="noConversion"/>
  </si>
  <si>
    <t>墩西環保志工小隊</t>
    <phoneticPr fontId="6" type="noConversion"/>
  </si>
  <si>
    <t>義德環保志工小隊</t>
    <phoneticPr fontId="6" type="noConversion"/>
  </si>
  <si>
    <t>舊社環保志工小隊</t>
    <phoneticPr fontId="6" type="noConversion"/>
  </si>
  <si>
    <t>公館環保志工小隊</t>
    <phoneticPr fontId="6" type="noConversion"/>
  </si>
  <si>
    <t>眉山環保志工小隊</t>
    <phoneticPr fontId="6" type="noConversion"/>
  </si>
  <si>
    <t xml:space="preserve"> 泰安環保志工小隊 </t>
    <phoneticPr fontId="6" type="noConversion"/>
  </si>
  <si>
    <t xml:space="preserve"> 后里環保志工小隊 </t>
    <phoneticPr fontId="6" type="noConversion"/>
  </si>
  <si>
    <t xml:space="preserve"> 墩西環保志工小隊 </t>
    <phoneticPr fontId="6" type="noConversion"/>
  </si>
  <si>
    <t xml:space="preserve"> 聯合環保志工小隊 </t>
    <phoneticPr fontId="6" type="noConversion"/>
  </si>
  <si>
    <t>后里鄉桃產銷第一班</t>
    <phoneticPr fontId="6" type="noConversion"/>
  </si>
  <si>
    <t>后里區蔬菜產銷第六班</t>
    <phoneticPr fontId="6" type="noConversion"/>
  </si>
  <si>
    <t>后里區梨產銷班第二班</t>
    <phoneticPr fontId="6" type="noConversion"/>
  </si>
  <si>
    <t>后里區果樹產銷班第一班</t>
    <phoneticPr fontId="6" type="noConversion"/>
  </si>
  <si>
    <t>后里區蔬菜產銷班第五班</t>
    <phoneticPr fontId="6" type="noConversion"/>
  </si>
  <si>
    <t>后里區蔬菜產銷班第十四班</t>
    <phoneticPr fontId="6" type="noConversion"/>
  </si>
  <si>
    <t>后里區果樹(紅龍果)產銷班第十七班</t>
    <phoneticPr fontId="6" type="noConversion"/>
  </si>
  <si>
    <t>后里區良質米產銷班第一班</t>
    <phoneticPr fontId="6" type="noConversion"/>
  </si>
  <si>
    <t>后里葡萄產銷第一班</t>
    <phoneticPr fontId="6" type="noConversion"/>
  </si>
  <si>
    <t>后里區蔬菜產銷班第十五班</t>
    <phoneticPr fontId="6" type="noConversion"/>
  </si>
  <si>
    <t>后里區蔬菜產銷班第十一班</t>
    <phoneticPr fontId="6" type="noConversion"/>
  </si>
  <si>
    <t>后里區果樹產銷班第十四班</t>
    <phoneticPr fontId="6" type="noConversion"/>
  </si>
  <si>
    <t>后里區果樹產銷班第十八班</t>
    <phoneticPr fontId="6" type="noConversion"/>
  </si>
  <si>
    <t>傳統米食協會</t>
    <phoneticPr fontId="6" type="noConversion"/>
  </si>
  <si>
    <t>墩東社區發展協會</t>
    <phoneticPr fontId="6" type="noConversion"/>
  </si>
  <si>
    <t>墩南社區發展協會</t>
    <phoneticPr fontId="6" type="noConversion"/>
  </si>
  <si>
    <t>墩西社區發展協會</t>
    <phoneticPr fontId="6" type="noConversion"/>
  </si>
  <si>
    <t>墩北社區發展協會</t>
    <phoneticPr fontId="6" type="noConversion"/>
  </si>
  <si>
    <t>后里社區發展協會</t>
    <phoneticPr fontId="6" type="noConversion"/>
  </si>
  <si>
    <t>月眉社區發展協會</t>
    <phoneticPr fontId="6" type="noConversion"/>
  </si>
  <si>
    <t>眉山社區發展協會</t>
    <phoneticPr fontId="6" type="noConversion"/>
  </si>
  <si>
    <t>聯合社區發展協會</t>
    <phoneticPr fontId="6" type="noConversion"/>
  </si>
  <si>
    <t>太平社區發展協會</t>
    <phoneticPr fontId="6" type="noConversion"/>
  </si>
  <si>
    <t>公館社區發展協會</t>
    <phoneticPr fontId="6" type="noConversion"/>
  </si>
  <si>
    <t>義里社區發展協會</t>
    <phoneticPr fontId="6" type="noConversion"/>
  </si>
  <si>
    <t>厚里社區發展協會</t>
    <phoneticPr fontId="6" type="noConversion"/>
  </si>
  <si>
    <t>墩北社區發展協會</t>
    <phoneticPr fontId="6" type="noConversion"/>
  </si>
  <si>
    <t>公館社區發展協會</t>
    <phoneticPr fontId="6" type="noConversion"/>
  </si>
  <si>
    <t>仁里社區發展協會</t>
    <phoneticPr fontId="6" type="noConversion"/>
  </si>
  <si>
    <t>臺中市石岡區德興社區發展協會</t>
    <phoneticPr fontId="6" type="noConversion"/>
  </si>
  <si>
    <t>臺中市石岡區金星社區發展協會</t>
    <phoneticPr fontId="6" type="noConversion"/>
  </si>
  <si>
    <t>臺中市石岡區和盛社區發展協會</t>
    <phoneticPr fontId="6" type="noConversion"/>
  </si>
  <si>
    <t>臺中市石岡區土牛社區發展協會</t>
    <phoneticPr fontId="6" type="noConversion"/>
  </si>
  <si>
    <t>臺中市石岡區傳統美食文化推廣協會</t>
    <phoneticPr fontId="6" type="noConversion"/>
  </si>
  <si>
    <t>臺中市九房社區發展協會</t>
    <phoneticPr fontId="6" type="noConversion"/>
  </si>
  <si>
    <t>臺中市石岡客家美食促進協會</t>
    <phoneticPr fontId="6" type="noConversion"/>
  </si>
  <si>
    <t>臺中市石岡區南眉文化促進會</t>
    <phoneticPr fontId="6" type="noConversion"/>
  </si>
  <si>
    <t>臺中市霧峰區體育會</t>
    <phoneticPr fontId="6" type="noConversion"/>
  </si>
  <si>
    <t>甲寅社區發展協會</t>
    <phoneticPr fontId="6" type="noConversion"/>
  </si>
  <si>
    <t>臺中市潭子區體育會</t>
    <phoneticPr fontId="6" type="noConversion"/>
  </si>
  <si>
    <t>中華民國春林尊親會</t>
    <phoneticPr fontId="6" type="noConversion"/>
  </si>
  <si>
    <t>台中市社區婦女成長協會</t>
    <phoneticPr fontId="6" type="noConversion"/>
  </si>
  <si>
    <t>台中市龍井中華外內丹功研究學會</t>
    <phoneticPr fontId="6" type="noConversion"/>
  </si>
  <si>
    <t>台中市龍井區土風舞協會</t>
    <phoneticPr fontId="6" type="noConversion"/>
  </si>
  <si>
    <t>台中市龍井區田中里環保志工第十小隊</t>
    <phoneticPr fontId="6" type="noConversion"/>
  </si>
  <si>
    <t>台中市龍井區愛鄉土文化協會</t>
    <phoneticPr fontId="6" type="noConversion"/>
  </si>
  <si>
    <t>台中市龍井區新東里環保志工第十九小隊</t>
    <phoneticPr fontId="6" type="noConversion"/>
  </si>
  <si>
    <t>台中市龍井區龍東里環保志工第六小隊</t>
    <phoneticPr fontId="6" type="noConversion"/>
  </si>
  <si>
    <t>台中市龍井區龍津里環保志工第三小隊</t>
    <phoneticPr fontId="6" type="noConversion"/>
  </si>
  <si>
    <t>台中市龍井區龍津里環保志工第四小隊</t>
    <phoneticPr fontId="6" type="noConversion"/>
  </si>
  <si>
    <t>台中市龍井區龍崗里環保志工第九小隊</t>
    <phoneticPr fontId="6" type="noConversion"/>
  </si>
  <si>
    <t>台中市龍龍社區關懷協會</t>
    <phoneticPr fontId="6" type="noConversion"/>
  </si>
  <si>
    <t>台中縣龍井鄉婦女會</t>
    <phoneticPr fontId="6" type="noConversion"/>
  </si>
  <si>
    <t>台中縣龍井鄉祥安促進協會</t>
    <phoneticPr fontId="6" type="noConversion"/>
  </si>
  <si>
    <t>奉天宮</t>
    <phoneticPr fontId="6" type="noConversion"/>
  </si>
  <si>
    <t>烏日民防中隊犁份民防分隊</t>
    <phoneticPr fontId="6" type="noConversion"/>
  </si>
  <si>
    <t>烏日警察志工中隊龍井分隊</t>
    <phoneticPr fontId="6" type="noConversion"/>
  </si>
  <si>
    <t>烏日警察志工中隊龍東分隊</t>
    <phoneticPr fontId="6" type="noConversion"/>
  </si>
  <si>
    <t>財團法人台中市私立銀同碧湖陳氏社會福利基金會</t>
    <phoneticPr fontId="6" type="noConversion"/>
  </si>
  <si>
    <t>朝奉宮</t>
    <phoneticPr fontId="6" type="noConversion"/>
  </si>
  <si>
    <t>順福宮</t>
    <phoneticPr fontId="6" type="noConversion"/>
  </si>
  <si>
    <t>臺中市大肚運動公園舞蹈協會</t>
    <phoneticPr fontId="6" type="noConversion"/>
  </si>
  <si>
    <t>臺中市大度山桌球協會</t>
    <phoneticPr fontId="6" type="noConversion"/>
  </si>
  <si>
    <t>臺中市民安促進協會</t>
    <phoneticPr fontId="6" type="noConversion"/>
  </si>
  <si>
    <t>臺中市民防總隊民防大隊烏日中隊龍東分隊</t>
    <phoneticPr fontId="6" type="noConversion"/>
  </si>
  <si>
    <t>臺中市民防總隊民防大隊烏日民防中隊龍津分隊</t>
    <phoneticPr fontId="6" type="noConversion"/>
  </si>
  <si>
    <t>臺中市民防總隊義勇警察大隊烏日中隊犁份分隊</t>
    <phoneticPr fontId="6" type="noConversion"/>
  </si>
  <si>
    <t>臺中市民防總隊義勇警察大隊烏日中隊龍井分隊</t>
    <phoneticPr fontId="6" type="noConversion"/>
  </si>
  <si>
    <t>臺中市民防總隊義勇警察大隊烏日中隊龍東分隊</t>
    <phoneticPr fontId="6" type="noConversion"/>
  </si>
  <si>
    <t>臺中市東海藝術街文創協會</t>
    <phoneticPr fontId="6" type="noConversion"/>
  </si>
  <si>
    <t>臺中市社區福利發展協會</t>
    <phoneticPr fontId="6" type="noConversion"/>
  </si>
  <si>
    <t>臺中市紀氏宗親會</t>
    <phoneticPr fontId="6" type="noConversion"/>
  </si>
  <si>
    <t>臺中市食農教育發展協會</t>
    <phoneticPr fontId="6" type="noConversion"/>
  </si>
  <si>
    <t>臺中市馮氏宗親會</t>
    <phoneticPr fontId="6" type="noConversion"/>
  </si>
  <si>
    <t>臺中市義勇消防總隊婦女防火宣導大隊犁份分隊</t>
    <phoneticPr fontId="6" type="noConversion"/>
  </si>
  <si>
    <t>臺中市義勇消防總隊婦女防火宣導大隊龍井分隊</t>
    <phoneticPr fontId="6" type="noConversion"/>
  </si>
  <si>
    <t>臺中市義勇消防總隊第四大隊犁份分隊</t>
    <phoneticPr fontId="6" type="noConversion"/>
  </si>
  <si>
    <t>臺中市義勇消防總隊第四大隊龍井分隊</t>
    <phoneticPr fontId="6" type="noConversion"/>
  </si>
  <si>
    <t>臺中市漁民發展協會</t>
    <phoneticPr fontId="6" type="noConversion"/>
  </si>
  <si>
    <t>臺中市樂活健康發展協會</t>
    <phoneticPr fontId="6" type="noConversion"/>
  </si>
  <si>
    <t>臺中市龍井心橋愛心關懷協會</t>
    <phoneticPr fontId="6" type="noConversion"/>
  </si>
  <si>
    <t>臺中市龍井田中關懷社區藝文體育協會</t>
    <phoneticPr fontId="6" type="noConversion"/>
  </si>
  <si>
    <t>臺中市龍井青溪協會</t>
    <phoneticPr fontId="6" type="noConversion"/>
  </si>
  <si>
    <t>臺中市龍井後備憲兵荷松協會</t>
    <phoneticPr fontId="6" type="noConversion"/>
  </si>
  <si>
    <t>臺中市龍井區三德里守望相助推行委員會</t>
    <phoneticPr fontId="6" type="noConversion"/>
  </si>
  <si>
    <t>臺中市龍井區三德里環保志工第十八小隊</t>
    <phoneticPr fontId="6" type="noConversion"/>
  </si>
  <si>
    <t>臺中市龍井區山腳里守望相助推行委員會</t>
    <phoneticPr fontId="6" type="noConversion"/>
  </si>
  <si>
    <t>臺中市龍井區山腳里環保志工第五小隊</t>
    <phoneticPr fontId="6" type="noConversion"/>
  </si>
  <si>
    <t>臺中市龍井區元極功法協會</t>
    <phoneticPr fontId="6" type="noConversion"/>
  </si>
  <si>
    <t>臺中市龍井區元極舞協會</t>
    <phoneticPr fontId="6" type="noConversion"/>
  </si>
  <si>
    <t>臺中市龍井區太極氣功健身會</t>
    <phoneticPr fontId="6" type="noConversion"/>
  </si>
  <si>
    <t>臺中市龍井區心路導護志工協會</t>
    <phoneticPr fontId="6" type="noConversion"/>
  </si>
  <si>
    <t>臺中市龍井區水裡港藝文福利協會</t>
    <phoneticPr fontId="6" type="noConversion"/>
  </si>
  <si>
    <t>臺中市龍井區田中里守望相助推行委員會</t>
    <phoneticPr fontId="6" type="noConversion"/>
  </si>
  <si>
    <t>臺中市龍井區田中社區發展協會</t>
    <phoneticPr fontId="6" type="noConversion"/>
  </si>
  <si>
    <t>臺中市龍井區交通義工服務協會</t>
    <phoneticPr fontId="6" type="noConversion"/>
  </si>
  <si>
    <t>臺中市龍井區竹坑里守望相助推行委員會</t>
    <phoneticPr fontId="6" type="noConversion"/>
  </si>
  <si>
    <t>臺中市龍井區竹坑里環保志工第十一小隊</t>
    <phoneticPr fontId="6" type="noConversion"/>
  </si>
  <si>
    <t>臺中市龍井區老人會</t>
    <phoneticPr fontId="6" type="noConversion"/>
  </si>
  <si>
    <t>臺中市龍井區身心障礙者協會</t>
    <phoneticPr fontId="6" type="noConversion"/>
  </si>
  <si>
    <t>臺中市龍井區身心障礙者協會</t>
    <phoneticPr fontId="6" type="noConversion"/>
  </si>
  <si>
    <t>臺中市龍井區忠和里守望相助推行委員會</t>
    <phoneticPr fontId="6" type="noConversion"/>
  </si>
  <si>
    <t>臺中市龍井區忠和里環保志工第一小隊</t>
    <phoneticPr fontId="6" type="noConversion"/>
  </si>
  <si>
    <t>臺中市龍井區東海里環保志工第十三小隊</t>
    <phoneticPr fontId="6" type="noConversion"/>
  </si>
  <si>
    <t>臺中市龍井區東海社區發展協會</t>
    <phoneticPr fontId="6" type="noConversion"/>
  </si>
  <si>
    <t>臺中市龍井區南寮里環保志工第十五小隊</t>
    <phoneticPr fontId="6" type="noConversion"/>
  </si>
  <si>
    <t>臺中市龍井區南寮社區發展協會</t>
    <phoneticPr fontId="6" type="noConversion"/>
  </si>
  <si>
    <t>臺中市龍井區桌球協會</t>
    <phoneticPr fontId="6" type="noConversion"/>
  </si>
  <si>
    <t>臺中市龍井區媽祖護祐關懷協會</t>
    <phoneticPr fontId="6" type="noConversion"/>
  </si>
  <si>
    <t>臺中市龍井區敬老關懷協會</t>
    <phoneticPr fontId="6" type="noConversion"/>
  </si>
  <si>
    <t>臺中市龍井區新庄里環保志工第八小隊</t>
    <phoneticPr fontId="6" type="noConversion"/>
  </si>
  <si>
    <t>臺中市龍井區新庄社區發展協會</t>
    <phoneticPr fontId="6" type="noConversion"/>
  </si>
  <si>
    <t>臺中市龍井區新東社區發展協會</t>
    <phoneticPr fontId="6" type="noConversion"/>
  </si>
  <si>
    <t>臺中市龍井區農會</t>
    <phoneticPr fontId="6" type="noConversion"/>
  </si>
  <si>
    <t>臺中市龍井區歌友協會</t>
    <phoneticPr fontId="6" type="noConversion"/>
  </si>
  <si>
    <t>臺中市龍井區福田里守望相助推行委員會</t>
    <phoneticPr fontId="6" type="noConversion"/>
  </si>
  <si>
    <t>臺中市龍井區福田里環保志工第七小隊</t>
    <phoneticPr fontId="6" type="noConversion"/>
  </si>
  <si>
    <t>臺中市龍井區福田社區發展協會</t>
    <phoneticPr fontId="6" type="noConversion"/>
  </si>
  <si>
    <t>臺中市龍井區龍西里環保志工第十六小隊</t>
    <phoneticPr fontId="6" type="noConversion"/>
  </si>
  <si>
    <t>臺中市龍井區龍西社區發展協會</t>
    <phoneticPr fontId="6" type="noConversion"/>
  </si>
  <si>
    <t>臺中市龍井區龍東里守望相助推行委員會</t>
    <phoneticPr fontId="6" type="noConversion"/>
  </si>
  <si>
    <t>臺中市龍井區龍東社區發展協會</t>
    <phoneticPr fontId="6" type="noConversion"/>
  </si>
  <si>
    <t>臺中市龍井區龍泉社區發展協會</t>
    <phoneticPr fontId="6" type="noConversion"/>
  </si>
  <si>
    <t>臺中市龍井區龍泉里守望相助推行委員會</t>
    <phoneticPr fontId="6" type="noConversion"/>
  </si>
  <si>
    <t>臺中市龍井區龍津里守望相助推行委員會</t>
    <phoneticPr fontId="6" type="noConversion"/>
  </si>
  <si>
    <t>臺中市龍井區龍津社區發展協會</t>
    <phoneticPr fontId="6" type="noConversion"/>
  </si>
  <si>
    <t>臺中市龍井區龍津長壽協會</t>
    <phoneticPr fontId="6" type="noConversion"/>
  </si>
  <si>
    <t>臺中市龍井區龍崗里環保志工第十四小隊</t>
    <phoneticPr fontId="6" type="noConversion"/>
  </si>
  <si>
    <t>臺中市龍井區藝術文化交流協會</t>
    <phoneticPr fontId="6" type="noConversion"/>
  </si>
  <si>
    <t>臺中市龍井區麗水里守望相助推行委員會</t>
    <phoneticPr fontId="6" type="noConversion"/>
  </si>
  <si>
    <t>臺中市龍井區麗水里環保志工第二小隊</t>
    <phoneticPr fontId="6" type="noConversion"/>
  </si>
  <si>
    <t>臺中市龍井區麗水社區發展協會</t>
    <phoneticPr fontId="6" type="noConversion"/>
  </si>
  <si>
    <t>臺中市龍井區麗水長壽協進會</t>
    <phoneticPr fontId="6" type="noConversion"/>
  </si>
  <si>
    <t>臺中市龍井區麗水關懷福利協會</t>
    <phoneticPr fontId="6" type="noConversion"/>
  </si>
  <si>
    <t>臺中市龍井區體育會</t>
    <phoneticPr fontId="6" type="noConversion"/>
  </si>
  <si>
    <t>臺中市龍井區體育會</t>
    <phoneticPr fontId="6" type="noConversion"/>
  </si>
  <si>
    <t>臺中市龍井游泳協會</t>
    <phoneticPr fontId="6" type="noConversion"/>
  </si>
  <si>
    <t>臺中市龍井瑜珈協會</t>
    <phoneticPr fontId="6" type="noConversion"/>
  </si>
  <si>
    <t>臺中市龍津教育志工協會</t>
    <phoneticPr fontId="6" type="noConversion"/>
  </si>
  <si>
    <t>臺中市環保慈善會</t>
    <phoneticPr fontId="6" type="noConversion"/>
  </si>
  <si>
    <t>臺中縣龍井鄉三德社區發展協會</t>
    <phoneticPr fontId="6" type="noConversion"/>
  </si>
  <si>
    <t>龍井民防分隊</t>
    <phoneticPr fontId="6" type="noConversion"/>
  </si>
  <si>
    <t>龍井區龍泉里環保志工第十七小隊</t>
    <phoneticPr fontId="6" type="noConversion"/>
  </si>
  <si>
    <t>龍泉岩</t>
    <phoneticPr fontId="6" type="noConversion"/>
  </si>
  <si>
    <t>臺中市外埔區體育會</t>
    <phoneticPr fontId="6" type="noConversion"/>
  </si>
  <si>
    <t>臺中市大安區南埔社區發展協會</t>
    <phoneticPr fontId="6" type="noConversion"/>
  </si>
  <si>
    <t>臺中市大安區體育會</t>
    <phoneticPr fontId="6" type="noConversion"/>
  </si>
  <si>
    <t>臺中市大安區龜殼社區發展協會</t>
    <phoneticPr fontId="6" type="noConversion"/>
  </si>
  <si>
    <t>臺中市大安區福德社區發展協會</t>
    <phoneticPr fontId="6" type="noConversion"/>
  </si>
  <si>
    <t>臺中市新社體育會</t>
    <phoneticPr fontId="6" type="noConversion"/>
  </si>
  <si>
    <t>臺中市後備指揮部后里區後備輔導中心</t>
    <phoneticPr fontId="6" type="noConversion"/>
  </si>
  <si>
    <t>臺中市後備指揮部沙鹿區後備軍人輔導中心</t>
    <phoneticPr fontId="6" type="noConversion"/>
  </si>
  <si>
    <t>臺中市大甲區823戰役戰友協會</t>
    <phoneticPr fontId="6" type="noConversion"/>
  </si>
  <si>
    <t>臺中市後備指揮部南屯區後備軍人輔導中心</t>
    <phoneticPr fontId="6" type="noConversion"/>
  </si>
  <si>
    <t>臺中市後備指揮部西屯區後備軍人輔導中心</t>
    <phoneticPr fontId="6" type="noConversion"/>
  </si>
  <si>
    <t>臺中市霧峰區823戰役戰友協會</t>
    <phoneticPr fontId="6" type="noConversion"/>
  </si>
  <si>
    <t>臺中市大肚區823戰役戰友協會</t>
    <phoneticPr fontId="6" type="noConversion"/>
  </si>
  <si>
    <t>臺中市後備指揮部神岡區後備軍人輔導中心</t>
    <phoneticPr fontId="6" type="noConversion"/>
  </si>
  <si>
    <t>臺中市神岡區後備憲兵荷松協會</t>
    <phoneticPr fontId="6" type="noConversion"/>
  </si>
  <si>
    <t>臺中市太平區後備憲兵荷松協會</t>
    <phoneticPr fontId="6" type="noConversion"/>
  </si>
  <si>
    <t>臺中縣中港後備憲兵荷松協會</t>
    <phoneticPr fontId="6" type="noConversion"/>
  </si>
  <si>
    <t>臺中市大里區823戰役戰友協會</t>
    <phoneticPr fontId="6" type="noConversion"/>
  </si>
  <si>
    <t>臺中市後備指揮部大雅區後備軍人輔導中心</t>
    <phoneticPr fontId="6" type="noConversion"/>
  </si>
  <si>
    <t>財團法人北港朝天宮</t>
    <phoneticPr fontId="6" type="noConversion"/>
  </si>
  <si>
    <t>財團法人朝元宮</t>
    <phoneticPr fontId="6" type="noConversion"/>
  </si>
  <si>
    <t>台中市室內設計裝修商業同業公會</t>
    <phoneticPr fontId="6" type="noConversion"/>
  </si>
  <si>
    <t>臺中市旅行商業同業公會</t>
    <phoneticPr fontId="6" type="noConversion"/>
  </si>
  <si>
    <t>中華民國住宅學會</t>
    <phoneticPr fontId="6" type="noConversion"/>
  </si>
  <si>
    <t>臺中市糕餅商業同業公會</t>
    <phoneticPr fontId="6" type="noConversion"/>
  </si>
  <si>
    <t>臺中市工商發展投資策進會</t>
    <phoneticPr fontId="6" type="noConversion"/>
  </si>
  <si>
    <t>台中市中區繼光商店街行人徒步區管理委員會</t>
    <phoneticPr fontId="6" type="noConversion"/>
  </si>
  <si>
    <t>臺中市中區自由路商圈管理委員會</t>
    <phoneticPr fontId="6" type="noConversion"/>
  </si>
  <si>
    <t>美術園道商店街管理委員會</t>
    <phoneticPr fontId="6" type="noConversion"/>
  </si>
  <si>
    <t>臺中市大里中興商圈管理委員會</t>
    <phoneticPr fontId="6" type="noConversion"/>
  </si>
  <si>
    <t>臺中市太平樹孝商圈管理委員會</t>
    <phoneticPr fontId="6" type="noConversion"/>
  </si>
  <si>
    <t>台中市天津路服飾商圈管理委員會</t>
    <phoneticPr fontId="6" type="noConversion"/>
  </si>
  <si>
    <t>臺中市大里中興商圈管理委員會</t>
    <phoneticPr fontId="6" type="noConversion"/>
  </si>
  <si>
    <t>大隆路商店街管理委員會</t>
    <phoneticPr fontId="6" type="noConversion"/>
  </si>
  <si>
    <t>台中市中區繼光商店街行人徒步區管理委員會</t>
    <phoneticPr fontId="6" type="noConversion"/>
  </si>
  <si>
    <t>臺中市石岡區農會</t>
    <phoneticPr fontId="6" type="noConversion"/>
  </si>
  <si>
    <t>臺中市大安區農會</t>
    <phoneticPr fontId="6" type="noConversion"/>
  </si>
  <si>
    <t>臺中市新社區農會</t>
    <phoneticPr fontId="6" type="noConversion"/>
  </si>
  <si>
    <t>社團法人臺中市繁榮葫蘆墩促進會</t>
    <phoneticPr fontId="6" type="noConversion"/>
  </si>
  <si>
    <t>臺中市清水區農會</t>
    <phoneticPr fontId="6" type="noConversion"/>
  </si>
  <si>
    <t>臺中市大甲區農會</t>
    <phoneticPr fontId="6" type="noConversion"/>
  </si>
  <si>
    <t>臺中市后里區農會</t>
    <phoneticPr fontId="6" type="noConversion"/>
  </si>
  <si>
    <t>臺中市大里區農會</t>
    <phoneticPr fontId="6" type="noConversion"/>
  </si>
  <si>
    <t>臺中市神岡區農會</t>
    <phoneticPr fontId="6" type="noConversion"/>
  </si>
  <si>
    <t>臺中市大雅區農會</t>
    <phoneticPr fontId="6" type="noConversion"/>
  </si>
  <si>
    <t>臺中市農會</t>
    <phoneticPr fontId="6" type="noConversion"/>
  </si>
  <si>
    <t>臺中市霧峰區農會</t>
    <phoneticPr fontId="6" type="noConversion"/>
  </si>
  <si>
    <t>臺中市大臺中植物保護商業同業公會</t>
    <phoneticPr fontId="6" type="noConversion"/>
  </si>
  <si>
    <t>臺中市潭子區農會</t>
    <phoneticPr fontId="6" type="noConversion"/>
  </si>
  <si>
    <t>臺中市烏日區農會</t>
    <phoneticPr fontId="6" type="noConversion"/>
  </si>
  <si>
    <t>臺中市和平區農會</t>
    <phoneticPr fontId="6" type="noConversion"/>
  </si>
  <si>
    <t>臺中市外埔區農會</t>
    <phoneticPr fontId="6" type="noConversion"/>
  </si>
  <si>
    <t>臺中市太平區農會</t>
    <phoneticPr fontId="6" type="noConversion"/>
  </si>
  <si>
    <t>臺中市沙鹿區農會</t>
    <phoneticPr fontId="6" type="noConversion"/>
  </si>
  <si>
    <t>臺中市東勢區農會</t>
    <phoneticPr fontId="6" type="noConversion"/>
  </si>
  <si>
    <t>臺中市梧棲區農會</t>
    <phoneticPr fontId="6" type="noConversion"/>
  </si>
  <si>
    <t>臺中市豐原區農會</t>
    <phoneticPr fontId="6" type="noConversion"/>
  </si>
  <si>
    <t>臺中市青少年流行創意文化發展協會</t>
    <phoneticPr fontId="6" type="noConversion"/>
  </si>
  <si>
    <t>臺中市大肚區農會</t>
    <phoneticPr fontId="6" type="noConversion"/>
  </si>
  <si>
    <t>臺中市後車頭發展協會</t>
    <phoneticPr fontId="6" type="noConversion"/>
  </si>
  <si>
    <t>臺中市臺中地區農會</t>
    <phoneticPr fontId="6" type="noConversion"/>
  </si>
  <si>
    <t>臺中市休閒農業發展協會</t>
    <phoneticPr fontId="6" type="noConversion"/>
  </si>
  <si>
    <t>保證責任台灣省青果運銷合作社台中分社</t>
    <phoneticPr fontId="6" type="noConversion"/>
  </si>
  <si>
    <t>保證責任台中市墩南合作農場</t>
    <phoneticPr fontId="6" type="noConversion"/>
  </si>
  <si>
    <t>神岡區農會</t>
    <phoneticPr fontId="6" type="noConversion"/>
  </si>
  <si>
    <t>保證責任臺中市中都農業生產合作社</t>
    <phoneticPr fontId="6" type="noConversion"/>
  </si>
  <si>
    <t>財團法人台北市七星生態保育基金會</t>
    <phoneticPr fontId="6" type="noConversion"/>
  </si>
  <si>
    <t>台灣福爾摩沙保護動物協會</t>
    <phoneticPr fontId="6" type="noConversion"/>
  </si>
  <si>
    <t>臺中市寵物食品藥物安全促進會</t>
    <phoneticPr fontId="6" type="noConversion"/>
  </si>
  <si>
    <t>社團法人臺灣之心愛護動物協會</t>
    <phoneticPr fontId="6" type="noConversion"/>
  </si>
  <si>
    <t>社團法人臺中市橋烽關懷生命協會</t>
    <phoneticPr fontId="6" type="noConversion"/>
  </si>
  <si>
    <t>台中市獸醫師公會</t>
    <phoneticPr fontId="6" type="noConversion"/>
  </si>
  <si>
    <t>台灣動物保護協進會</t>
    <phoneticPr fontId="6" type="noConversion"/>
  </si>
  <si>
    <t>臺中市高美觀光文化促進會廖文毅</t>
    <phoneticPr fontId="6" type="noConversion"/>
  </si>
  <si>
    <t>臺中市臺中區漁會</t>
    <phoneticPr fontId="6" type="noConversion"/>
  </si>
  <si>
    <t>臺中市高美愛鄉恊會</t>
    <phoneticPr fontId="6" type="noConversion"/>
  </si>
  <si>
    <t>臺中市北屯區平昌社區發展協會</t>
    <phoneticPr fontId="6" type="noConversion"/>
  </si>
  <si>
    <t>社團法人台灣新移民協會</t>
    <phoneticPr fontId="6" type="noConversion"/>
  </si>
  <si>
    <t>社團法人臺中市清水小願文化創意協會</t>
    <phoneticPr fontId="6" type="noConversion"/>
  </si>
  <si>
    <t>臺中市大甲區新移民女性家庭關懷協會</t>
    <phoneticPr fontId="6" type="noConversion"/>
  </si>
  <si>
    <t>臺中市大甲區體育會氣功委員會</t>
    <phoneticPr fontId="6" type="noConversion"/>
  </si>
  <si>
    <t>臺中市大甲區新美社區發展協會</t>
    <phoneticPr fontId="6" type="noConversion"/>
  </si>
  <si>
    <t>臺中市葫蘆墩觀光發展協會</t>
    <phoneticPr fontId="6" type="noConversion"/>
  </si>
  <si>
    <t>臺中市大甲區文武社區發展協會</t>
    <phoneticPr fontId="6" type="noConversion"/>
  </si>
  <si>
    <t>臺中市溫泉觀光協會</t>
    <phoneticPr fontId="6" type="noConversion"/>
  </si>
  <si>
    <t>臺中縣大雅鄉原住民生活教育協進會</t>
    <phoneticPr fontId="6" type="noConversion"/>
  </si>
  <si>
    <t>臺中市后里單車協會</t>
    <phoneticPr fontId="6" type="noConversion"/>
  </si>
  <si>
    <t>中華嘉應學會</t>
    <phoneticPr fontId="6" type="noConversion"/>
  </si>
  <si>
    <t>僑光科技大學</t>
    <phoneticPr fontId="6" type="noConversion"/>
  </si>
  <si>
    <t>臺中市霧峰區本堂社區發展協會</t>
    <phoneticPr fontId="6" type="noConversion"/>
  </si>
  <si>
    <t>台灣城鄉培力發展協會</t>
    <phoneticPr fontId="6" type="noConversion"/>
  </si>
  <si>
    <t>臺中縣梧棲鎮老街再造協會</t>
    <phoneticPr fontId="6" type="noConversion"/>
  </si>
  <si>
    <t>大甲區體育會健康體操委員會</t>
    <phoneticPr fontId="6" type="noConversion"/>
  </si>
  <si>
    <t>臺中市大甲區孟春社區發展協會</t>
    <phoneticPr fontId="6" type="noConversion"/>
  </si>
  <si>
    <t>大甲區體育會元極舞委員會</t>
    <phoneticPr fontId="6" type="noConversion"/>
  </si>
  <si>
    <t>臺中市外埔區馬鳴社區發展協會</t>
    <phoneticPr fontId="6" type="noConversion"/>
  </si>
  <si>
    <t>臺中市和平區谷關社區發展協會</t>
    <phoneticPr fontId="6" type="noConversion"/>
  </si>
  <si>
    <t>臺中市LOVE大甲地方發展促進會</t>
    <phoneticPr fontId="6" type="noConversion"/>
  </si>
  <si>
    <t>臺中市大肚區婦女會</t>
    <phoneticPr fontId="6" type="noConversion"/>
  </si>
  <si>
    <t>臺中市夏娃安全協會</t>
    <phoneticPr fontId="6" type="noConversion"/>
  </si>
  <si>
    <t>社團法人臺中市婦女企業諮詢協會</t>
    <phoneticPr fontId="6" type="noConversion"/>
  </si>
  <si>
    <t>台中市基督教女青年會</t>
    <phoneticPr fontId="6" type="noConversion"/>
  </si>
  <si>
    <t>台中市艾馨婦女協進會</t>
    <phoneticPr fontId="6" type="noConversion"/>
  </si>
  <si>
    <t>臺中市東勢泰昌客家婦女協會</t>
    <phoneticPr fontId="6" type="noConversion"/>
  </si>
  <si>
    <t>中華單親培訓技能協會</t>
    <phoneticPr fontId="6" type="noConversion"/>
  </si>
  <si>
    <t>臺中市大肚區婦女關懷協會</t>
    <phoneticPr fontId="6" type="noConversion"/>
  </si>
  <si>
    <t>社團法人台灣陽光婦女協會</t>
    <phoneticPr fontId="6" type="noConversion"/>
  </si>
  <si>
    <t>社團法人台中市慈宥關懷協會</t>
    <phoneticPr fontId="6" type="noConversion"/>
  </si>
  <si>
    <t>台中市開懷協會</t>
    <phoneticPr fontId="6" type="noConversion"/>
  </si>
  <si>
    <t>社團法人台中市婦幼關懷成長協會</t>
    <phoneticPr fontId="6" type="noConversion"/>
  </si>
  <si>
    <t>台灣原住民族文化推廣協會</t>
    <phoneticPr fontId="6" type="noConversion"/>
  </si>
  <si>
    <t>台灣關懷社會公益服務協會</t>
    <phoneticPr fontId="6" type="noConversion"/>
  </si>
  <si>
    <t>臺中市西區大和社區發展協會</t>
    <phoneticPr fontId="6" type="noConversion"/>
  </si>
  <si>
    <t>臺中市私立華興托嬰中心</t>
    <phoneticPr fontId="6" type="noConversion"/>
  </si>
  <si>
    <t>台中市托育人員發展協會</t>
    <phoneticPr fontId="6" type="noConversion"/>
  </si>
  <si>
    <t>台中市關懷婦女保護協會</t>
    <phoneticPr fontId="6" type="noConversion"/>
  </si>
  <si>
    <t>臺中市大雅區教育發展協會</t>
    <phoneticPr fontId="6" type="noConversion"/>
  </si>
  <si>
    <t>臺中市人文公益發展協會</t>
    <phoneticPr fontId="6" type="noConversion"/>
  </si>
  <si>
    <t>臺中市大甲區幸福社區發展協會</t>
    <phoneticPr fontId="6" type="noConversion"/>
  </si>
  <si>
    <t>臺中市外埔區安定關懷協進會</t>
    <phoneticPr fontId="6" type="noConversion"/>
  </si>
  <si>
    <t>中華民國文創觀光發展協會</t>
    <phoneticPr fontId="6" type="noConversion"/>
  </si>
  <si>
    <t>台中市北區新興社區發展協會</t>
    <phoneticPr fontId="6" type="noConversion"/>
  </si>
  <si>
    <t>財團法人台中市私立中杏社會福利基金會</t>
    <phoneticPr fontId="6" type="noConversion"/>
  </si>
  <si>
    <t>財團法人亞洲大學</t>
    <phoneticPr fontId="6" type="noConversion"/>
  </si>
  <si>
    <t>社團法人中華民國普門慈幼慈善會</t>
    <phoneticPr fontId="6" type="noConversion"/>
  </si>
  <si>
    <t>臺灣新世代親子關懷協會</t>
    <phoneticPr fontId="6" type="noConversion"/>
  </si>
  <si>
    <t>社團法人臺中市基督教青年會</t>
    <phoneticPr fontId="6" type="noConversion"/>
  </si>
  <si>
    <t>社團法人臺中市社區文化協進會</t>
    <phoneticPr fontId="6" type="noConversion"/>
  </si>
  <si>
    <t>台中市北區長青社區發展協會</t>
    <phoneticPr fontId="6" type="noConversion"/>
  </si>
  <si>
    <t>社團法人中華傳愛社區服務協會</t>
    <phoneticPr fontId="6" type="noConversion"/>
  </si>
  <si>
    <t>台中市仁澤關懷協會</t>
    <phoneticPr fontId="6" type="noConversion"/>
  </si>
  <si>
    <t>台中市籃球推廣協會</t>
    <phoneticPr fontId="6" type="noConversion"/>
  </si>
  <si>
    <t>臺中市嬰幼兒福利聯合會</t>
    <phoneticPr fontId="6" type="noConversion"/>
  </si>
  <si>
    <t>臺中市霧峰區五福社區發展協會</t>
    <phoneticPr fontId="6" type="noConversion"/>
  </si>
  <si>
    <t>臺中市烏日區湖日社區發展協會</t>
    <phoneticPr fontId="6" type="noConversion"/>
  </si>
  <si>
    <t>社團法人台中市城市之光關懷協會</t>
    <phoneticPr fontId="6" type="noConversion"/>
  </si>
  <si>
    <t>台中縣大里生活美學協會</t>
    <phoneticPr fontId="6" type="noConversion"/>
  </si>
  <si>
    <t>臺中市太平區頭汴社區發展協會</t>
    <phoneticPr fontId="6" type="noConversion"/>
  </si>
  <si>
    <t>臺中市霧峰區萬豐社區發展協會</t>
    <phoneticPr fontId="6" type="noConversion"/>
  </si>
  <si>
    <t>台中市南屯區中和社區發展協會</t>
    <phoneticPr fontId="6" type="noConversion"/>
  </si>
  <si>
    <t>台中市南區福平社區發展協會</t>
    <phoneticPr fontId="6" type="noConversion"/>
  </si>
  <si>
    <t>社團法人臺中市天使守護關懷協會</t>
    <phoneticPr fontId="6" type="noConversion"/>
  </si>
  <si>
    <t>社團法人臺中市傳承行善團協會</t>
    <phoneticPr fontId="6" type="noConversion"/>
  </si>
  <si>
    <t>臺中市和龍愛心關懷協會</t>
    <phoneticPr fontId="6" type="noConversion"/>
  </si>
  <si>
    <t>臺中市西區忠明社區發展協會</t>
    <phoneticPr fontId="6" type="noConversion"/>
  </si>
  <si>
    <t>社團法人台中市惠來關懷服務協會</t>
    <phoneticPr fontId="6" type="noConversion"/>
  </si>
  <si>
    <t>臺中市新社區東興社區發展協會</t>
    <phoneticPr fontId="6" type="noConversion"/>
  </si>
  <si>
    <t>臺中市豐原區豐榮社區發展協會</t>
    <phoneticPr fontId="6" type="noConversion"/>
  </si>
  <si>
    <t>臺中市霧峰區四德社區發展協會</t>
    <phoneticPr fontId="6" type="noConversion"/>
  </si>
  <si>
    <t>臺中市霧峰區舊正社區發展協會</t>
    <phoneticPr fontId="6" type="noConversion"/>
  </si>
  <si>
    <t>臺中市霧峰區本鄉社區發展協會</t>
    <phoneticPr fontId="6" type="noConversion"/>
  </si>
  <si>
    <t>台中市北區賴福社區發展協會</t>
    <phoneticPr fontId="6" type="noConversion"/>
  </si>
  <si>
    <t>台中市何成長青協會</t>
    <phoneticPr fontId="6" type="noConversion"/>
  </si>
  <si>
    <t>臺中市后里區聯合社區發展協會</t>
    <phoneticPr fontId="6" type="noConversion"/>
  </si>
  <si>
    <t>臺中市感恩關懷協會</t>
    <phoneticPr fontId="6" type="noConversion"/>
  </si>
  <si>
    <t>社團法人臺中市東勢農民老人會</t>
    <phoneticPr fontId="6" type="noConversion"/>
  </si>
  <si>
    <t>臺中市烏日區九德社區發展協會</t>
    <phoneticPr fontId="6" type="noConversion"/>
  </si>
  <si>
    <t>臺中市潭仔墘社區文化協會</t>
    <phoneticPr fontId="6" type="noConversion"/>
  </si>
  <si>
    <t>臺中市霧峰區北勢社區發展協會</t>
    <phoneticPr fontId="6" type="noConversion"/>
  </si>
  <si>
    <t>臺中市大里區新仁社區發展協會</t>
    <phoneticPr fontId="6" type="noConversion"/>
  </si>
  <si>
    <t>臺中市霧峰區錦榮社區發展協會</t>
    <phoneticPr fontId="6" type="noConversion"/>
  </si>
  <si>
    <t>臺中市大里區大新社區發展協會</t>
    <phoneticPr fontId="6" type="noConversion"/>
  </si>
  <si>
    <t>臺中市弘馨社會福利關懷協會-福順及積善</t>
    <phoneticPr fontId="6" type="noConversion"/>
  </si>
  <si>
    <t>臺中市豐原區鎌村社區發展協會</t>
    <phoneticPr fontId="6" type="noConversion"/>
  </si>
  <si>
    <t>臺中市后里區墩東社區發展協會</t>
    <phoneticPr fontId="6" type="noConversion"/>
  </si>
  <si>
    <t>社團法人臺中市大雅區文雅社區發展協會</t>
    <phoneticPr fontId="6" type="noConversion"/>
  </si>
  <si>
    <t>財團法人台中市私立龍眼林社會福利慈善事業基金會</t>
    <phoneticPr fontId="6" type="noConversion"/>
  </si>
  <si>
    <t>臺中市三分埔松安關懷藝文協會</t>
    <phoneticPr fontId="6" type="noConversion"/>
  </si>
  <si>
    <t>社團法人台中市石岡區傳統美食文化推廣協會</t>
    <phoneticPr fontId="6" type="noConversion"/>
  </si>
  <si>
    <t>社團法人臺中市西屯區何明社區發展協會</t>
    <phoneticPr fontId="6" type="noConversion"/>
  </si>
  <si>
    <t>社團法人臺中市西屯區何明社區發展協會(救世軍)</t>
    <phoneticPr fontId="6" type="noConversion"/>
  </si>
  <si>
    <t>臺中市藍興長青協會</t>
    <phoneticPr fontId="6" type="noConversion"/>
  </si>
  <si>
    <t>臺中市太平區中興社區發展協會</t>
    <phoneticPr fontId="6" type="noConversion"/>
  </si>
  <si>
    <t>臺中市北屯區四民社區發展協會</t>
    <phoneticPr fontId="6" type="noConversion"/>
  </si>
  <si>
    <t>臺中市太平區豐年社區發展協會</t>
    <phoneticPr fontId="6" type="noConversion"/>
  </si>
  <si>
    <t>臺中市太平區永平社區發展協會</t>
    <phoneticPr fontId="6" type="noConversion"/>
  </si>
  <si>
    <t>臺中市太平區新高社區發展協會</t>
    <phoneticPr fontId="6" type="noConversion"/>
  </si>
  <si>
    <t>社團法人台灣基督教好牧人全人關顧協會</t>
    <phoneticPr fontId="6" type="noConversion"/>
  </si>
  <si>
    <t>臺中市霧峰區六股社區發展協會</t>
    <phoneticPr fontId="6" type="noConversion"/>
  </si>
  <si>
    <t>臺中市福雅長青關懷協會</t>
    <phoneticPr fontId="6" type="noConversion"/>
  </si>
  <si>
    <t>臺中市烏日區成功社區發展協會</t>
    <phoneticPr fontId="6" type="noConversion"/>
  </si>
  <si>
    <t>社團法人臺中市福康關懷協會(中和)</t>
    <phoneticPr fontId="6" type="noConversion"/>
  </si>
  <si>
    <t>社團法人臺中市福康關懷協會(慈厚宮)</t>
    <phoneticPr fontId="6" type="noConversion"/>
  </si>
  <si>
    <t>臺中市豐原區豐原社區發展協會</t>
    <phoneticPr fontId="6" type="noConversion"/>
  </si>
  <si>
    <t>臺中市潭子區家福健康促進協會</t>
    <phoneticPr fontId="6" type="noConversion"/>
  </si>
  <si>
    <t>台中市潭子區大豐社區發展協會</t>
    <phoneticPr fontId="6" type="noConversion"/>
  </si>
  <si>
    <t>臺中市潭子區東寶社區發展協會</t>
    <phoneticPr fontId="6" type="noConversion"/>
  </si>
  <si>
    <t>臺中市神岡區三角社區發展協會</t>
    <phoneticPr fontId="6" type="noConversion"/>
  </si>
  <si>
    <t>臺中市豐原區南村社區發展協會</t>
    <phoneticPr fontId="6" type="noConversion"/>
  </si>
  <si>
    <t>臺中市大雅區秀山社區發展協會</t>
    <phoneticPr fontId="6" type="noConversion"/>
  </si>
  <si>
    <t>臺中市豐原區豐田社區發展協會</t>
    <phoneticPr fontId="6" type="noConversion"/>
  </si>
  <si>
    <t>臺中市大雅區西寶社區發展協會</t>
    <phoneticPr fontId="6" type="noConversion"/>
  </si>
  <si>
    <t>臺中市神岡區溪洲社區發展協會</t>
    <phoneticPr fontId="6" type="noConversion"/>
  </si>
  <si>
    <t>臺中市烏日區溪壩社區發展協會</t>
    <phoneticPr fontId="6" type="noConversion"/>
  </si>
  <si>
    <t>臺中市霧峰區丁台社區發展協會</t>
    <phoneticPr fontId="6" type="noConversion"/>
  </si>
  <si>
    <t>臺中市霧峰區南柳社區發展協會</t>
    <phoneticPr fontId="6" type="noConversion"/>
  </si>
  <si>
    <t>社團法人台中市東區東信社區發展協會</t>
    <phoneticPr fontId="6" type="noConversion"/>
  </si>
  <si>
    <t>台中市南區和平社區發展協會</t>
    <phoneticPr fontId="6" type="noConversion"/>
  </si>
  <si>
    <t>臺中市南區樹德社區發展協會</t>
    <phoneticPr fontId="6" type="noConversion"/>
  </si>
  <si>
    <t>臺中市番仔火文化協會</t>
    <phoneticPr fontId="6" type="noConversion"/>
  </si>
  <si>
    <t>台中市黎明城鄉發展協會</t>
    <phoneticPr fontId="6" type="noConversion"/>
  </si>
  <si>
    <t>臺中市西區中美社區發展協會</t>
    <phoneticPr fontId="6" type="noConversion"/>
  </si>
  <si>
    <t>社團法人台中市健行關懷社區協會</t>
    <phoneticPr fontId="6" type="noConversion"/>
  </si>
  <si>
    <t>臺中市北區育德社區發展協會</t>
    <phoneticPr fontId="6" type="noConversion"/>
  </si>
  <si>
    <t>台中市北區樂英社區發展協會</t>
    <phoneticPr fontId="6" type="noConversion"/>
  </si>
  <si>
    <t>臺中市西屯區福和社區發展協會</t>
    <phoneticPr fontId="6" type="noConversion"/>
  </si>
  <si>
    <t>臺中市太平區永成社區發展協會</t>
    <phoneticPr fontId="6" type="noConversion"/>
  </si>
  <si>
    <t>臺中市霧峰區甲寅社區發展協會</t>
    <phoneticPr fontId="6" type="noConversion"/>
  </si>
  <si>
    <t>臺中市大里區中新社區發展協會</t>
    <phoneticPr fontId="6" type="noConversion"/>
  </si>
  <si>
    <t>臺中市大里區東興社區發展協會</t>
    <phoneticPr fontId="6" type="noConversion"/>
  </si>
  <si>
    <t>台中市永恆愛心關懷協會</t>
    <phoneticPr fontId="6" type="noConversion"/>
  </si>
  <si>
    <t>台中市西屯區福瑞社區發展協會</t>
    <phoneticPr fontId="6" type="noConversion"/>
  </si>
  <si>
    <t>台中市北區賴村社區發展協會</t>
    <phoneticPr fontId="6" type="noConversion"/>
  </si>
  <si>
    <t>財團法人台中市私立甘霖社會福利慈善事業基金會</t>
    <phoneticPr fontId="6" type="noConversion"/>
  </si>
  <si>
    <t>財團法人臺中市私立無極證道院社會福利慈善事業基金會</t>
    <phoneticPr fontId="6" type="noConversion"/>
  </si>
  <si>
    <t>臺中市北屯區后庄社區發展協會</t>
    <phoneticPr fontId="6" type="noConversion"/>
  </si>
  <si>
    <t>臺中市烏日區烏日社區發展協會</t>
    <phoneticPr fontId="6" type="noConversion"/>
  </si>
  <si>
    <t>臺中市草湖長青關懷協會</t>
    <phoneticPr fontId="6" type="noConversion"/>
  </si>
  <si>
    <t>臺中市烏日區學田社區發展協會</t>
    <phoneticPr fontId="6" type="noConversion"/>
  </si>
  <si>
    <t>臺中市烏日區仁德社區發展協會</t>
    <phoneticPr fontId="6" type="noConversion"/>
  </si>
  <si>
    <t>臺中市霧峰區吉峰社區發展協會</t>
    <phoneticPr fontId="6" type="noConversion"/>
  </si>
  <si>
    <t>財團法人台中市私立永耕社會福利基金會</t>
    <phoneticPr fontId="6" type="noConversion"/>
  </si>
  <si>
    <t>財團法人台中市私立宏恩社會福利慈善基金會</t>
    <phoneticPr fontId="6" type="noConversion"/>
  </si>
  <si>
    <t>台中市東區東門社區發展協會</t>
    <phoneticPr fontId="6" type="noConversion"/>
  </si>
  <si>
    <t>臺中市南區崇倫社區發展協會</t>
    <phoneticPr fontId="6" type="noConversion"/>
  </si>
  <si>
    <t>財團法人環宇國際文化教育基金會</t>
    <phoneticPr fontId="6" type="noConversion"/>
  </si>
  <si>
    <t>臺中市石岡區萬興社區發展協會</t>
    <phoneticPr fontId="6" type="noConversion"/>
  </si>
  <si>
    <t>臺中市和平區健康促進推廣協會</t>
    <phoneticPr fontId="6" type="noConversion"/>
  </si>
  <si>
    <t>臺中市大肚區蔗廍社區發展協會</t>
    <phoneticPr fontId="6" type="noConversion"/>
  </si>
  <si>
    <t>臺中市大肚區山陽社區發展協會</t>
    <phoneticPr fontId="6" type="noConversion"/>
  </si>
  <si>
    <t>臺中市清水區南社社區發展協會</t>
    <phoneticPr fontId="6" type="noConversion"/>
  </si>
  <si>
    <t>臺中市龍井區山腳社區發展協會</t>
    <phoneticPr fontId="6" type="noConversion"/>
  </si>
  <si>
    <t>臺中市沙鹿區六路社區發展協會</t>
    <phoneticPr fontId="6" type="noConversion"/>
  </si>
  <si>
    <t>財團法人臺灣省私立永信社會福利基金會</t>
    <phoneticPr fontId="6" type="noConversion"/>
  </si>
  <si>
    <t>臺中市外埔社區健康協會</t>
    <phoneticPr fontId="6" type="noConversion"/>
  </si>
  <si>
    <t>中市沙鹿區沙鹿社區發展協會</t>
    <phoneticPr fontId="6" type="noConversion"/>
  </si>
  <si>
    <t>臺中市大安區海墘社區發展協會</t>
    <phoneticPr fontId="6" type="noConversion"/>
  </si>
  <si>
    <t>臺中市大安區頂安社區發展協會</t>
    <phoneticPr fontId="6" type="noConversion"/>
  </si>
  <si>
    <t>臺中市霧峰區北柳社區發展協會</t>
    <phoneticPr fontId="6" type="noConversion"/>
  </si>
  <si>
    <t>臺中市烏日區光明社區發展協會</t>
    <phoneticPr fontId="6" type="noConversion"/>
  </si>
  <si>
    <t>社團法人臺中市愛鄰舍關懷協會</t>
    <phoneticPr fontId="6" type="noConversion"/>
  </si>
  <si>
    <t>臺中市豐原區翁明社區發展協會</t>
    <phoneticPr fontId="6" type="noConversion"/>
  </si>
  <si>
    <t>臺中市潭子區大富社區發展協會</t>
    <phoneticPr fontId="6" type="noConversion"/>
  </si>
  <si>
    <t>臺中市豐原區圳寮社區發展協會</t>
    <phoneticPr fontId="6" type="noConversion"/>
  </si>
  <si>
    <t>臺中市文創學會</t>
    <phoneticPr fontId="6" type="noConversion"/>
  </si>
  <si>
    <t>臺中市大肚區萬興社區發展協會</t>
    <phoneticPr fontId="6" type="noConversion"/>
  </si>
  <si>
    <t>臺中市仁和樂活長青協會</t>
    <phoneticPr fontId="6" type="noConversion"/>
  </si>
  <si>
    <t>台中市北屯區松和社區發展協會</t>
    <phoneticPr fontId="6" type="noConversion"/>
  </si>
  <si>
    <t>財團法人老五老基金會</t>
    <phoneticPr fontId="6" type="noConversion"/>
  </si>
  <si>
    <t>臺中市大甲區頂店社區發展協會</t>
    <phoneticPr fontId="6" type="noConversion"/>
  </si>
  <si>
    <t>臺中市大甲區日南社區發展協會</t>
    <phoneticPr fontId="6" type="noConversion"/>
  </si>
  <si>
    <t>財團法人臺中市忘憂草女性成長協會</t>
    <phoneticPr fontId="6" type="noConversion"/>
  </si>
  <si>
    <t>臺中市龍龍社區關懷協會</t>
    <phoneticPr fontId="6" type="noConversion"/>
  </si>
  <si>
    <t>臺中市沙鹿區洛泉社區發展協會</t>
    <phoneticPr fontId="6" type="noConversion"/>
  </si>
  <si>
    <t>財團法人臺中市永安宮</t>
    <phoneticPr fontId="6" type="noConversion"/>
  </si>
  <si>
    <t>臺中市烏日區五光社區發展協會</t>
    <phoneticPr fontId="6" type="noConversion"/>
  </si>
  <si>
    <t>臺中市東勢區上城社區發展協會</t>
    <phoneticPr fontId="6" type="noConversion"/>
  </si>
  <si>
    <t>臺中市太平區黃竹社區發展協會</t>
    <phoneticPr fontId="6" type="noConversion"/>
  </si>
  <si>
    <t>台中市和樂關懷協會</t>
    <phoneticPr fontId="6" type="noConversion"/>
  </si>
  <si>
    <t>台中市邱厝慈善協會</t>
    <phoneticPr fontId="6" type="noConversion"/>
  </si>
  <si>
    <t>台中市北區錦村社區發展協會</t>
    <phoneticPr fontId="6" type="noConversion"/>
  </si>
  <si>
    <t>台中市北區建成社區發展協會</t>
    <phoneticPr fontId="6" type="noConversion"/>
  </si>
  <si>
    <t>台中市尾張仔文化發展協會</t>
    <phoneticPr fontId="6" type="noConversion"/>
  </si>
  <si>
    <t>台中市南區南和社區發展協會</t>
    <phoneticPr fontId="6" type="noConversion"/>
  </si>
  <si>
    <t>社團法人台中市婦女發展協會</t>
    <phoneticPr fontId="6" type="noConversion"/>
  </si>
  <si>
    <t>社口萬興宮</t>
    <phoneticPr fontId="6" type="noConversion"/>
  </si>
  <si>
    <t>臺中市大安區西安社區發展協會</t>
    <phoneticPr fontId="6" type="noConversion"/>
  </si>
  <si>
    <t>中華民國老人福利推動聯盟</t>
    <phoneticPr fontId="6" type="noConversion"/>
  </si>
  <si>
    <t>財團法人弘道老人福利基金會</t>
    <phoneticPr fontId="6" type="noConversion"/>
  </si>
  <si>
    <t>臺中市大雅區大雅社區發展協會</t>
    <phoneticPr fontId="6" type="noConversion"/>
  </si>
  <si>
    <t>財團法人臺中市私立甘霖社會福利慈善事業基金會</t>
    <phoneticPr fontId="6" type="noConversion"/>
  </si>
  <si>
    <t>社團法人臺灣鼎傳慈善協會</t>
    <phoneticPr fontId="6" type="noConversion"/>
  </si>
  <si>
    <t>福慧禪寺</t>
    <phoneticPr fontId="6" type="noConversion"/>
  </si>
  <si>
    <t>台中市南屯區溝墘社區發展協會</t>
    <phoneticPr fontId="6" type="noConversion"/>
  </si>
  <si>
    <t>臺中市沙鹿區清泉社區發展協會</t>
    <phoneticPr fontId="6" type="noConversion"/>
  </si>
  <si>
    <t>財團法人私立廣恩老人養護中心</t>
    <phoneticPr fontId="6" type="noConversion"/>
  </si>
  <si>
    <t>台北市私立仁群老人養護所</t>
    <phoneticPr fontId="6" type="noConversion"/>
  </si>
  <si>
    <t>社團法人新北市身心障礙者福利促進協會</t>
    <phoneticPr fontId="6" type="noConversion"/>
  </si>
  <si>
    <t>臺中市太平區永平社區發展協會</t>
    <phoneticPr fontId="6" type="noConversion"/>
  </si>
  <si>
    <t>財團法人臺灣省私立永信社會福利基金會附設臺中市私立松柏園老人養護中心</t>
    <phoneticPr fontId="6" type="noConversion"/>
  </si>
  <si>
    <t>財團法人切膚之愛社會福利慈善事業基金會</t>
    <phoneticPr fontId="6" type="noConversion"/>
  </si>
  <si>
    <t>財團法人樹河社會福利基金會</t>
    <phoneticPr fontId="6" type="noConversion"/>
  </si>
  <si>
    <t>財團法人苗栗縣私立大千社會福利慈善事業基金會</t>
    <phoneticPr fontId="6" type="noConversion"/>
  </si>
  <si>
    <t>財團法人臺中市私立弗傳慈心社會福利慈善事業基金會</t>
    <phoneticPr fontId="6" type="noConversion"/>
  </si>
  <si>
    <t>財團法人愚人之友社會福利慈善事業基金會</t>
    <phoneticPr fontId="6" type="noConversion"/>
  </si>
  <si>
    <t>台灣鼎傳慈善協會</t>
    <phoneticPr fontId="6" type="noConversion"/>
  </si>
  <si>
    <t>有限責任台中市居家照顧服務勞動合作社</t>
    <phoneticPr fontId="6" type="noConversion"/>
  </si>
  <si>
    <t>財團法人臺灣省私立永信社會福基金會附設臺中市私立松柏園老人養護中心</t>
    <phoneticPr fontId="6" type="noConversion"/>
  </si>
  <si>
    <t>財團法人中華傳愛社區服務協會</t>
    <phoneticPr fontId="6" type="noConversion"/>
  </si>
  <si>
    <t>臺中市大雅區西寶社區發展協會</t>
    <phoneticPr fontId="6" type="noConversion"/>
  </si>
  <si>
    <t>臺中市神岡區溪洲社區發展協會</t>
    <phoneticPr fontId="6" type="noConversion"/>
  </si>
  <si>
    <t>中華民國紅十字會臺灣省分會</t>
    <phoneticPr fontId="6" type="noConversion"/>
  </si>
  <si>
    <t>財團法人天主教聖母聖心修女會</t>
    <phoneticPr fontId="6" type="noConversion"/>
  </si>
  <si>
    <t>財團法人台中市私立真愛社會福利慈善事業基金會</t>
    <phoneticPr fontId="6" type="noConversion"/>
  </si>
  <si>
    <t>有限責任台中市居家照顧服務勞動合作社</t>
    <phoneticPr fontId="6" type="noConversion"/>
  </si>
  <si>
    <t>臺中市大里區塗城社區發展協會</t>
    <phoneticPr fontId="6" type="noConversion"/>
  </si>
  <si>
    <t>臺中市潭子區東寶社區發展協會</t>
    <phoneticPr fontId="6" type="noConversion"/>
  </si>
  <si>
    <t>臺中市后里區墩東社區發展協會</t>
    <phoneticPr fontId="6" type="noConversion"/>
  </si>
  <si>
    <t>臺中市神岡區北庄社區發展協會</t>
    <phoneticPr fontId="6" type="noConversion"/>
  </si>
  <si>
    <t>財團法人彭婉如文教基金會</t>
    <phoneticPr fontId="6" type="noConversion"/>
  </si>
  <si>
    <t>臺中市豐原區鐮村社區發展協會</t>
    <phoneticPr fontId="6" type="noConversion"/>
  </si>
  <si>
    <t>財團法人屏東縣私立聖天社會福利慈善事業基金會</t>
    <phoneticPr fontId="6" type="noConversion"/>
  </si>
  <si>
    <t>臺中市豐原區田心社區發展協會</t>
    <phoneticPr fontId="6" type="noConversion"/>
  </si>
  <si>
    <t>臺中市伯樂城鄉關懷協會</t>
    <phoneticPr fontId="6" type="noConversion"/>
  </si>
  <si>
    <t>財團法人天主教曉明社會福利基金會</t>
    <phoneticPr fontId="6" type="noConversion"/>
  </si>
  <si>
    <t>光田醫療社團法人附設光田護理之家</t>
    <phoneticPr fontId="6" type="noConversion"/>
  </si>
  <si>
    <t>財團法人全成社會福利基金會</t>
    <phoneticPr fontId="6" type="noConversion"/>
  </si>
  <si>
    <t>財團法人中華基督教福音信義傳道會</t>
    <phoneticPr fontId="6" type="noConversion"/>
  </si>
  <si>
    <t>社團法人臺中市喜樂福關懷協會</t>
    <phoneticPr fontId="6" type="noConversion"/>
  </si>
  <si>
    <t>財團法人台灣省私立毓得社會福利基金會</t>
    <phoneticPr fontId="6" type="noConversion"/>
  </si>
  <si>
    <t>財團法人天主教失智老人社會福利基金會</t>
    <phoneticPr fontId="6" type="noConversion"/>
  </si>
  <si>
    <t>臺中縣潭子鄉大豐社區發展協會</t>
    <phoneticPr fontId="6" type="noConversion"/>
  </si>
  <si>
    <t>社團法人臺中市石岡區傳統美食文化推廣協會</t>
    <phoneticPr fontId="6" type="noConversion"/>
  </si>
  <si>
    <t>臺中市東勢區石城社區發展協會</t>
    <phoneticPr fontId="6" type="noConversion"/>
  </si>
  <si>
    <t>臺中市太平區興隆社區發展協會</t>
    <phoneticPr fontId="6" type="noConversion"/>
  </si>
  <si>
    <t>臺中市南屯區鎮平社區發展協會</t>
    <phoneticPr fontId="6" type="noConversion"/>
  </si>
  <si>
    <t>社團法人台灣居家服務策略聯盟</t>
    <phoneticPr fontId="6" type="noConversion"/>
  </si>
  <si>
    <t>臺中市太平區頭汴社區發展協會</t>
    <phoneticPr fontId="6" type="noConversion"/>
  </si>
  <si>
    <t>臺中市大肚區大東社區發展協會</t>
    <phoneticPr fontId="6" type="noConversion"/>
  </si>
  <si>
    <t>臺中市大肚自強關懷協會</t>
    <phoneticPr fontId="6" type="noConversion"/>
  </si>
  <si>
    <t>社團法人中華民國紅十字會台灣省南投縣支會</t>
    <phoneticPr fontId="6" type="noConversion"/>
  </si>
  <si>
    <t>臺中市豐原區南田社區發展協會</t>
    <phoneticPr fontId="6" type="noConversion"/>
  </si>
  <si>
    <t>社團法人臺中市天恩社區關懷協會</t>
    <phoneticPr fontId="6" type="noConversion"/>
  </si>
  <si>
    <t>臺中市太平區新城社區發展協會(新城)</t>
    <phoneticPr fontId="6" type="noConversion"/>
  </si>
  <si>
    <t>社團法人中華傳愛社區服務協會(新興)</t>
    <phoneticPr fontId="6" type="noConversion"/>
  </si>
  <si>
    <t>社團法人台中市健行關懷社區協會</t>
    <phoneticPr fontId="6" type="noConversion"/>
  </si>
  <si>
    <t>臺中市弘馨社會福利關懷協會(積善)</t>
    <phoneticPr fontId="6" type="noConversion"/>
  </si>
  <si>
    <t>社團法人中華傳愛社區服務協會-幸福樂齡據點</t>
    <phoneticPr fontId="6" type="noConversion"/>
  </si>
  <si>
    <t>財團法人台中市私立無極證道院社會福利慈善事業基金會</t>
    <phoneticPr fontId="6" type="noConversion"/>
  </si>
  <si>
    <t>中華民國紅十字會台灣省桃園縣支會</t>
    <phoneticPr fontId="6" type="noConversion"/>
  </si>
  <si>
    <t>臺中市大甲區建興社區發展協會</t>
    <phoneticPr fontId="6" type="noConversion"/>
  </si>
  <si>
    <t>臺中市潭陽社區總體營造協會</t>
    <phoneticPr fontId="6" type="noConversion"/>
  </si>
  <si>
    <t>臺中市大雅區文雅社區發展協會</t>
    <phoneticPr fontId="6" type="noConversion"/>
  </si>
  <si>
    <t>臺中市豐原區豐原社區發展協會</t>
    <phoneticPr fontId="6" type="noConversion"/>
  </si>
  <si>
    <t>財團法人伊甸社會福利基金會</t>
    <phoneticPr fontId="6" type="noConversion"/>
  </si>
  <si>
    <t>財團法人台南市私立吾愛吾家養護中心</t>
    <phoneticPr fontId="6" type="noConversion"/>
  </si>
  <si>
    <t>財團法人苗栗縣私立海青老人養護中心</t>
    <phoneticPr fontId="6" type="noConversion"/>
  </si>
  <si>
    <t>財團法人中華社會福利基金會</t>
    <phoneticPr fontId="6" type="noConversion"/>
  </si>
  <si>
    <t>臺中市北區賴福社區發展協會</t>
    <phoneticPr fontId="6" type="noConversion"/>
  </si>
  <si>
    <t>社團法人台中市東區東英社區發展協會</t>
    <phoneticPr fontId="6" type="noConversion"/>
  </si>
  <si>
    <t>臺中市沙鹿區福興社區發展協會</t>
    <phoneticPr fontId="6" type="noConversion"/>
  </si>
  <si>
    <t>臺中市大里區中新社區發展協會</t>
    <phoneticPr fontId="6" type="noConversion"/>
  </si>
  <si>
    <t>臺中市沙鹿區斗抵社區發展協會</t>
    <phoneticPr fontId="6" type="noConversion"/>
  </si>
  <si>
    <t>臺中市豐原區翁子社區發展協會</t>
    <phoneticPr fontId="6" type="noConversion"/>
  </si>
  <si>
    <t>財團法人新北市私立雙連社會福利慈善事業基金會</t>
    <phoneticPr fontId="6" type="noConversion"/>
  </si>
  <si>
    <t>財團法人屏東縣私立畢嘉士社會福利基金會</t>
    <phoneticPr fontId="6" type="noConversion"/>
  </si>
  <si>
    <t>嘉義縣勞動力服務人員職業工會</t>
    <phoneticPr fontId="6" type="noConversion"/>
  </si>
  <si>
    <t>財團法人彰化縣私立慈恩老人養護中心</t>
    <phoneticPr fontId="6" type="noConversion"/>
  </si>
  <si>
    <t>財團法人彰化縣私立葳群公益慈善事業基金會</t>
    <phoneticPr fontId="6" type="noConversion"/>
  </si>
  <si>
    <t>臺中市清水區武鹿社區發展協會</t>
    <phoneticPr fontId="6" type="noConversion"/>
  </si>
  <si>
    <t>財團法人臺中市正覺堂</t>
    <phoneticPr fontId="6" type="noConversion"/>
  </si>
  <si>
    <t>台灣省私立桃園仁愛之家</t>
    <phoneticPr fontId="6" type="noConversion"/>
  </si>
  <si>
    <t>台灣社會福利學會</t>
    <phoneticPr fontId="6" type="noConversion"/>
  </si>
  <si>
    <t>松竹寺</t>
    <phoneticPr fontId="6" type="noConversion"/>
  </si>
  <si>
    <t>臺中市幸福心志工協會</t>
    <phoneticPr fontId="6" type="noConversion"/>
  </si>
  <si>
    <t>社團法人南投縣生活重建協會</t>
    <phoneticPr fontId="6" type="noConversion"/>
  </si>
  <si>
    <t>社團法人臺中市福康關懷協會</t>
    <phoneticPr fontId="6" type="noConversion"/>
  </si>
  <si>
    <t>臺中市番仔火文化協會</t>
    <phoneticPr fontId="6" type="noConversion"/>
  </si>
  <si>
    <t>臺中市北區錦村社區發展協會</t>
    <phoneticPr fontId="6" type="noConversion"/>
  </si>
  <si>
    <t>臺中市弘馨社會福利關懷協會(福順)</t>
    <phoneticPr fontId="6" type="noConversion"/>
  </si>
  <si>
    <t>社團法人台灣鼎傳慈善協會</t>
    <phoneticPr fontId="6" type="noConversion"/>
  </si>
  <si>
    <t>財團法人台中市永安宮</t>
    <phoneticPr fontId="6" type="noConversion"/>
  </si>
  <si>
    <t>社團法人中華傳愛社區發展協會(幸福)</t>
    <phoneticPr fontId="6" type="noConversion"/>
  </si>
  <si>
    <t>社團法人中華傳愛社區服務協會杜明達</t>
    <phoneticPr fontId="6" type="noConversion"/>
  </si>
  <si>
    <t>有限責任臺中市居家照顧服務勞動合作社</t>
    <phoneticPr fontId="6" type="noConversion"/>
  </si>
  <si>
    <t>社團法人南投縣家庭照顧者關懷協會</t>
    <phoneticPr fontId="6" type="noConversion"/>
  </si>
  <si>
    <t>台中市北屯區仁愛社區發展協會</t>
    <phoneticPr fontId="6" type="noConversion"/>
  </si>
  <si>
    <t>臺中市大肚區社腳社區發展協會</t>
    <phoneticPr fontId="6" type="noConversion"/>
  </si>
  <si>
    <t>台中市西屯區惠來社區發展協會</t>
    <phoneticPr fontId="6" type="noConversion"/>
  </si>
  <si>
    <t>財團法人天主教耶穌會新竹社會服務中心</t>
    <phoneticPr fontId="6" type="noConversion"/>
  </si>
  <si>
    <t>臺中市霧峰區五福社區發展協會</t>
    <phoneticPr fontId="6" type="noConversion"/>
  </si>
  <si>
    <t>社團法人南投縣基督教青年會</t>
    <phoneticPr fontId="6" type="noConversion"/>
  </si>
  <si>
    <t>臺中市東勢農民老人會</t>
    <phoneticPr fontId="6" type="noConversion"/>
  </si>
  <si>
    <t>財團法人向上社會福利基金會</t>
    <phoneticPr fontId="6" type="noConversion"/>
  </si>
  <si>
    <t>臺中市烏日區東園社區發展協會</t>
    <phoneticPr fontId="6" type="noConversion"/>
  </si>
  <si>
    <t>臺中市南區和平社區發展協會</t>
    <phoneticPr fontId="6" type="noConversion"/>
  </si>
  <si>
    <t>臺中市東區十甲社區發展協會</t>
    <phoneticPr fontId="6" type="noConversion"/>
  </si>
  <si>
    <t>社團法人臺中市沐風60長者之愛關懷協會(南屯據點)</t>
    <phoneticPr fontId="6" type="noConversion"/>
  </si>
  <si>
    <t>弘光科技大學</t>
    <phoneticPr fontId="6" type="noConversion"/>
  </si>
  <si>
    <t>臺中市和平區大雪山社區發展協會</t>
    <phoneticPr fontId="6" type="noConversion"/>
  </si>
  <si>
    <t>臺中市新社區馬力埔社區發展協會</t>
    <phoneticPr fontId="6" type="noConversion"/>
  </si>
  <si>
    <t>臺中市潭子區甘蔗社區發展協會</t>
    <phoneticPr fontId="6" type="noConversion"/>
  </si>
  <si>
    <t>社團法人中華民國失智者照顧協會</t>
    <phoneticPr fontId="6" type="noConversion"/>
  </si>
  <si>
    <t>社團法人台灣福氣社區關懷協會</t>
    <phoneticPr fontId="6" type="noConversion"/>
  </si>
  <si>
    <t>社團法人臺中市慈恩慈善協會</t>
    <phoneticPr fontId="6" type="noConversion"/>
  </si>
  <si>
    <t>社團法人臺中市北屯區三光社區發展協會</t>
    <phoneticPr fontId="6" type="noConversion"/>
  </si>
  <si>
    <t>社團法人臺中市仁和樂活長青協會</t>
    <phoneticPr fontId="6" type="noConversion"/>
  </si>
  <si>
    <t>財團法人台北市中國基督教靈糧世界佈道會士林靈糧堂</t>
    <phoneticPr fontId="6" type="noConversion"/>
  </si>
  <si>
    <t>社團法人臺中市霧峰區四德社區發展協會</t>
    <phoneticPr fontId="6" type="noConversion"/>
  </si>
  <si>
    <t>台中縣大里生活美學協會</t>
    <phoneticPr fontId="6" type="noConversion"/>
  </si>
  <si>
    <t>臺中市大里區仁德社區發展協會</t>
    <phoneticPr fontId="6" type="noConversion"/>
  </si>
  <si>
    <t>臺中市沙鹿區興安社區發展協會</t>
    <phoneticPr fontId="6" type="noConversion"/>
  </si>
  <si>
    <t>臺中市北區中達社區發展協會</t>
    <phoneticPr fontId="6" type="noConversion"/>
  </si>
  <si>
    <t>台中市永恆愛心關懷協會</t>
    <phoneticPr fontId="6" type="noConversion"/>
  </si>
  <si>
    <t>社團法人中華傳愛社區服務協會(傳動)</t>
    <phoneticPr fontId="6" type="noConversion"/>
  </si>
  <si>
    <t>臺中市南區樹德社區發展協會</t>
    <phoneticPr fontId="6" type="noConversion"/>
  </si>
  <si>
    <t>台中市和龍愛心關懷協會</t>
    <phoneticPr fontId="6" type="noConversion"/>
  </si>
  <si>
    <t>臺中市沙鹿區沙鹿社區發展協會</t>
    <phoneticPr fontId="6" type="noConversion"/>
  </si>
  <si>
    <t>台中市西大墩文化協會</t>
    <phoneticPr fontId="6" type="noConversion"/>
  </si>
  <si>
    <t>台中市南屯區向心社區發展協會</t>
    <phoneticPr fontId="6" type="noConversion"/>
  </si>
  <si>
    <t>台中市南屯區永定社區發展協會</t>
    <phoneticPr fontId="6" type="noConversion"/>
  </si>
  <si>
    <t>財團法人臺中市永耕社會福利基金會</t>
    <phoneticPr fontId="6" type="noConversion"/>
  </si>
  <si>
    <t>臺中市弘馨社會福利關懷協會</t>
    <phoneticPr fontId="6" type="noConversion"/>
  </si>
  <si>
    <t>臺中市西區中美社區發展協會</t>
    <phoneticPr fontId="6" type="noConversion"/>
  </si>
  <si>
    <t>臺中市邱厝慈善協會</t>
    <phoneticPr fontId="6" type="noConversion"/>
  </si>
  <si>
    <t>臺中市助盲協會</t>
    <phoneticPr fontId="6" type="noConversion"/>
  </si>
  <si>
    <t>臺中市福安慈善發展協會</t>
    <phoneticPr fontId="6" type="noConversion"/>
  </si>
  <si>
    <t>臺中市豐原雙福福德關懷協會</t>
    <phoneticPr fontId="6" type="noConversion"/>
  </si>
  <si>
    <t>中華九天玄女文化推廣協會</t>
    <phoneticPr fontId="6" type="noConversion"/>
  </si>
  <si>
    <t>臺中市大肚區自強長青協會</t>
    <phoneticPr fontId="6" type="noConversion"/>
  </si>
  <si>
    <t>台中縣大里崇光國際獅子會</t>
    <phoneticPr fontId="6" type="noConversion"/>
  </si>
  <si>
    <t>台中縣潭子鄉書畫協會</t>
    <phoneticPr fontId="6" type="noConversion"/>
  </si>
  <si>
    <t>國際獅子會中華民國總會台灣省台中縣大雅獅子會</t>
    <phoneticPr fontId="6" type="noConversion"/>
  </si>
  <si>
    <t>臺中市住宅消防權益促進會</t>
    <phoneticPr fontId="6" type="noConversion"/>
  </si>
  <si>
    <t>國際同濟會台灣總會台灣省台中縣大雅分會</t>
    <phoneticPr fontId="6" type="noConversion"/>
  </si>
  <si>
    <t>臺中市社區終身學習推廣協會</t>
    <phoneticPr fontId="6" type="noConversion"/>
  </si>
  <si>
    <t>台中市城心經濟文化觀光發展協會</t>
    <phoneticPr fontId="6" type="noConversion"/>
  </si>
  <si>
    <t>臺中市臺中女國際同濟會</t>
    <phoneticPr fontId="6" type="noConversion"/>
  </si>
  <si>
    <t>臺中市勞工服務社</t>
    <phoneticPr fontId="6" type="noConversion"/>
  </si>
  <si>
    <t>台中市學前教育協會</t>
    <phoneticPr fontId="6" type="noConversion"/>
  </si>
  <si>
    <t>臺中市群禮關懷協會</t>
    <phoneticPr fontId="6" type="noConversion"/>
  </si>
  <si>
    <t>臺中市繁榮葫蘆墩促進會</t>
    <phoneticPr fontId="6" type="noConversion"/>
  </si>
  <si>
    <t>臺中市澐瑔堂民俗藝文協會</t>
    <phoneticPr fontId="6" type="noConversion"/>
  </si>
  <si>
    <t>臺中市沙鹿區老人會</t>
    <phoneticPr fontId="6" type="noConversion"/>
  </si>
  <si>
    <t>台中市婦幼關懷成長協會</t>
    <phoneticPr fontId="6" type="noConversion"/>
  </si>
  <si>
    <t>臺中市東勢區壽無彊會</t>
    <phoneticPr fontId="6" type="noConversion"/>
  </si>
  <si>
    <t>臺中市大臺中中小企業協會</t>
    <phoneticPr fontId="6" type="noConversion"/>
  </si>
  <si>
    <t>臺中市沙轆社文化促進會</t>
    <phoneticPr fontId="6" type="noConversion"/>
  </si>
  <si>
    <t>臺中市后里區社區健康推展協會</t>
    <phoneticPr fontId="6" type="noConversion"/>
  </si>
  <si>
    <t>臺中市豐原青溪協會</t>
    <phoneticPr fontId="6" type="noConversion"/>
  </si>
  <si>
    <t>臺中市樂活運動舞蹈協會</t>
    <phoneticPr fontId="6" type="noConversion"/>
  </si>
  <si>
    <t>台中市沙鹿區體育運動舞蹈協會</t>
    <phoneticPr fontId="6" type="noConversion"/>
  </si>
  <si>
    <t>台中市啓明重建福利協會</t>
    <phoneticPr fontId="6" type="noConversion"/>
  </si>
  <si>
    <t>臺中市后里區預防災害防治推展協會</t>
    <phoneticPr fontId="6" type="noConversion"/>
  </si>
  <si>
    <t>臺中市后里生活美學協會</t>
    <phoneticPr fontId="6" type="noConversion"/>
  </si>
  <si>
    <t>臺中市后里區預防犯罪宣導協會</t>
    <phoneticPr fontId="6" type="noConversion"/>
  </si>
  <si>
    <t>台中市青年企業研究社</t>
    <phoneticPr fontId="6" type="noConversion"/>
  </si>
  <si>
    <t>臺中市中南長青門球協會</t>
    <phoneticPr fontId="6" type="noConversion"/>
  </si>
  <si>
    <t>臺中市向陽社會服務協會</t>
    <phoneticPr fontId="6" type="noConversion"/>
  </si>
  <si>
    <t>臺中市天空之美關懷協會</t>
    <phoneticPr fontId="6" type="noConversion"/>
  </si>
  <si>
    <t>台中市大安區長春會</t>
    <phoneticPr fontId="6" type="noConversion"/>
  </si>
  <si>
    <t>臺中市大安區新移民家庭關懷協會</t>
    <phoneticPr fontId="6" type="noConversion"/>
  </si>
  <si>
    <t>臺中市神轎運動推廣協會</t>
    <phoneticPr fontId="6" type="noConversion"/>
  </si>
  <si>
    <t>臺中市太極拳華佗五禽之戲協會</t>
    <phoneticPr fontId="6" type="noConversion"/>
  </si>
  <si>
    <t>台中縣四季早泳潛水協會</t>
    <phoneticPr fontId="6" type="noConversion"/>
  </si>
  <si>
    <t>臺中市直轄市洗衣商業同業公會</t>
    <phoneticPr fontId="6" type="noConversion"/>
  </si>
  <si>
    <t>臺中市大里國際青年商會</t>
    <phoneticPr fontId="6" type="noConversion"/>
  </si>
  <si>
    <t>臺中市操馬埕長春文化協會</t>
    <phoneticPr fontId="6" type="noConversion"/>
  </si>
  <si>
    <t>臺中市少林武術協會陳清欽</t>
    <phoneticPr fontId="6" type="noConversion"/>
  </si>
  <si>
    <t>臺中市大肚中華外內丹功運動協會</t>
    <phoneticPr fontId="6" type="noConversion"/>
  </si>
  <si>
    <t>台中市公教退休人員協會</t>
    <phoneticPr fontId="6" type="noConversion"/>
  </si>
  <si>
    <t>臺中市大甲區婦女會</t>
    <phoneticPr fontId="6" type="noConversion"/>
  </si>
  <si>
    <t>社團法人中華青少年純潔運動協會</t>
    <phoneticPr fontId="6" type="noConversion"/>
  </si>
  <si>
    <t>臺中市大肚後備憲兵忠貞協會</t>
    <phoneticPr fontId="6" type="noConversion"/>
  </si>
  <si>
    <t>臺中市太平教育發展協會</t>
    <phoneticPr fontId="6" type="noConversion"/>
  </si>
  <si>
    <t>臺中市愛幼會</t>
    <phoneticPr fontId="6" type="noConversion"/>
  </si>
  <si>
    <t>臺中市葫蘆墩書畫促進協會</t>
    <phoneticPr fontId="6" type="noConversion"/>
  </si>
  <si>
    <t>臺中市潭子區婦女工作會</t>
    <phoneticPr fontId="6" type="noConversion"/>
  </si>
  <si>
    <t>臺中市都市發展協會</t>
    <phoneticPr fontId="6" type="noConversion"/>
  </si>
  <si>
    <t>臺中市大肚區新移民女性家庭關懷協會</t>
    <phoneticPr fontId="6" type="noConversion"/>
  </si>
  <si>
    <t>臺中市后里區促進幸福家園發展協會</t>
    <phoneticPr fontId="6" type="noConversion"/>
  </si>
  <si>
    <t>臺中市樂天協會</t>
    <phoneticPr fontId="6" type="noConversion"/>
  </si>
  <si>
    <t>臺中市大甲區新移民女性家庭關懷協會</t>
    <phoneticPr fontId="6" type="noConversion"/>
  </si>
  <si>
    <t>臺中市阿罩霧紅樓愛樂協會</t>
    <phoneticPr fontId="6" type="noConversion"/>
  </si>
  <si>
    <t>社團法人臺中市分享愛促進會</t>
    <phoneticPr fontId="6" type="noConversion"/>
  </si>
  <si>
    <t>國際同濟會台灣總會台中縣區豐原會</t>
    <phoneticPr fontId="6" type="noConversion"/>
  </si>
  <si>
    <t>社團法人臺中市產業園區同慈會</t>
    <phoneticPr fontId="6" type="noConversion"/>
  </si>
  <si>
    <t>社團法人臺中市紫受慈善功德會</t>
    <phoneticPr fontId="6" type="noConversion"/>
  </si>
  <si>
    <t>台中縣薪傳鄭子太極拳協會</t>
    <phoneticPr fontId="6" type="noConversion"/>
  </si>
  <si>
    <t>臺中市大肚萬里長城登山協會</t>
    <phoneticPr fontId="6" type="noConversion"/>
  </si>
  <si>
    <t>臺中市健康管理學會</t>
    <phoneticPr fontId="6" type="noConversion"/>
  </si>
  <si>
    <t>臺中市神岡國際青年商會</t>
    <phoneticPr fontId="6" type="noConversion"/>
  </si>
  <si>
    <t>臺中市山海屯客家聯盟協會</t>
    <phoneticPr fontId="6" type="noConversion"/>
  </si>
  <si>
    <t>臺中市烏日志工服務協會</t>
    <phoneticPr fontId="6" type="noConversion"/>
  </si>
  <si>
    <t>台中市婦女發展協會</t>
    <phoneticPr fontId="6" type="noConversion"/>
  </si>
  <si>
    <t>臺中市文武福德功德會</t>
    <phoneticPr fontId="6" type="noConversion"/>
  </si>
  <si>
    <t>臺中市運動休閒競技協會</t>
    <phoneticPr fontId="6" type="noConversion"/>
  </si>
  <si>
    <t>臺中市晨光藝文交流協會</t>
    <phoneticPr fontId="6" type="noConversion"/>
  </si>
  <si>
    <t>臺中市LOVE大甲地方發展促進會</t>
    <phoneticPr fontId="6" type="noConversion"/>
  </si>
  <si>
    <t>社團法人台中市羅莎莉亞國際同濟會</t>
    <phoneticPr fontId="6" type="noConversion"/>
  </si>
  <si>
    <t>臺中市霧峰國際青年商會</t>
    <phoneticPr fontId="6" type="noConversion"/>
  </si>
  <si>
    <t>臺中市平安長青協會</t>
    <phoneticPr fontId="6" type="noConversion"/>
  </si>
  <si>
    <t>台中市愛山水環保協會</t>
    <phoneticPr fontId="6" type="noConversion"/>
  </si>
  <si>
    <t>臺中市后里客家協會</t>
    <phoneticPr fontId="6" type="noConversion"/>
  </si>
  <si>
    <t>臺中市高智爾球運動發展協會</t>
    <phoneticPr fontId="6" type="noConversion"/>
  </si>
  <si>
    <t>臺中市婦女企業諮詢協會</t>
    <phoneticPr fontId="6" type="noConversion"/>
  </si>
  <si>
    <t>台中縣清泉崗文化促進發展協會</t>
    <phoneticPr fontId="6" type="noConversion"/>
  </si>
  <si>
    <t>臺中市后里讀書會</t>
    <phoneticPr fontId="6" type="noConversion"/>
  </si>
  <si>
    <t>臺中市馨樂活美學文化發展協會</t>
    <phoneticPr fontId="6" type="noConversion"/>
  </si>
  <si>
    <t>臺中市沙鹿婦女才藝推廣協會</t>
    <phoneticPr fontId="6" type="noConversion"/>
  </si>
  <si>
    <t>臺中市象棋協會</t>
    <phoneticPr fontId="6" type="noConversion"/>
  </si>
  <si>
    <t>中國青年救國團台中市團務指導委員會</t>
    <phoneticPr fontId="6" type="noConversion"/>
  </si>
  <si>
    <t>台中縣豐原市婦聯社教協會</t>
    <phoneticPr fontId="6" type="noConversion"/>
  </si>
  <si>
    <t>國際同濟會台灣總會台中縣區太峰同濟會</t>
    <phoneticPr fontId="6" type="noConversion"/>
  </si>
  <si>
    <t>台中市玄德國際同濟會</t>
    <phoneticPr fontId="6" type="noConversion"/>
  </si>
  <si>
    <t>台灣城鄉培力發展協會</t>
    <phoneticPr fontId="6" type="noConversion"/>
  </si>
  <si>
    <t>臺中市心馨慈善會陳枝福</t>
    <phoneticPr fontId="6" type="noConversion"/>
  </si>
  <si>
    <t>台中市清水社區關懷協會</t>
    <phoneticPr fontId="6" type="noConversion"/>
  </si>
  <si>
    <t>臺中市霧峰後備憲兵荷松協會</t>
    <phoneticPr fontId="6" type="noConversion"/>
  </si>
  <si>
    <t>社團法人台中市亞斯伯格症肯納症協進會</t>
    <phoneticPr fontId="6" type="noConversion"/>
  </si>
  <si>
    <t>臺中市臺中港國際蘭馨交流協會</t>
    <phoneticPr fontId="6" type="noConversion"/>
  </si>
  <si>
    <t>臺中市神岡區青溪婦女協會</t>
    <phoneticPr fontId="6" type="noConversion"/>
  </si>
  <si>
    <t>臺中市大里區運動舞蹈協會</t>
    <phoneticPr fontId="6" type="noConversion"/>
  </si>
  <si>
    <t>臺中縣龍井鄉婦女會</t>
    <phoneticPr fontId="6" type="noConversion"/>
  </si>
  <si>
    <t>臺中市潭子區婦女會</t>
    <phoneticPr fontId="6" type="noConversion"/>
  </si>
  <si>
    <t>台中市大肚土風舞協會</t>
    <phoneticPr fontId="6" type="noConversion"/>
  </si>
  <si>
    <t>孫張鳳英臺中縣東勢鎮老人會</t>
    <phoneticPr fontId="6" type="noConversion"/>
  </si>
  <si>
    <t>臺中市文化城國際青年商會</t>
    <phoneticPr fontId="6" type="noConversion"/>
  </si>
  <si>
    <t>臺中市蔡敏如慈善協會</t>
    <phoneticPr fontId="6" type="noConversion"/>
  </si>
  <si>
    <t>臺中市五線譜歌唱協會</t>
    <phoneticPr fontId="6" type="noConversion"/>
  </si>
  <si>
    <t>臺中市大雅區大都會排舞協會</t>
    <phoneticPr fontId="6" type="noConversion"/>
  </si>
  <si>
    <t>臺中市忘憂草女性成長協會</t>
    <phoneticPr fontId="6" type="noConversion"/>
  </si>
  <si>
    <t>臺中市福安國際同濟會</t>
    <phoneticPr fontId="6" type="noConversion"/>
  </si>
  <si>
    <t>臺中市台中國際青年商會</t>
    <phoneticPr fontId="6" type="noConversion"/>
  </si>
  <si>
    <t>臺中市潭雅神工業廠商協進會</t>
    <phoneticPr fontId="6" type="noConversion"/>
  </si>
  <si>
    <t>台灣老人聯誼協會</t>
    <phoneticPr fontId="6" type="noConversion"/>
  </si>
  <si>
    <t>臺中市圓覺命理禪修協會</t>
    <phoneticPr fontId="6" type="noConversion"/>
  </si>
  <si>
    <t>社團法人臺中市感恩關懷協會</t>
    <phoneticPr fontId="6" type="noConversion"/>
  </si>
  <si>
    <t>台中縣東勢三然齋書道會</t>
    <phoneticPr fontId="6" type="noConversion"/>
  </si>
  <si>
    <t>臺中市國際關懷印尼協會</t>
    <phoneticPr fontId="6" type="noConversion"/>
  </si>
  <si>
    <t>臺中市展新國際同濟會</t>
    <phoneticPr fontId="6" type="noConversion"/>
  </si>
  <si>
    <t>國際青年商會中華民國總會臺灣省臺中縣臺中港國際青年商會</t>
    <phoneticPr fontId="6" type="noConversion"/>
  </si>
  <si>
    <t>臺中市財神國際同濟會</t>
    <phoneticPr fontId="6" type="noConversion"/>
  </si>
  <si>
    <t>台中市武當太極協會</t>
    <phoneticPr fontId="6" type="noConversion"/>
  </si>
  <si>
    <t>臺中市東勢國際青年商會</t>
    <phoneticPr fontId="6" type="noConversion"/>
  </si>
  <si>
    <t>臺中市雙十國際同濟會</t>
    <phoneticPr fontId="6" type="noConversion"/>
  </si>
  <si>
    <t>臺中市康乃爾國際同濟會</t>
    <phoneticPr fontId="6" type="noConversion"/>
  </si>
  <si>
    <t>台中市國防大學復興崗校友會</t>
    <phoneticPr fontId="6" type="noConversion"/>
  </si>
  <si>
    <t>臺中市大肚區元極舞協會</t>
    <phoneticPr fontId="6" type="noConversion"/>
  </si>
  <si>
    <t>臺中市大肚青溪協會</t>
    <phoneticPr fontId="6" type="noConversion"/>
  </si>
  <si>
    <t>臺中市東勢客家民謠研進會</t>
    <phoneticPr fontId="6" type="noConversion"/>
  </si>
  <si>
    <t>臺中市西洋棋協會</t>
    <phoneticPr fontId="6" type="noConversion"/>
  </si>
  <si>
    <t>臺中市后里舞蹈運動協會</t>
    <phoneticPr fontId="6" type="noConversion"/>
  </si>
  <si>
    <t>臺中市沙鹿太極拳協會</t>
    <phoneticPr fontId="6" type="noConversion"/>
  </si>
  <si>
    <t>臺中縣體育運動舞蹈協會</t>
    <phoneticPr fontId="6" type="noConversion"/>
  </si>
  <si>
    <t>社團法人臺中市經絡推拿養生協會</t>
    <phoneticPr fontId="6" type="noConversion"/>
  </si>
  <si>
    <t>臺中市水上救生教練協會</t>
    <phoneticPr fontId="6" type="noConversion"/>
  </si>
  <si>
    <t>臺中市華巖關懷協進會</t>
    <phoneticPr fontId="6" type="noConversion"/>
  </si>
  <si>
    <t>臺中市大甲區鐵山早覺協會</t>
    <phoneticPr fontId="6" type="noConversion"/>
  </si>
  <si>
    <t>台中縣沙鹿國際青年商會</t>
    <phoneticPr fontId="6" type="noConversion"/>
  </si>
  <si>
    <t>臺中市商業會</t>
    <phoneticPr fontId="6" type="noConversion"/>
  </si>
  <si>
    <t>臺中市阿罩霧登山協會</t>
    <phoneticPr fontId="6" type="noConversion"/>
  </si>
  <si>
    <t>臺中市飛鴻歌唱協會</t>
    <phoneticPr fontId="6" type="noConversion"/>
  </si>
  <si>
    <t>臺中市高山觀光與文創發展協會</t>
    <phoneticPr fontId="6" type="noConversion"/>
  </si>
  <si>
    <t>台中縣沙鹿鎮中華外內丹功運動協會</t>
    <phoneticPr fontId="6" type="noConversion"/>
  </si>
  <si>
    <t>中華民國幸福家庭促進協會</t>
    <phoneticPr fontId="6" type="noConversion"/>
  </si>
  <si>
    <t>財團法人中華民國兒童福利聯盟文教基金會</t>
    <phoneticPr fontId="6" type="noConversion"/>
  </si>
  <si>
    <t>財團法人台中市私立龍眼林社會福利慈善事業基金會</t>
    <phoneticPr fontId="6" type="noConversion"/>
  </si>
  <si>
    <t>財團法人台中市私立張秀菊社會福利慈善事業基金會</t>
    <phoneticPr fontId="6" type="noConversion"/>
  </si>
  <si>
    <t>中華民國紅心字會</t>
    <phoneticPr fontId="6" type="noConversion"/>
  </si>
  <si>
    <t>財團法人天主教善牧社會福利基金會</t>
    <phoneticPr fontId="6" type="noConversion"/>
  </si>
  <si>
    <t>財團法人台中市私立弘毓社會福利基金會</t>
    <phoneticPr fontId="6" type="noConversion"/>
  </si>
  <si>
    <t>社團法人台中市晚晴婦女協會</t>
    <phoneticPr fontId="6" type="noConversion"/>
  </si>
  <si>
    <t>財團法人瑪利亞社會福利基金會</t>
    <phoneticPr fontId="6" type="noConversion"/>
  </si>
  <si>
    <t>社團法人台中市慈心慈善會</t>
    <phoneticPr fontId="6" type="noConversion"/>
  </si>
  <si>
    <t>台中市北屯區大德社區發展協會</t>
    <phoneticPr fontId="6" type="noConversion"/>
  </si>
  <si>
    <t>台中市西屯區福和社區發展協會</t>
    <phoneticPr fontId="6" type="noConversion"/>
  </si>
  <si>
    <t>台中市西區忠明社區發展協會</t>
    <phoneticPr fontId="6" type="noConversion"/>
  </si>
  <si>
    <t>社團法人臺中市霧峰老人會</t>
    <phoneticPr fontId="6" type="noConversion"/>
  </si>
  <si>
    <t>社團法人中華漢翔百元扶幼協會</t>
    <phoneticPr fontId="6" type="noConversion"/>
  </si>
  <si>
    <t>台中市烏日區成功社區發展協會</t>
    <phoneticPr fontId="6" type="noConversion"/>
  </si>
  <si>
    <t>財團法人大甲媽社會福利基金會附設臺中市私立鎮瀾兒童家園</t>
    <phoneticPr fontId="6" type="noConversion"/>
  </si>
  <si>
    <t>台中縣國龍愛心協會</t>
    <phoneticPr fontId="6" type="noConversion"/>
  </si>
  <si>
    <t>臺中市紳士協會</t>
    <phoneticPr fontId="6" type="noConversion"/>
  </si>
  <si>
    <t>台中市南區西川社區發展協會</t>
    <phoneticPr fontId="6" type="noConversion"/>
  </si>
  <si>
    <t>台中市西屯區何安社區發展協會</t>
    <phoneticPr fontId="6" type="noConversion"/>
  </si>
  <si>
    <t>臺中市雅心慈善會</t>
    <phoneticPr fontId="6" type="noConversion"/>
  </si>
  <si>
    <t>財團法人台灣兒童暨家庭扶助基金會台中市南區分事務所</t>
    <phoneticPr fontId="6" type="noConversion"/>
  </si>
  <si>
    <t>台中市台中故事協會</t>
    <phoneticPr fontId="6" type="noConversion"/>
  </si>
  <si>
    <t>財團法人天主教會台中教區</t>
    <phoneticPr fontId="6" type="noConversion"/>
  </si>
  <si>
    <t>財團法人伊甸社會福利基金會附設中區服務中心</t>
    <phoneticPr fontId="6" type="noConversion"/>
  </si>
  <si>
    <t>社團法人臺中市蓮心自強服務協會</t>
    <phoneticPr fontId="6" type="noConversion"/>
  </si>
  <si>
    <t>財團法人凱華護理之家</t>
    <phoneticPr fontId="6" type="noConversion"/>
  </si>
  <si>
    <t>水美護理之家</t>
    <phoneticPr fontId="6" type="noConversion"/>
  </si>
  <si>
    <t>華穗護理之家</t>
    <phoneticPr fontId="6" type="noConversion"/>
  </si>
  <si>
    <t>宏恩醫院附設護理之家</t>
    <phoneticPr fontId="6" type="noConversion"/>
  </si>
  <si>
    <t>財團法人凱華護理之家等3家機構</t>
    <phoneticPr fontId="6" type="noConversion"/>
  </si>
  <si>
    <t>水美護理之家等2家機構。</t>
    <phoneticPr fontId="6" type="noConversion"/>
  </si>
  <si>
    <t>宏恩醫院附設護理之家等4家機構。</t>
    <phoneticPr fontId="6" type="noConversion"/>
  </si>
  <si>
    <t>財團法人凱華護理之家。</t>
    <phoneticPr fontId="6" type="noConversion"/>
  </si>
  <si>
    <t>社團法人臺中市龍井身心障礙者協會</t>
    <phoneticPr fontId="6" type="noConversion"/>
  </si>
  <si>
    <t>台中市東區東英社區發展協會</t>
    <phoneticPr fontId="6" type="noConversion"/>
  </si>
  <si>
    <t>台中市玉兆生活美學協會</t>
    <phoneticPr fontId="6" type="noConversion"/>
  </si>
  <si>
    <t>社團法人台中市賴厝廍文化協會</t>
    <phoneticPr fontId="6" type="noConversion"/>
  </si>
  <si>
    <t>臺中市大里區立德社區發展協會</t>
    <phoneticPr fontId="6" type="noConversion"/>
  </si>
  <si>
    <t>社團法人台中市活力社區關懷協會</t>
    <phoneticPr fontId="6" type="noConversion"/>
  </si>
  <si>
    <t>臺中市東陽休閒產業發展協會</t>
    <phoneticPr fontId="6" type="noConversion"/>
  </si>
  <si>
    <t>臺中市布農族邁阿尚協會</t>
    <phoneticPr fontId="6" type="noConversion"/>
  </si>
  <si>
    <t>臺中市山海屯國際生命線協會</t>
    <phoneticPr fontId="6" type="noConversion"/>
  </si>
  <si>
    <t>臺中市工學長青協進會</t>
    <phoneticPr fontId="6" type="noConversion"/>
  </si>
  <si>
    <t>財團法人迎曦教育基金會</t>
    <phoneticPr fontId="6" type="noConversion"/>
  </si>
  <si>
    <t>財團法人勵馨社會福利事業基金會</t>
    <phoneticPr fontId="6" type="noConversion"/>
  </si>
  <si>
    <t>財團法人台灣兒童暨家庭扶助基金會台中市北區分事務所</t>
    <phoneticPr fontId="6" type="noConversion"/>
  </si>
  <si>
    <t>財團法人台灣世界展望會</t>
    <phoneticPr fontId="6" type="noConversion"/>
  </si>
  <si>
    <t>財團法人台灣兒童暨家庭扶助基金會新北市家扶</t>
    <phoneticPr fontId="6" type="noConversion"/>
  </si>
  <si>
    <t>財團法人台灣兒童暨家庭扶助基金會新竹家扶</t>
    <phoneticPr fontId="6" type="noConversion"/>
  </si>
  <si>
    <t>財團法人台灣兒童暨家庭扶助基金會彰化家扶</t>
    <phoneticPr fontId="6" type="noConversion"/>
  </si>
  <si>
    <t>財團法人台灣兒童暨家庭扶助基金會雲林家扶</t>
    <phoneticPr fontId="6" type="noConversion"/>
  </si>
  <si>
    <t>財團法人台灣兒童暨家庭扶助基金會花蓮家扶</t>
    <phoneticPr fontId="6" type="noConversion"/>
  </si>
  <si>
    <t>財團法人台灣世界展望會台北寄養家庭服務中心</t>
    <phoneticPr fontId="6" type="noConversion"/>
  </si>
  <si>
    <t>奇歷兒少之家</t>
    <phoneticPr fontId="6" type="noConversion"/>
  </si>
  <si>
    <t>鎮瀾兒童家園</t>
    <phoneticPr fontId="6" type="noConversion"/>
  </si>
  <si>
    <t>慈馨兒少之家</t>
    <phoneticPr fontId="6" type="noConversion"/>
  </si>
  <si>
    <t>慈馨少年家園</t>
    <phoneticPr fontId="6" type="noConversion"/>
  </si>
  <si>
    <t>德水園身心障礙教養院</t>
    <phoneticPr fontId="6" type="noConversion"/>
  </si>
  <si>
    <t>社團法人華育幼機構兒童關懷協會</t>
    <phoneticPr fontId="6" type="noConversion"/>
  </si>
  <si>
    <t>財團法人台中市私立張秀菊社會福利慈善基金會</t>
    <phoneticPr fontId="6" type="noConversion"/>
  </si>
  <si>
    <t>財團法人忠義社會福利事業基金會</t>
    <phoneticPr fontId="6" type="noConversion"/>
  </si>
  <si>
    <t>財團法人南投縣私立德安啟智教養院</t>
    <phoneticPr fontId="6" type="noConversion"/>
  </si>
  <si>
    <t>財團法人天主教會嘉義教區附設嘉義縣私立安仁家園</t>
    <phoneticPr fontId="6" type="noConversion"/>
  </si>
  <si>
    <t xml:space="preserve">財團法人新竹市私立新竹仁愛兒童之家 </t>
    <phoneticPr fontId="6" type="noConversion"/>
  </si>
  <si>
    <t>財團法人台灣兒童暨家庭扶助基金會附設苗栗縣私立家扶希望學園</t>
    <phoneticPr fontId="6" type="noConversion"/>
  </si>
  <si>
    <t>財團法人台灣兒童暨家庭扶助基金會附設雲林縣私立家扶希望學園</t>
    <phoneticPr fontId="6" type="noConversion"/>
  </si>
  <si>
    <t>財團法人臺南市私立噶瑪噶居蔣揚社會福利慈善事業基金會</t>
    <phoneticPr fontId="6" type="noConversion"/>
  </si>
  <si>
    <t>台中市總工會</t>
    <phoneticPr fontId="6" type="noConversion"/>
  </si>
  <si>
    <t>臺中直轄市總工會</t>
    <phoneticPr fontId="6" type="noConversion"/>
  </si>
  <si>
    <t>大臺中職業總工會</t>
    <phoneticPr fontId="6" type="noConversion"/>
  </si>
  <si>
    <t>臺中市職業總工會</t>
    <phoneticPr fontId="6" type="noConversion"/>
  </si>
  <si>
    <t>台中市產業總工會</t>
    <phoneticPr fontId="6" type="noConversion"/>
  </si>
  <si>
    <t>臺中直轄市中餐服務人員職業工會</t>
    <phoneticPr fontId="6" type="noConversion"/>
  </si>
  <si>
    <t>臺中市日用品運送服務職業工會</t>
    <phoneticPr fontId="6" type="noConversion"/>
  </si>
  <si>
    <t>臺中市外燴人員職業工會</t>
    <phoneticPr fontId="6" type="noConversion"/>
  </si>
  <si>
    <t>臺中直轄市米食製品從業人員職業工會</t>
    <phoneticPr fontId="6" type="noConversion"/>
  </si>
  <si>
    <t>大臺中汽車貨物裝卸業職業工會</t>
    <phoneticPr fontId="6" type="noConversion"/>
  </si>
  <si>
    <t>臺中市腳底按摩職業工會(臺中直轄市足部反射療法從業人員職業工會)</t>
    <phoneticPr fontId="6" type="noConversion"/>
  </si>
  <si>
    <t>臺中直轄市油漆工程業職業工會</t>
    <phoneticPr fontId="6" type="noConversion"/>
  </si>
  <si>
    <t>大台中社區服務人員職業工會</t>
    <phoneticPr fontId="6" type="noConversion"/>
  </si>
  <si>
    <t>臺中直轄市室內裝潢業職業工會</t>
    <phoneticPr fontId="6" type="noConversion"/>
  </si>
  <si>
    <t>臺中直轄市指甲彩繪美容職業工會</t>
    <phoneticPr fontId="6" type="noConversion"/>
  </si>
  <si>
    <t>臺中縣玻璃裝配業職業工會</t>
    <phoneticPr fontId="6" type="noConversion"/>
  </si>
  <si>
    <t>大臺中美髮美容技術指導員職業工會</t>
    <phoneticPr fontId="6" type="noConversion"/>
  </si>
  <si>
    <t>大臺中推銷員職業工會</t>
    <phoneticPr fontId="6" type="noConversion"/>
  </si>
  <si>
    <t>大臺中理燙髮美容業職業工會</t>
    <phoneticPr fontId="6" type="noConversion"/>
  </si>
  <si>
    <t>臺中直轄市傳統整復員職業工會</t>
    <phoneticPr fontId="6" type="noConversion"/>
  </si>
  <si>
    <t>臺中市農耕工作業職業工會</t>
    <phoneticPr fontId="6" type="noConversion"/>
  </si>
  <si>
    <t>臺中直轄市農產品運送工職業工會</t>
    <phoneticPr fontId="6" type="noConversion"/>
  </si>
  <si>
    <t>臺中市農機代耕業職業工會</t>
    <phoneticPr fontId="6" type="noConversion"/>
  </si>
  <si>
    <t>臺中直轄市道士職業工會</t>
    <phoneticPr fontId="6" type="noConversion"/>
  </si>
  <si>
    <t>大臺中廚具裝修職業工會</t>
    <phoneticPr fontId="6" type="noConversion"/>
  </si>
  <si>
    <t>大臺中廚師業職業工會</t>
    <phoneticPr fontId="6" type="noConversion"/>
  </si>
  <si>
    <t>大臺中餐飲業職業工會</t>
    <phoneticPr fontId="6" type="noConversion"/>
  </si>
  <si>
    <t>台中市成衣服飾整理加工職業工會</t>
    <phoneticPr fontId="6" type="noConversion"/>
  </si>
  <si>
    <t>台中市園藝花卉業職業工會</t>
    <phoneticPr fontId="6" type="noConversion"/>
  </si>
  <si>
    <t>台中市泥水業職業工會</t>
    <phoneticPr fontId="6" type="noConversion"/>
  </si>
  <si>
    <t>台中市仲介從業人員職業工會</t>
    <phoneticPr fontId="6" type="noConversion"/>
  </si>
  <si>
    <t>台中市音樂業職業工會</t>
    <phoneticPr fontId="6" type="noConversion"/>
  </si>
  <si>
    <t>台中市製棉業職業工會</t>
    <phoneticPr fontId="6" type="noConversion"/>
  </si>
  <si>
    <t>台中市印刷業職業工會</t>
    <phoneticPr fontId="6" type="noConversion"/>
  </si>
  <si>
    <t>台中市冷凍空調業職業工會</t>
    <phoneticPr fontId="6" type="noConversion"/>
  </si>
  <si>
    <t>台中市美髮美容技術指導員職業工會</t>
    <phoneticPr fontId="6" type="noConversion"/>
  </si>
  <si>
    <t>台中市食品雜貨運送職業工會</t>
    <phoneticPr fontId="6" type="noConversion"/>
  </si>
  <si>
    <t>台中市足部反射療法從業人員職業工會</t>
    <phoneticPr fontId="6" type="noConversion"/>
  </si>
  <si>
    <t>台中市橡膠製品修補職業工會</t>
    <phoneticPr fontId="6" type="noConversion"/>
  </si>
  <si>
    <t>台中市小吃業職業工會</t>
    <phoneticPr fontId="6" type="noConversion"/>
  </si>
  <si>
    <t>台中市油漆業職業工會</t>
    <phoneticPr fontId="6" type="noConversion"/>
  </si>
  <si>
    <t>台中市汽車駕駛員職業工會</t>
    <phoneticPr fontId="6" type="noConversion"/>
  </si>
  <si>
    <t>台中市推拿與民俗傳統療法服務職業工會</t>
    <phoneticPr fontId="6" type="noConversion"/>
  </si>
  <si>
    <t>台中市美容業職業工會</t>
    <phoneticPr fontId="6" type="noConversion"/>
  </si>
  <si>
    <t>台中市中餐服務人員職業工會</t>
    <phoneticPr fontId="6" type="noConversion"/>
  </si>
  <si>
    <t>台中市水電裝置業職業工會</t>
    <phoneticPr fontId="6" type="noConversion"/>
  </si>
  <si>
    <t>台中市室內裝潢業職業工會</t>
    <phoneticPr fontId="6" type="noConversion"/>
  </si>
  <si>
    <t>台中市廣告代理職業工會</t>
    <phoneticPr fontId="6" type="noConversion"/>
  </si>
  <si>
    <t>台中市派遣服務人員職業工會</t>
    <phoneticPr fontId="6" type="noConversion"/>
  </si>
  <si>
    <t>台中市青草藥製造職業工會</t>
    <phoneticPr fontId="6" type="noConversion"/>
  </si>
  <si>
    <t>台中市廚具裝修職業工會</t>
    <phoneticPr fontId="6" type="noConversion"/>
  </si>
  <si>
    <t>台中市陸上運輸服務人員職業工會</t>
    <phoneticPr fontId="6" type="noConversion"/>
  </si>
  <si>
    <t>台中市手工藝業職業工會</t>
    <phoneticPr fontId="6" type="noConversion"/>
  </si>
  <si>
    <t>台中市廣告服務業職業工會</t>
    <phoneticPr fontId="6" type="noConversion"/>
  </si>
  <si>
    <t>台中市機踏車修理業職業工會</t>
    <phoneticPr fontId="6" type="noConversion"/>
  </si>
  <si>
    <t>台中市乳品飲料派送業職業工會</t>
    <phoneticPr fontId="6" type="noConversion"/>
  </si>
  <si>
    <t>台中市木工業職業工會</t>
    <phoneticPr fontId="6" type="noConversion"/>
  </si>
  <si>
    <t>台中市屠宰業職業工會</t>
    <phoneticPr fontId="6" type="noConversion"/>
  </si>
  <si>
    <t>台中市玻璃裝配業職業工會</t>
    <phoneticPr fontId="6" type="noConversion"/>
  </si>
  <si>
    <t>台中市營造業職業工會</t>
    <phoneticPr fontId="6" type="noConversion"/>
  </si>
  <si>
    <t>台中市才藝教學服務人員職業工會</t>
    <phoneticPr fontId="6" type="noConversion"/>
  </si>
  <si>
    <t>台中市雜誌職業工會</t>
    <phoneticPr fontId="6" type="noConversion"/>
  </si>
  <si>
    <t>台中市針織工職業工會</t>
    <phoneticPr fontId="6" type="noConversion"/>
  </si>
  <si>
    <t>台中市縫製裝飾品製作工職業工會</t>
    <phoneticPr fontId="6" type="noConversion"/>
  </si>
  <si>
    <t>台中市地政業務從業人員職業工會</t>
    <phoneticPr fontId="6" type="noConversion"/>
  </si>
  <si>
    <t>台中市不動產服務職業工會</t>
    <phoneticPr fontId="6" type="noConversion"/>
  </si>
  <si>
    <t>台中市農產品運送工職業工會</t>
    <phoneticPr fontId="6" type="noConversion"/>
  </si>
  <si>
    <t>台中市理燙髮美容業職業工會</t>
    <phoneticPr fontId="6" type="noConversion"/>
  </si>
  <si>
    <t>台中市通信服務人員職業工會</t>
    <phoneticPr fontId="6" type="noConversion"/>
  </si>
  <si>
    <t>台中市汽車服務業職業工會</t>
    <phoneticPr fontId="6" type="noConversion"/>
  </si>
  <si>
    <t>台中市製圖職業工會</t>
    <phoneticPr fontId="6" type="noConversion"/>
  </si>
  <si>
    <t>大臺中營造業職業工會</t>
    <phoneticPr fontId="6" type="noConversion"/>
  </si>
  <si>
    <t>大臺中美容業職業工會</t>
    <phoneticPr fontId="6" type="noConversion"/>
  </si>
  <si>
    <t>大臺中模板工職業工會</t>
    <phoneticPr fontId="6" type="noConversion"/>
  </si>
  <si>
    <t>大臺中木工業職業工會</t>
    <phoneticPr fontId="6" type="noConversion"/>
  </si>
  <si>
    <t>大臺中魚貨搬運業職業工會</t>
    <phoneticPr fontId="6" type="noConversion"/>
  </si>
  <si>
    <t>台中市洗染業職業工會</t>
    <phoneticPr fontId="6" type="noConversion"/>
  </si>
  <si>
    <t>台中直轄市才藝教學服務人員職業工會</t>
    <phoneticPr fontId="6" type="noConversion"/>
  </si>
  <si>
    <t>臺中市民俗技藝工作者職業工會</t>
    <phoneticPr fontId="6" type="noConversion"/>
  </si>
  <si>
    <t>大臺中檳榔包裝加工業職業工會</t>
    <phoneticPr fontId="6" type="noConversion"/>
  </si>
  <si>
    <t>台中市不動產經紀人職業工會</t>
    <phoneticPr fontId="6" type="noConversion"/>
  </si>
  <si>
    <t>臺中市清潔服務職業工會</t>
    <phoneticPr fontId="6" type="noConversion"/>
  </si>
  <si>
    <t>臺中直轄市按摩業職業工會</t>
    <phoneticPr fontId="6" type="noConversion"/>
  </si>
  <si>
    <t>臺中市教育產業工會</t>
    <phoneticPr fontId="6" type="noConversion"/>
  </si>
  <si>
    <t>臺中市西服製作職業工會</t>
    <phoneticPr fontId="6" type="noConversion"/>
  </si>
  <si>
    <t>台中市建築鋼筋工職業工會</t>
    <phoneticPr fontId="6" type="noConversion"/>
  </si>
  <si>
    <t>台中市西餐服務人員職業工會</t>
    <phoneticPr fontId="6" type="noConversion"/>
  </si>
  <si>
    <t>臺中直轄市電焊切割人員職業工會</t>
    <phoneticPr fontId="6" type="noConversion"/>
  </si>
  <si>
    <t>臺中市服飾設計業職業工會</t>
    <phoneticPr fontId="6" type="noConversion"/>
  </si>
  <si>
    <t>臺中直轄市雕刻業職業工會</t>
    <phoneticPr fontId="6" type="noConversion"/>
  </si>
  <si>
    <t>臺中縣水泥製品加工職業工會</t>
    <phoneticPr fontId="6" type="noConversion"/>
  </si>
  <si>
    <t>台中市教師職業工會</t>
    <phoneticPr fontId="6" type="noConversion"/>
  </si>
  <si>
    <t>台中市家禽屠宰業職業工會</t>
    <phoneticPr fontId="6" type="noConversion"/>
  </si>
  <si>
    <t>臺中直轄市農事服務職業工會</t>
    <phoneticPr fontId="6" type="noConversion"/>
  </si>
  <si>
    <t>臺中直轄市帽蓆編織業職業工會</t>
    <phoneticPr fontId="6" type="noConversion"/>
  </si>
  <si>
    <t>台中市清潔管理服務業職業工會</t>
    <phoneticPr fontId="6" type="noConversion"/>
  </si>
  <si>
    <t>台中市食米運送業職業工會</t>
    <phoneticPr fontId="6" type="noConversion"/>
  </si>
  <si>
    <t>依「直轄市及縣（市）主管機關委託民間團體辦理勞資爭議調解作業要點」審核合格之中介團體。</t>
    <phoneticPr fontId="6" type="noConversion"/>
  </si>
  <si>
    <t>補助無一定雇主或自營作業之職業工會會員及工會會務人員，以易發生職災及從事高風險、高罹災、高工時工作者為優先補助對象，如：作業環境會接觸有機溶劑、噪音、粉塵等從業人員；其他職業工會之一般性會員及會務人員亦列為本案補助對象。</t>
    <phoneticPr fontId="6" type="noConversion"/>
  </si>
  <si>
    <t>臺中市勞資合唱團</t>
    <phoneticPr fontId="6" type="noConversion"/>
  </si>
  <si>
    <t>台中市工業會</t>
    <phoneticPr fontId="6" type="noConversion"/>
  </si>
  <si>
    <t>臺中市冷凍空調業職業工會</t>
    <phoneticPr fontId="6" type="noConversion"/>
  </si>
  <si>
    <t>臺中市營造業職業工會</t>
    <phoneticPr fontId="6" type="noConversion"/>
  </si>
  <si>
    <t>臺中市油漆業職業工會</t>
    <phoneticPr fontId="6" type="noConversion"/>
  </si>
  <si>
    <t>巨大機械工業股份有限公司工會</t>
    <phoneticPr fontId="6" type="noConversion"/>
  </si>
  <si>
    <t>臺中市青溪文藝學會</t>
    <phoneticPr fontId="6" type="noConversion"/>
  </si>
  <si>
    <t>臺中市藝術家學會</t>
    <phoneticPr fontId="6" type="noConversion"/>
  </si>
  <si>
    <t>臺中市東南美術會</t>
    <phoneticPr fontId="6" type="noConversion"/>
  </si>
  <si>
    <t>台中市書法學會</t>
    <phoneticPr fontId="6" type="noConversion"/>
  </si>
  <si>
    <t>台中縣葫蘆墩美術研究會</t>
    <phoneticPr fontId="6" type="noConversion"/>
  </si>
  <si>
    <t>台中市美術教育學會</t>
    <phoneticPr fontId="6" type="noConversion"/>
  </si>
  <si>
    <t>臺中縣梧棲鎮藝術文化協會</t>
    <phoneticPr fontId="6" type="noConversion"/>
  </si>
  <si>
    <t>中華民國臺陽美術協會</t>
    <phoneticPr fontId="6" type="noConversion"/>
  </si>
  <si>
    <t>台中市華藝女子畫會</t>
    <phoneticPr fontId="6" type="noConversion"/>
  </si>
  <si>
    <t>臺灣國際藝術協會</t>
    <phoneticPr fontId="6" type="noConversion"/>
  </si>
  <si>
    <t>臺中市藝術創作協會</t>
    <phoneticPr fontId="6" type="noConversion"/>
  </si>
  <si>
    <t>臺中市身心障礙藝術發展協會</t>
    <phoneticPr fontId="6" type="noConversion"/>
  </si>
  <si>
    <t>臺中市中堅攝影學會</t>
    <phoneticPr fontId="6" type="noConversion"/>
  </si>
  <si>
    <t>台中市方圓書藝會</t>
    <phoneticPr fontId="6" type="noConversion"/>
  </si>
  <si>
    <t>台灣身心障礙藝術發展協會</t>
    <phoneticPr fontId="6" type="noConversion"/>
  </si>
  <si>
    <t>臺中市書法協會</t>
    <phoneticPr fontId="6" type="noConversion"/>
  </si>
  <si>
    <t>台灣膠彩化協會</t>
    <phoneticPr fontId="6" type="noConversion"/>
  </si>
  <si>
    <t>中華甲骨文學會</t>
    <phoneticPr fontId="6" type="noConversion"/>
  </si>
  <si>
    <t>夏群雅舞蹈團</t>
    <phoneticPr fontId="6" type="noConversion"/>
  </si>
  <si>
    <t>飛炫交響管樂團</t>
    <phoneticPr fontId="6" type="noConversion"/>
  </si>
  <si>
    <t>愛唱歌手合唱團</t>
    <phoneticPr fontId="6" type="noConversion"/>
  </si>
  <si>
    <t>台中室內合唱團</t>
    <phoneticPr fontId="6" type="noConversion"/>
  </si>
  <si>
    <t>台中朝藝閣掌中劇團</t>
    <phoneticPr fontId="6" type="noConversion"/>
  </si>
  <si>
    <t>皮皮兒童表演藝術團</t>
    <phoneticPr fontId="6" type="noConversion"/>
  </si>
  <si>
    <t>葫蘆墩絲竹樂團</t>
    <phoneticPr fontId="6" type="noConversion"/>
  </si>
  <si>
    <t>全西園掌中劇團</t>
    <phoneticPr fontId="6" type="noConversion"/>
  </si>
  <si>
    <t>錦飛鳳傀儡戲劇團</t>
    <phoneticPr fontId="6" type="noConversion"/>
  </si>
  <si>
    <t>藝龍布袋戲劇團</t>
    <phoneticPr fontId="6" type="noConversion"/>
  </si>
  <si>
    <t>台灣揚琴樂團</t>
    <phoneticPr fontId="6" type="noConversion"/>
  </si>
  <si>
    <t>洪至玄木偶劇團</t>
    <phoneticPr fontId="6" type="noConversion"/>
  </si>
  <si>
    <t>台中藝術家室內合唱團</t>
    <phoneticPr fontId="6" type="noConversion"/>
  </si>
  <si>
    <t>巴洛克獨奏家樂團</t>
    <phoneticPr fontId="6" type="noConversion"/>
  </si>
  <si>
    <t>台灣絲竹室內樂團</t>
    <phoneticPr fontId="6" type="noConversion"/>
  </si>
  <si>
    <t>弘宇木偶劇團</t>
    <phoneticPr fontId="6" type="noConversion"/>
  </si>
  <si>
    <t>台灣夢想起飛樂團</t>
    <phoneticPr fontId="6" type="noConversion"/>
  </si>
  <si>
    <t>忠五洲掌中劇團</t>
    <phoneticPr fontId="6" type="noConversion"/>
  </si>
  <si>
    <t>玩家薩克斯風合奏團</t>
    <phoneticPr fontId="6" type="noConversion"/>
  </si>
  <si>
    <t>晶采歌仔戲曲社</t>
    <phoneticPr fontId="6" type="noConversion"/>
  </si>
  <si>
    <t>台中愛樂管絃樂團</t>
    <phoneticPr fontId="6" type="noConversion"/>
  </si>
  <si>
    <t>承藝園掌中劇團</t>
    <phoneticPr fontId="6" type="noConversion"/>
  </si>
  <si>
    <t>蕭添鎮民俗布袋戲團</t>
    <phoneticPr fontId="6" type="noConversion"/>
  </si>
  <si>
    <t>港區薩克斯風樂團</t>
    <phoneticPr fontId="6" type="noConversion"/>
  </si>
  <si>
    <t>台灣銅管五重奏團</t>
    <phoneticPr fontId="6" type="noConversion"/>
  </si>
  <si>
    <t>葫蘆墩Smile太鼓團</t>
    <phoneticPr fontId="6" type="noConversion"/>
  </si>
  <si>
    <t>九天民俗技藝團</t>
    <phoneticPr fontId="6" type="noConversion"/>
  </si>
  <si>
    <t>社團法人中華東方人體文化推廣協會</t>
    <phoneticPr fontId="6" type="noConversion"/>
  </si>
  <si>
    <t>臺灣國劇傳統藝術推廣協會</t>
    <phoneticPr fontId="6" type="noConversion"/>
  </si>
  <si>
    <t>臺中市樂活運動舞蹈協會</t>
    <phoneticPr fontId="6" type="noConversion"/>
  </si>
  <si>
    <t>梅迪奇青少年兒童合唱團</t>
    <phoneticPr fontId="6" type="noConversion"/>
  </si>
  <si>
    <t>20%實驗劇坊</t>
    <phoneticPr fontId="6" type="noConversion"/>
  </si>
  <si>
    <t>阿罩霧國樂團</t>
    <phoneticPr fontId="6" type="noConversion"/>
  </si>
  <si>
    <t>Be劇團</t>
    <phoneticPr fontId="6" type="noConversion"/>
  </si>
  <si>
    <t>景勝戲劇團</t>
    <phoneticPr fontId="6" type="noConversion"/>
  </si>
  <si>
    <t>大甲愛樂室內樂團</t>
    <phoneticPr fontId="6" type="noConversion"/>
  </si>
  <si>
    <t>臺灣舞蹈藝術交流協會</t>
    <phoneticPr fontId="6" type="noConversion"/>
  </si>
  <si>
    <t>全民大劇團</t>
    <phoneticPr fontId="6" type="noConversion"/>
  </si>
  <si>
    <t>紅瑛流行爵士樂團</t>
    <phoneticPr fontId="6" type="noConversion"/>
  </si>
  <si>
    <t>皇家兒童舞蹈團</t>
    <phoneticPr fontId="6" type="noConversion"/>
  </si>
  <si>
    <t>新鴻宇掌中劇團</t>
    <phoneticPr fontId="6" type="noConversion"/>
  </si>
  <si>
    <t>財團法人台北愛樂文教基金會</t>
    <phoneticPr fontId="6" type="noConversion"/>
  </si>
  <si>
    <t>遠東昭明樓掌中劇團</t>
    <phoneticPr fontId="6" type="noConversion"/>
  </si>
  <si>
    <t>清水劇團</t>
    <phoneticPr fontId="6" type="noConversion"/>
  </si>
  <si>
    <t>美姿舞蹈團</t>
    <phoneticPr fontId="6" type="noConversion"/>
  </si>
  <si>
    <t>妙璇舞蹈團</t>
    <phoneticPr fontId="6" type="noConversion"/>
  </si>
  <si>
    <t>大中國樂團</t>
    <phoneticPr fontId="6" type="noConversion"/>
  </si>
  <si>
    <t>京華樂坊</t>
    <phoneticPr fontId="6" type="noConversion"/>
  </si>
  <si>
    <t>金宇園掌中劇團</t>
    <phoneticPr fontId="6" type="noConversion"/>
  </si>
  <si>
    <t>亦姬舞蹈團</t>
    <phoneticPr fontId="6" type="noConversion"/>
  </si>
  <si>
    <t>慕璇舞蹈團</t>
    <phoneticPr fontId="6" type="noConversion"/>
  </si>
  <si>
    <t>白鷺鷥文教基金會</t>
    <phoneticPr fontId="6" type="noConversion"/>
  </si>
  <si>
    <t>星城國際演藝社</t>
    <phoneticPr fontId="6" type="noConversion"/>
  </si>
  <si>
    <t>臺中市潭子區潭陽社區展協會</t>
    <phoneticPr fontId="6" type="noConversion"/>
  </si>
  <si>
    <t>台中市南區長榮社區發展協會</t>
    <phoneticPr fontId="6" type="noConversion"/>
  </si>
  <si>
    <t>臺中市大甲區中山社區發展協會</t>
    <phoneticPr fontId="6" type="noConversion"/>
  </si>
  <si>
    <t>臺中市大雅鄉原住民教育生活協進會</t>
    <phoneticPr fontId="6" type="noConversion"/>
  </si>
  <si>
    <t>臺中藝術家協會</t>
    <phoneticPr fontId="6" type="noConversion"/>
  </si>
  <si>
    <t>臺中市大甲區觀光產業促進協會</t>
    <phoneticPr fontId="6" type="noConversion"/>
  </si>
  <si>
    <t>台灣城鄉風貌人文發展協會</t>
    <phoneticPr fontId="6" type="noConversion"/>
  </si>
  <si>
    <t>台中市新社區東興社區發展協會</t>
    <phoneticPr fontId="6" type="noConversion"/>
  </si>
  <si>
    <t>台中市四張犁協會</t>
    <phoneticPr fontId="6" type="noConversion"/>
  </si>
  <si>
    <t>台中市幸福三寶文創產業合作協會</t>
    <phoneticPr fontId="6" type="noConversion"/>
  </si>
  <si>
    <t>台中市都會發展協會</t>
    <phoneticPr fontId="6" type="noConversion"/>
  </si>
  <si>
    <t>財團法人春雨文教基金會</t>
    <phoneticPr fontId="6" type="noConversion"/>
  </si>
  <si>
    <t>台中市南屯區中和社區發展協會</t>
    <phoneticPr fontId="6" type="noConversion"/>
  </si>
  <si>
    <t>台中市豐樂社區發展協會</t>
    <phoneticPr fontId="6" type="noConversion"/>
  </si>
  <si>
    <t>台中市生活美學協會</t>
    <phoneticPr fontId="6" type="noConversion"/>
  </si>
  <si>
    <t xml:space="preserve">臺中市太平區東方大鎮管理委員會 </t>
    <phoneticPr fontId="6" type="noConversion"/>
  </si>
  <si>
    <t>臺中市南區南和社區發展協會</t>
    <phoneticPr fontId="6" type="noConversion"/>
  </si>
  <si>
    <t>臺中市外埔區廍子發展協會</t>
    <phoneticPr fontId="6" type="noConversion"/>
  </si>
  <si>
    <t>臺中市外埔區中山發展協會</t>
    <phoneticPr fontId="6" type="noConversion"/>
  </si>
  <si>
    <t>臺中市西屯區廣福社區發展協會</t>
    <phoneticPr fontId="6" type="noConversion"/>
  </si>
  <si>
    <t>臺中市外埔區水美發展協會</t>
    <phoneticPr fontId="6" type="noConversion"/>
  </si>
  <si>
    <t>台中市土庫文化協會</t>
    <phoneticPr fontId="6" type="noConversion"/>
  </si>
  <si>
    <t xml:space="preserve">新平華廈第五期管理委員會 </t>
    <phoneticPr fontId="6" type="noConversion"/>
  </si>
  <si>
    <t>臺中市大甲區文曲社區發展協會</t>
    <phoneticPr fontId="6" type="noConversion"/>
  </si>
  <si>
    <t>有</t>
    <phoneticPr fontId="6" type="noConversion"/>
  </si>
  <si>
    <t>無</t>
    <phoneticPr fontId="6" type="noConversion"/>
  </si>
  <si>
    <t>無</t>
    <phoneticPr fontId="6" type="noConversion"/>
  </si>
  <si>
    <t>無</t>
    <phoneticPr fontId="6" type="noConversion"/>
  </si>
  <si>
    <t>無</t>
    <phoneticPr fontId="6" type="noConversion"/>
  </si>
  <si>
    <t xml:space="preserve">消防業務-消防行政工作-獎補助費-對國內團體之捐助 </t>
  </si>
  <si>
    <t xml:space="preserve">補助義消總隊所轄人員購置救災救護暨宣導等相關裝備。 </t>
  </si>
  <si>
    <t xml:space="preserve">義消總隊所轄人員。 </t>
  </si>
  <si>
    <t>消防業務-災害搶救-獎補助費-對國內團體之捐助</t>
  </si>
  <si>
    <t>補助義消總隊所轄人員福利互助費。</t>
  </si>
  <si>
    <t>臺中市義勇消防人員福利互助委員會。</t>
  </si>
  <si>
    <t>區公所業務-民政業務-獎補助費-對國團體之捐助</t>
    <phoneticPr fontId="6" type="noConversion"/>
  </si>
  <si>
    <t>辦理本區體育會鄉野健行登山日活動</t>
  </si>
  <si>
    <t>臺中市南屯區體育會</t>
    <phoneticPr fontId="6" type="noConversion"/>
  </si>
  <si>
    <t>臺中市南屯區公所</t>
  </si>
  <si>
    <t>補助臺中市立案民間團體辦理環境教育活動-活動名稱:花現十九甲之~大里溪畔 與我「箏」、「風」篇~暨環境教育宣導活動</t>
    <phoneticPr fontId="6" type="noConversion"/>
  </si>
  <si>
    <t>補助臺中市立案民間團體辦理環境教育活動-活動名稱:社區環保˙打造綠色友善環境(社區環保教育推廣系列活動)</t>
    <phoneticPr fontId="6" type="noConversion"/>
  </si>
  <si>
    <t>(本表為季報表)</t>
    <phoneticPr fontId="6" type="noConversion"/>
  </si>
  <si>
    <t xml:space="preserve">   臺中市政府106年度對民間團體補(捐)助經費明細表</t>
    <phoneticPr fontId="6" type="noConversion"/>
  </si>
  <si>
    <t xml:space="preserve">   至106年9月止</t>
    <phoneticPr fontId="6" type="noConversion"/>
  </si>
  <si>
    <t>處理方式
(如未涉及採購則毋須填列，如採公開招標，請填列得標廠商)</t>
    <phoneticPr fontId="6" type="noConversion"/>
  </si>
  <si>
    <t>區公所業務-民政業務-獎補助費-對國內團體之補助</t>
    <phoneticPr fontId="6" type="noConversion"/>
  </si>
  <si>
    <t>ˇ</t>
    <phoneticPr fontId="6" type="noConversion"/>
  </si>
  <si>
    <t>觀光管理-觀光旅遊行銷與推廣-獎補助費-對國內團體之捐助</t>
    <phoneticPr fontId="6" type="noConversion"/>
  </si>
  <si>
    <t>勞政業務-勞工福利-獎補助費-對國內團體之捐助</t>
    <phoneticPr fontId="6" type="noConversion"/>
  </si>
  <si>
    <t>勞政業務-勞工福利-獎補助費-對國內團體之捐助</t>
    <phoneticPr fontId="6" type="noConversion"/>
  </si>
  <si>
    <t>勞政業務-勞資關係-獎補助費-對國內團體之捐助</t>
    <phoneticPr fontId="6" type="noConversion"/>
  </si>
  <si>
    <t>勞動檢查業務-勞動檢查-獎補助費-對國內團體之捐助</t>
    <phoneticPr fontId="6" type="noConversion"/>
  </si>
  <si>
    <t>家庭暴力及性侵害防治業務-家庭暴力及性侵害防治工作-獎補助費-對國內團體之捐助</t>
    <phoneticPr fontId="6" type="noConversion"/>
  </si>
  <si>
    <t>兒童及少年保護服務業務-兒童及少年保護服務-獎補助費-對國內團體之捐助</t>
    <phoneticPr fontId="6" type="noConversion"/>
  </si>
  <si>
    <t>東方大鎮社區管理委員會</t>
    <phoneticPr fontId="6" type="noConversion"/>
  </si>
  <si>
    <t>臺中市義勇消防總隊第四大隊沙鹿分隊</t>
    <phoneticPr fontId="6" type="noConversion"/>
  </si>
  <si>
    <t>臺中縣沙鹿國際青年商會</t>
    <phoneticPr fontId="6" type="noConversion"/>
  </si>
  <si>
    <t>本所補助臺中市民防總隊安寧分隊辦理民防幹部業務檢討座談會暨節約用電宣導活動</t>
    <phoneticPr fontId="6" type="noConversion"/>
  </si>
  <si>
    <t>臺中市民防總隊安寧分隊</t>
  </si>
  <si>
    <t>臺中市私立南屯華興幼兒園</t>
    <phoneticPr fontId="6" type="noConversion"/>
  </si>
  <si>
    <t>臺中市立大安幼兒園</t>
    <phoneticPr fontId="6" type="noConversion"/>
  </si>
  <si>
    <t>台中市西屯區協和社區發展協會</t>
    <phoneticPr fontId="6" type="noConversion"/>
  </si>
  <si>
    <t>中華立德慈善協會</t>
    <phoneticPr fontId="6" type="noConversion"/>
  </si>
  <si>
    <t>台中市南屯區寶山社區發展協會</t>
    <phoneticPr fontId="6" type="noConversion"/>
  </si>
  <si>
    <t>臺中市三和長青老人協會</t>
    <phoneticPr fontId="6" type="noConversion"/>
  </si>
  <si>
    <t>臺中市清心社區福祉發展協會</t>
    <phoneticPr fontId="6" type="noConversion"/>
  </si>
  <si>
    <t>台中市真善美國際同濟會</t>
    <phoneticPr fontId="6" type="noConversion"/>
  </si>
  <si>
    <t>臺中市社區青年交流協會</t>
    <phoneticPr fontId="6" type="noConversion"/>
  </si>
  <si>
    <t xml:space="preserve">臺中市潭陽社區長壽會 </t>
    <phoneticPr fontId="6" type="noConversion"/>
  </si>
  <si>
    <t>台中市吉馬歌唱協會</t>
    <phoneticPr fontId="6" type="noConversion"/>
  </si>
  <si>
    <t>臺中市明日之星歌藝發展協會</t>
    <phoneticPr fontId="6" type="noConversion"/>
  </si>
  <si>
    <t>臺中市傳承行善團協會</t>
    <phoneticPr fontId="6" type="noConversion"/>
  </si>
  <si>
    <t>臺中市人文關懷協會</t>
    <phoneticPr fontId="6" type="noConversion"/>
  </si>
  <si>
    <t>臺中市育英國際同濟會</t>
    <phoneticPr fontId="6" type="noConversion"/>
  </si>
  <si>
    <t>台中市南屯國際同濟會</t>
    <phoneticPr fontId="6" type="noConversion"/>
  </si>
  <si>
    <t>台中市育聖國際同濟會</t>
    <phoneticPr fontId="6" type="noConversion"/>
  </si>
  <si>
    <t>臺中市水湳國際同濟會</t>
    <phoneticPr fontId="6" type="noConversion"/>
  </si>
  <si>
    <t>臺中市潭陽社區長壽會</t>
    <phoneticPr fontId="6" type="noConversion"/>
  </si>
  <si>
    <t>臺中市原住民婦女權益促進會</t>
    <phoneticPr fontId="6" type="noConversion"/>
  </si>
  <si>
    <t>臺中市清水太極拳協會</t>
    <phoneticPr fontId="6" type="noConversion"/>
  </si>
  <si>
    <t>臺中市紳士協會</t>
    <phoneticPr fontId="6" type="noConversion"/>
  </si>
  <si>
    <t>臺中市私立文馨托嬰中心</t>
    <phoneticPr fontId="6" type="noConversion"/>
  </si>
  <si>
    <t>臺中市私立咕咕鳥太平托嬰中心</t>
    <phoneticPr fontId="6" type="noConversion"/>
  </si>
  <si>
    <t>臺中市私立貝詩特托嬰中心</t>
    <phoneticPr fontId="6" type="noConversion"/>
  </si>
  <si>
    <t>臺中市私立瑞琪兒托嬰中心</t>
    <phoneticPr fontId="6" type="noConversion"/>
  </si>
  <si>
    <t>臺中市私立小巨匠托嬰中心</t>
    <phoneticPr fontId="6" type="noConversion"/>
  </si>
  <si>
    <t>台中市私立巨采托嬰中心</t>
    <phoneticPr fontId="6" type="noConversion"/>
  </si>
  <si>
    <t>臺中市私立手中寶托嬰中心</t>
    <phoneticPr fontId="6" type="noConversion"/>
  </si>
  <si>
    <t>臺中市私立愛寶托嬰中心</t>
    <phoneticPr fontId="6" type="noConversion"/>
  </si>
  <si>
    <t>臺中市私立安琪兒托嬰中心</t>
    <phoneticPr fontId="6" type="noConversion"/>
  </si>
  <si>
    <t>臺中市私立貝貝兒托嬰中心</t>
    <phoneticPr fontId="6" type="noConversion"/>
  </si>
  <si>
    <t>中華聖潔會清泉崗教會</t>
    <phoneticPr fontId="6" type="noConversion"/>
  </si>
  <si>
    <t>台中市晨星社區服務協會</t>
    <phoneticPr fontId="6" type="noConversion"/>
  </si>
  <si>
    <t>社團法人台中市自閉症教育協進會</t>
    <phoneticPr fontId="6" type="noConversion"/>
  </si>
  <si>
    <t>同心圓社區復健中心</t>
    <phoneticPr fontId="6" type="noConversion"/>
  </si>
  <si>
    <t>財團法人童傳盛文教基金會</t>
    <phoneticPr fontId="6" type="noConversion"/>
  </si>
  <si>
    <t>社團法人臺中市康復之友協會</t>
    <phoneticPr fontId="6" type="noConversion"/>
  </si>
  <si>
    <t>社團法人台中市脊髓損傷者協會</t>
    <phoneticPr fontId="6" type="noConversion"/>
  </si>
  <si>
    <t>財團法人天主教上智文教基金會</t>
    <phoneticPr fontId="6" type="noConversion"/>
  </si>
  <si>
    <t>臺中市山海屯聲暉協進會</t>
    <phoneticPr fontId="6" type="noConversion"/>
  </si>
  <si>
    <t>臺中市山海屯聲暉協進會</t>
    <phoneticPr fontId="6" type="noConversion"/>
  </si>
  <si>
    <t>社團法人台中市身心障礙協會</t>
    <phoneticPr fontId="6" type="noConversion"/>
  </si>
  <si>
    <t>社團法人台中市身心障礙協會</t>
    <phoneticPr fontId="6" type="noConversion"/>
  </si>
  <si>
    <t>社團法人台中市潭仔墘綜合障礙福利協進會</t>
    <phoneticPr fontId="6" type="noConversion"/>
  </si>
  <si>
    <t>臺中市視障者關懷協會</t>
    <phoneticPr fontId="6" type="noConversion"/>
  </si>
  <si>
    <t>臺中市山海屯脊髓損傷協會</t>
    <phoneticPr fontId="6" type="noConversion"/>
  </si>
  <si>
    <t>臺中市山海屯脊髓損傷協會</t>
    <phoneticPr fontId="6" type="noConversion"/>
  </si>
  <si>
    <t>財團法人天主教會台中教區附設台中市私立慈愛智能發展中心</t>
    <phoneticPr fontId="6" type="noConversion"/>
  </si>
  <si>
    <t>台灣適應性水中活動暨動作知能發展協會</t>
    <phoneticPr fontId="6" type="noConversion"/>
  </si>
  <si>
    <t>臺中市龍井身心障礙者協會</t>
    <phoneticPr fontId="6" type="noConversion"/>
  </si>
  <si>
    <t>臺中市西屯區何明社區發展協會</t>
    <phoneticPr fontId="6" type="noConversion"/>
  </si>
  <si>
    <t>西區大忠社區發展協會</t>
  </si>
  <si>
    <t>石岡人再造協會</t>
  </si>
  <si>
    <t>無</t>
    <phoneticPr fontId="6" type="noConversion"/>
  </si>
  <si>
    <t>北屯區仁和社區發展協會</t>
  </si>
  <si>
    <t>大雅區秀山社區發展協會</t>
  </si>
  <si>
    <t>新社區民宿協會</t>
  </si>
  <si>
    <t>南屯區中和社區發展協會</t>
    <phoneticPr fontId="6" type="noConversion"/>
  </si>
  <si>
    <r>
      <t>補助對象</t>
    </r>
    <r>
      <rPr>
        <sz val="14"/>
        <rFont val="Times New Roman"/>
        <family val="1"/>
      </rPr>
      <t/>
    </r>
    <phoneticPr fontId="6" type="noConversion"/>
  </si>
  <si>
    <r>
      <t>A与A</t>
    </r>
    <r>
      <rPr>
        <vertAlign val="superscript"/>
        <sz val="11"/>
        <color indexed="8"/>
        <rFont val="標楷體"/>
        <family val="4"/>
        <charset val="136"/>
      </rPr>
      <t>+</t>
    </r>
    <r>
      <rPr>
        <sz val="11"/>
        <color indexed="8"/>
        <rFont val="標楷體"/>
        <family val="4"/>
        <charset val="136"/>
      </rPr>
      <t>管理委員會</t>
    </r>
    <phoneticPr fontId="6" type="noConversion"/>
  </si>
  <si>
    <t>補助保證責任臺中市中都農業生產合作社辦理「106年臺中市在地優良農產暨食品夏季展銷計畫」(行銷)(第一期475,000元)(行銷)</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</si>
</sst>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76" formatCode="_-* #,##0_-;\-* #,##0_-;_-* &quot;-&quot;??_-;_-@_-"/>
    <numFmt numFmtId="177" formatCode="#,##0_);[Red]\(#,##0\)"/>
    <numFmt numFmtId="178" formatCode="&quot; &quot;#,##0.00&quot; &quot;;&quot;-&quot;#,##0.00&quot; &quot;;&quot; -&quot;00&quot; &quot;;&quot; &quot;@&quot; &quot;"/>
    <numFmt numFmtId="179" formatCode="&quot; &quot;#,##0&quot; &quot;;&quot;-&quot;#,##0&quot; &quot;;&quot; -&quot;00&quot; &quot;;&quot; &quot;@&quot; &quot;"/>
    <numFmt numFmtId="180" formatCode="00"/>
    <numFmt numFmtId="181" formatCode="#,##0_ "/>
    <numFmt numFmtId="182" formatCode="#,##0;[Red]#,##0"/>
    <numFmt numFmtId="183" formatCode="_-* #,##0_-;\-* #,##0_-;_-* &quot;-&quot;??_-;_-@"/>
    <numFmt numFmtId="184" formatCode="0000"/>
  </numFmts>
  <fonts count="31" x14ac:knownFonts="1">
    <font>
      <sz val="12"/>
      <name val="新細明體"/>
      <family val="1"/>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name val="新細明體"/>
      <family val="1"/>
      <charset val="136"/>
    </font>
    <font>
      <sz val="9"/>
      <name val="新細明體"/>
      <family val="1"/>
      <charset val="136"/>
    </font>
    <font>
      <sz val="14"/>
      <name val="標楷體"/>
      <family val="4"/>
      <charset val="136"/>
    </font>
    <font>
      <sz val="12"/>
      <name val="標楷體"/>
      <family val="4"/>
      <charset val="136"/>
    </font>
    <font>
      <sz val="9"/>
      <name val="細明體"/>
      <family val="3"/>
      <charset val="136"/>
    </font>
    <font>
      <sz val="11"/>
      <name val="標楷體"/>
      <family val="4"/>
      <charset val="136"/>
    </font>
    <font>
      <b/>
      <u/>
      <sz val="12"/>
      <name val="標楷體"/>
      <family val="4"/>
      <charset val="136"/>
    </font>
    <font>
      <sz val="12"/>
      <color theme="1"/>
      <name val="新細明體"/>
      <family val="1"/>
      <charset val="136"/>
      <scheme val="minor"/>
    </font>
    <font>
      <sz val="11"/>
      <name val="標楷體"/>
      <family val="1"/>
      <charset val="136"/>
    </font>
    <font>
      <sz val="18"/>
      <color theme="3"/>
      <name val="新細明體"/>
      <family val="2"/>
      <charset val="136"/>
      <scheme val="major"/>
    </font>
    <font>
      <sz val="11"/>
      <color rgb="FF000000"/>
      <name val="標楷體"/>
      <family val="4"/>
      <charset val="136"/>
    </font>
    <font>
      <sz val="12"/>
      <color rgb="FF000000"/>
      <name val="新細明體"/>
      <family val="1"/>
      <charset val="136"/>
    </font>
    <font>
      <sz val="14"/>
      <name val="Times New Roman"/>
      <family val="1"/>
    </font>
    <font>
      <sz val="7"/>
      <name val="標楷體"/>
      <family val="4"/>
      <charset val="136"/>
    </font>
    <font>
      <sz val="9"/>
      <name val="標楷體"/>
      <family val="4"/>
      <charset val="136"/>
    </font>
    <font>
      <sz val="9"/>
      <name val="新細明體"/>
      <family val="2"/>
      <charset val="136"/>
      <scheme val="minor"/>
    </font>
    <font>
      <sz val="8"/>
      <name val="標楷體"/>
      <family val="4"/>
      <charset val="136"/>
    </font>
    <font>
      <sz val="11"/>
      <name val="Times New Roman"/>
      <family val="1"/>
    </font>
    <font>
      <sz val="11"/>
      <name val="新細明體"/>
      <family val="1"/>
      <charset val="136"/>
    </font>
    <font>
      <sz val="11"/>
      <color theme="1"/>
      <name val="標楷體"/>
      <family val="4"/>
      <charset val="136"/>
    </font>
    <font>
      <sz val="11"/>
      <color indexed="8"/>
      <name val="標楷體"/>
      <family val="4"/>
      <charset val="136"/>
    </font>
    <font>
      <vertAlign val="superscript"/>
      <sz val="11"/>
      <color indexed="8"/>
      <name val="標楷體"/>
      <family val="4"/>
      <charset val="136"/>
    </font>
    <font>
      <sz val="10"/>
      <name val="標楷體"/>
      <family val="4"/>
      <charset val="136"/>
    </font>
    <font>
      <b/>
      <sz val="14"/>
      <name val="標楷體"/>
      <family val="4"/>
      <charset val="136"/>
    </font>
    <font>
      <sz val="12"/>
      <color rgb="FF9C6500"/>
      <name val="新細明體"/>
      <family val="2"/>
      <charset val="136"/>
      <scheme val="minor"/>
    </font>
    <font>
      <sz val="12"/>
      <color theme="0" tint="-0.34998626667073579"/>
      <name val="標楷體"/>
      <family val="4"/>
      <charset val="136"/>
    </font>
  </fonts>
  <fills count="18">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EB9C"/>
      </patternFill>
    </fill>
    <fill>
      <patternFill patternType="solid">
        <fgColor theme="0"/>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79">
    <xf numFmtId="0" fontId="0" fillId="0" borderId="0"/>
    <xf numFmtId="0" fontId="5" fillId="0" borderId="0"/>
    <xf numFmtId="0" fontId="5" fillId="0" borderId="0"/>
    <xf numFmtId="43" fontId="5" fillId="0" borderId="0" applyFont="0" applyFill="0" applyBorder="0" applyAlignment="0" applyProtection="0"/>
    <xf numFmtId="0" fontId="12" fillId="0" borderId="0">
      <alignment vertical="center"/>
    </xf>
    <xf numFmtId="0" fontId="4" fillId="4" borderId="0" applyNumberFormat="0" applyBorder="0" applyAlignment="0" applyProtection="0">
      <alignment vertical="center"/>
    </xf>
    <xf numFmtId="0" fontId="4" fillId="6" borderId="0" applyNumberFormat="0" applyBorder="0" applyAlignment="0" applyProtection="0">
      <alignment vertical="center"/>
    </xf>
    <xf numFmtId="0" fontId="4" fillId="8" borderId="0" applyNumberFormat="0" applyBorder="0" applyAlignment="0" applyProtection="0">
      <alignment vertical="center"/>
    </xf>
    <xf numFmtId="0" fontId="4" fillId="10" borderId="0" applyNumberFormat="0" applyBorder="0" applyAlignment="0" applyProtection="0">
      <alignment vertical="center"/>
    </xf>
    <xf numFmtId="0" fontId="4" fillId="12" borderId="0" applyNumberFormat="0" applyBorder="0" applyAlignment="0" applyProtection="0">
      <alignment vertical="center"/>
    </xf>
    <xf numFmtId="0" fontId="4" fillId="14" borderId="0" applyNumberFormat="0" applyBorder="0" applyAlignment="0" applyProtection="0">
      <alignment vertical="center"/>
    </xf>
    <xf numFmtId="0" fontId="4" fillId="5" borderId="0" applyNumberFormat="0" applyBorder="0" applyAlignment="0" applyProtection="0">
      <alignment vertical="center"/>
    </xf>
    <xf numFmtId="0" fontId="4" fillId="7" borderId="0" applyNumberFormat="0" applyBorder="0" applyAlignment="0" applyProtection="0">
      <alignment vertical="center"/>
    </xf>
    <xf numFmtId="0" fontId="4" fillId="9" borderId="0" applyNumberFormat="0" applyBorder="0" applyAlignment="0" applyProtection="0">
      <alignment vertical="center"/>
    </xf>
    <xf numFmtId="0" fontId="4" fillId="11" borderId="0" applyNumberFormat="0" applyBorder="0" applyAlignment="0" applyProtection="0">
      <alignment vertical="center"/>
    </xf>
    <xf numFmtId="0" fontId="4" fillId="13" borderId="0" applyNumberFormat="0" applyBorder="0" applyAlignment="0" applyProtection="0">
      <alignment vertical="center"/>
    </xf>
    <xf numFmtId="0" fontId="4" fillId="15" borderId="0" applyNumberFormat="0" applyBorder="0" applyAlignment="0" applyProtection="0">
      <alignment vertical="center"/>
    </xf>
    <xf numFmtId="0" fontId="10" fillId="0" borderId="0">
      <alignment vertical="center"/>
    </xf>
    <xf numFmtId="0" fontId="13" fillId="0" borderId="0">
      <alignment vertical="center"/>
    </xf>
    <xf numFmtId="0" fontId="4" fillId="3" borderId="4" applyNumberFormat="0" applyFont="0" applyAlignment="0" applyProtection="0">
      <alignment vertical="center"/>
    </xf>
    <xf numFmtId="0" fontId="4" fillId="3" borderId="4"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Border="0" applyProtection="0">
      <alignment vertical="center"/>
    </xf>
    <xf numFmtId="0" fontId="16" fillId="0" borderId="0" applyNumberFormat="0" applyBorder="0" applyProtection="0">
      <alignment vertical="center"/>
    </xf>
    <xf numFmtId="0" fontId="15" fillId="0" borderId="0" applyNumberFormat="0" applyBorder="0" applyProtection="0">
      <alignment vertical="center"/>
    </xf>
    <xf numFmtId="0" fontId="10" fillId="0" borderId="0">
      <alignment vertical="center"/>
    </xf>
    <xf numFmtId="0" fontId="15" fillId="0" borderId="0" applyNumberFormat="0" applyBorder="0" applyProtection="0">
      <alignment vertical="center"/>
    </xf>
    <xf numFmtId="0" fontId="16" fillId="0" borderId="0"/>
    <xf numFmtId="43" fontId="5"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8" fontId="16" fillId="0" borderId="0" applyFont="0" applyFill="0" applyBorder="0" applyAlignment="0" applyProtection="0"/>
    <xf numFmtId="0" fontId="12" fillId="0" borderId="0">
      <alignment vertical="center"/>
    </xf>
    <xf numFmtId="0" fontId="18" fillId="0" borderId="0" applyNumberFormat="0" applyFill="0" applyBorder="0" applyAlignment="0"/>
    <xf numFmtId="43" fontId="5" fillId="0" borderId="0" applyFont="0" applyFill="0" applyBorder="0" applyAlignment="0" applyProtection="0"/>
    <xf numFmtId="0" fontId="21" fillId="0" borderId="0" applyNumberFormat="0" applyFill="0" applyBorder="0" applyAlignment="0" applyProtection="0"/>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3" fillId="10" borderId="0" applyNumberFormat="0" applyBorder="0" applyAlignment="0" applyProtection="0">
      <alignment vertical="center"/>
    </xf>
    <xf numFmtId="0" fontId="3" fillId="12" borderId="0" applyNumberFormat="0" applyBorder="0" applyAlignment="0" applyProtection="0">
      <alignment vertical="center"/>
    </xf>
    <xf numFmtId="0" fontId="3" fillId="14" borderId="0" applyNumberFormat="0" applyBorder="0" applyAlignment="0" applyProtection="0">
      <alignment vertical="center"/>
    </xf>
    <xf numFmtId="0" fontId="3" fillId="5" borderId="0" applyNumberFormat="0" applyBorder="0" applyAlignment="0" applyProtection="0">
      <alignment vertical="center"/>
    </xf>
    <xf numFmtId="0" fontId="3" fillId="7" borderId="0" applyNumberFormat="0" applyBorder="0" applyAlignment="0" applyProtection="0">
      <alignment vertical="center"/>
    </xf>
    <xf numFmtId="0" fontId="3" fillId="9" borderId="0" applyNumberFormat="0" applyBorder="0" applyAlignment="0" applyProtection="0">
      <alignment vertical="center"/>
    </xf>
    <xf numFmtId="0" fontId="3" fillId="11" borderId="0" applyNumberFormat="0" applyBorder="0" applyAlignment="0" applyProtection="0">
      <alignment vertical="center"/>
    </xf>
    <xf numFmtId="0" fontId="3" fillId="13" borderId="0" applyNumberFormat="0" applyBorder="0" applyAlignment="0" applyProtection="0">
      <alignment vertical="center"/>
    </xf>
    <xf numFmtId="0" fontId="3" fillId="15" borderId="0" applyNumberFormat="0" applyBorder="0" applyAlignment="0" applyProtection="0">
      <alignment vertical="center"/>
    </xf>
    <xf numFmtId="0" fontId="3" fillId="3" borderId="4" applyNumberFormat="0" applyFont="0" applyAlignment="0" applyProtection="0">
      <alignment vertical="center"/>
    </xf>
    <xf numFmtId="0" fontId="3" fillId="3" borderId="4" applyNumberFormat="0" applyFont="0" applyAlignment="0" applyProtection="0">
      <alignment vertical="center"/>
    </xf>
    <xf numFmtId="0" fontId="2" fillId="4" borderId="0" applyNumberFormat="0" applyBorder="0" applyAlignment="0" applyProtection="0">
      <alignment vertical="center"/>
    </xf>
    <xf numFmtId="0" fontId="2" fillId="6" borderId="0" applyNumberFormat="0" applyBorder="0" applyAlignment="0" applyProtection="0">
      <alignment vertical="center"/>
    </xf>
    <xf numFmtId="0" fontId="2" fillId="8" borderId="0" applyNumberFormat="0" applyBorder="0" applyAlignment="0" applyProtection="0">
      <alignment vertical="center"/>
    </xf>
    <xf numFmtId="0" fontId="2" fillId="10" borderId="0" applyNumberFormat="0" applyBorder="0" applyAlignment="0" applyProtection="0">
      <alignment vertical="center"/>
    </xf>
    <xf numFmtId="0" fontId="2" fillId="12" borderId="0" applyNumberFormat="0" applyBorder="0" applyAlignment="0" applyProtection="0">
      <alignment vertical="center"/>
    </xf>
    <xf numFmtId="0" fontId="2" fillId="14" borderId="0" applyNumberFormat="0" applyBorder="0" applyAlignment="0" applyProtection="0">
      <alignment vertical="center"/>
    </xf>
    <xf numFmtId="0" fontId="2" fillId="5" borderId="0" applyNumberFormat="0" applyBorder="0" applyAlignment="0" applyProtection="0">
      <alignment vertical="center"/>
    </xf>
    <xf numFmtId="0" fontId="2" fillId="7" borderId="0" applyNumberFormat="0" applyBorder="0" applyAlignment="0" applyProtection="0">
      <alignment vertical="center"/>
    </xf>
    <xf numFmtId="0" fontId="2" fillId="9" borderId="0" applyNumberFormat="0" applyBorder="0" applyAlignment="0" applyProtection="0">
      <alignment vertical="center"/>
    </xf>
    <xf numFmtId="0" fontId="2" fillId="11" borderId="0" applyNumberFormat="0" applyBorder="0" applyAlignment="0" applyProtection="0">
      <alignment vertical="center"/>
    </xf>
    <xf numFmtId="0" fontId="2" fillId="13" borderId="0" applyNumberFormat="0" applyBorder="0" applyAlignment="0" applyProtection="0">
      <alignment vertical="center"/>
    </xf>
    <xf numFmtId="0" fontId="2" fillId="15" borderId="0" applyNumberFormat="0" applyBorder="0" applyAlignment="0" applyProtection="0">
      <alignment vertical="center"/>
    </xf>
    <xf numFmtId="0" fontId="2" fillId="3" borderId="4" applyNumberFormat="0" applyFont="0" applyAlignment="0" applyProtection="0">
      <alignment vertical="center"/>
    </xf>
    <xf numFmtId="0" fontId="2" fillId="3" borderId="4" applyNumberFormat="0" applyFont="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1" fillId="8" borderId="0" applyNumberFormat="0" applyBorder="0" applyAlignment="0" applyProtection="0">
      <alignment vertical="center"/>
    </xf>
    <xf numFmtId="0" fontId="1" fillId="10" borderId="0" applyNumberFormat="0" applyBorder="0" applyAlignment="0" applyProtection="0">
      <alignment vertical="center"/>
    </xf>
    <xf numFmtId="0" fontId="1" fillId="12" borderId="0" applyNumberFormat="0" applyBorder="0" applyAlignment="0" applyProtection="0">
      <alignment vertical="center"/>
    </xf>
    <xf numFmtId="0" fontId="1" fillId="14" borderId="0" applyNumberFormat="0" applyBorder="0" applyAlignment="0" applyProtection="0">
      <alignment vertical="center"/>
    </xf>
    <xf numFmtId="0" fontId="1" fillId="5" borderId="0" applyNumberFormat="0" applyBorder="0" applyAlignment="0" applyProtection="0">
      <alignment vertical="center"/>
    </xf>
    <xf numFmtId="0" fontId="1" fillId="7" borderId="0" applyNumberFormat="0" applyBorder="0" applyAlignment="0" applyProtection="0">
      <alignment vertical="center"/>
    </xf>
    <xf numFmtId="0" fontId="1" fillId="9"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1" fillId="15" borderId="0" applyNumberFormat="0" applyBorder="0" applyAlignment="0" applyProtection="0">
      <alignment vertical="center"/>
    </xf>
    <xf numFmtId="0" fontId="1" fillId="3" borderId="4" applyNumberFormat="0" applyFont="0" applyAlignment="0" applyProtection="0">
      <alignment vertical="center"/>
    </xf>
    <xf numFmtId="0" fontId="1" fillId="3" borderId="4" applyNumberFormat="0" applyFont="0" applyAlignment="0" applyProtection="0">
      <alignment vertical="center"/>
    </xf>
    <xf numFmtId="0" fontId="29" fillId="16" borderId="0" applyNumberFormat="0" applyBorder="0" applyAlignment="0" applyProtection="0">
      <alignment vertical="center"/>
    </xf>
  </cellStyleXfs>
  <cellXfs count="100">
    <xf numFmtId="0" fontId="0" fillId="0" borderId="0" xfId="0"/>
    <xf numFmtId="0" fontId="8" fillId="0" borderId="0" xfId="0" applyFont="1" applyAlignment="1">
      <alignment vertical="center" wrapText="1"/>
    </xf>
    <xf numFmtId="10" fontId="11" fillId="0" borderId="0" xfId="3" applyNumberFormat="1" applyFont="1" applyFill="1" applyBorder="1" applyAlignment="1">
      <alignment horizontal="center" vertical="center"/>
    </xf>
    <xf numFmtId="0" fontId="8" fillId="0" borderId="0" xfId="2" applyFont="1" applyFill="1" applyBorder="1" applyAlignment="1">
      <alignment vertical="center"/>
    </xf>
    <xf numFmtId="0" fontId="7" fillId="0" borderId="0" xfId="0" applyFont="1" applyAlignment="1">
      <alignment vertical="center" wrapText="1"/>
    </xf>
    <xf numFmtId="0" fontId="7" fillId="0" borderId="0" xfId="0" applyFont="1" applyAlignment="1">
      <alignment horizontal="left" vertical="center" wrapText="1"/>
    </xf>
    <xf numFmtId="0" fontId="17" fillId="0" borderId="0" xfId="0" applyFont="1" applyAlignment="1">
      <alignment vertical="center" wrapText="1"/>
    </xf>
    <xf numFmtId="0" fontId="7" fillId="0" borderId="0" xfId="0" applyFont="1" applyFill="1" applyAlignment="1">
      <alignment vertical="center" wrapText="1"/>
    </xf>
    <xf numFmtId="10" fontId="11" fillId="0" borderId="0" xfId="3" applyNumberFormat="1" applyFont="1" applyFill="1" applyBorder="1" applyAlignment="1">
      <alignment vertical="center"/>
    </xf>
    <xf numFmtId="0" fontId="7" fillId="0" borderId="0" xfId="0" applyFont="1" applyAlignment="1">
      <alignment vertical="center" wrapText="1"/>
    </xf>
    <xf numFmtId="176" fontId="10" fillId="2" borderId="1" xfId="3"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80" fontId="10" fillId="2" borderId="1" xfId="0" applyNumberFormat="1" applyFont="1" applyFill="1" applyBorder="1" applyAlignment="1">
      <alignment horizontal="left" vertical="center" wrapText="1"/>
    </xf>
    <xf numFmtId="181" fontId="10" fillId="2" borderId="1" xfId="0" applyNumberFormat="1" applyFont="1" applyFill="1" applyBorder="1" applyAlignment="1">
      <alignment horizontal="right" vertical="center" wrapText="1" justifyLastLine="1"/>
    </xf>
    <xf numFmtId="181" fontId="10" fillId="2" borderId="1" xfId="0" applyNumberFormat="1" applyFont="1" applyFill="1" applyBorder="1" applyAlignment="1">
      <alignment horizontal="right" vertical="center" wrapText="1"/>
    </xf>
    <xf numFmtId="49" fontId="10" fillId="2" borderId="1" xfId="0" applyNumberFormat="1" applyFont="1" applyFill="1" applyBorder="1" applyAlignment="1">
      <alignment horizontal="left" vertical="center" wrapText="1"/>
    </xf>
    <xf numFmtId="3" fontId="10" fillId="2" borderId="1" xfId="3" applyNumberFormat="1" applyFont="1" applyFill="1" applyBorder="1" applyAlignment="1">
      <alignment horizontal="right"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center" vertical="center" wrapText="1"/>
    </xf>
    <xf numFmtId="176" fontId="10" fillId="2" borderId="1" xfId="3" applyNumberFormat="1" applyFont="1" applyFill="1" applyBorder="1" applyAlignment="1">
      <alignment horizontal="right" vertical="center" wrapText="1"/>
    </xf>
    <xf numFmtId="0" fontId="10" fillId="2" borderId="1" xfId="0" applyFont="1" applyFill="1" applyBorder="1" applyAlignment="1">
      <alignment horizontal="right" vertical="center" wrapText="1"/>
    </xf>
    <xf numFmtId="49" fontId="10" fillId="2" borderId="1" xfId="29" applyNumberFormat="1" applyFont="1" applyFill="1" applyBorder="1" applyAlignment="1">
      <alignment horizontal="left" vertical="center" wrapText="1"/>
    </xf>
    <xf numFmtId="49" fontId="10" fillId="2" borderId="1" xfId="29"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49" fontId="10" fillId="2" borderId="1" xfId="0" applyNumberFormat="1" applyFont="1" applyFill="1" applyBorder="1" applyAlignment="1">
      <alignment vertical="center" wrapText="1"/>
    </xf>
    <xf numFmtId="0" fontId="10" fillId="2" borderId="1" xfId="3" applyNumberFormat="1" applyFont="1" applyFill="1" applyBorder="1" applyAlignment="1">
      <alignment horizontal="left" vertical="center" wrapText="1"/>
    </xf>
    <xf numFmtId="49" fontId="10"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justifyLastLine="1"/>
    </xf>
    <xf numFmtId="3" fontId="10" fillId="2" borderId="1" xfId="0" applyNumberFormat="1" applyFont="1" applyFill="1" applyBorder="1" applyAlignment="1">
      <alignment horizontal="center" vertical="center" wrapText="1" justifyLastLine="1"/>
    </xf>
    <xf numFmtId="0" fontId="29" fillId="16" borderId="0" xfId="78" applyAlignment="1">
      <alignment horizontal="left" vertical="center" wrapText="1"/>
    </xf>
    <xf numFmtId="0" fontId="8" fillId="2" borderId="0" xfId="0" applyFont="1" applyFill="1" applyAlignment="1">
      <alignment horizontal="left" vertical="center"/>
    </xf>
    <xf numFmtId="3" fontId="10" fillId="2" borderId="1" xfId="0" applyNumberFormat="1" applyFont="1" applyFill="1" applyBorder="1" applyAlignment="1">
      <alignment horizontal="right" vertical="center" wrapText="1"/>
    </xf>
    <xf numFmtId="180" fontId="10" fillId="2" borderId="1" xfId="0" applyNumberFormat="1" applyFont="1" applyFill="1" applyBorder="1" applyAlignment="1">
      <alignment horizontal="center" vertical="center" wrapText="1"/>
    </xf>
    <xf numFmtId="180" fontId="10" fillId="2" borderId="1" xfId="33" applyNumberFormat="1" applyFont="1" applyFill="1" applyBorder="1" applyAlignment="1">
      <alignment horizontal="center" vertical="center" wrapText="1"/>
    </xf>
    <xf numFmtId="176" fontId="22" fillId="2" borderId="1" xfId="3" applyNumberFormat="1" applyFont="1" applyFill="1" applyBorder="1" applyAlignment="1">
      <alignment horizontal="center" vertical="center" wrapText="1"/>
    </xf>
    <xf numFmtId="176" fontId="10" fillId="2" borderId="1" xfId="34" applyNumberFormat="1" applyFont="1" applyFill="1" applyBorder="1" applyAlignment="1">
      <alignment horizontal="center" vertical="center" wrapText="1"/>
    </xf>
    <xf numFmtId="176" fontId="10" fillId="2" borderId="1" xfId="34" applyNumberFormat="1" applyFont="1" applyFill="1" applyBorder="1" applyAlignment="1">
      <alignment horizontal="right" vertical="center" wrapText="1"/>
    </xf>
    <xf numFmtId="49" fontId="10" fillId="2" borderId="1" xfId="33" applyNumberFormat="1" applyFont="1" applyFill="1" applyBorder="1" applyAlignment="1">
      <alignment horizontal="center" vertical="center" wrapText="1"/>
    </xf>
    <xf numFmtId="176" fontId="10" fillId="2" borderId="1" xfId="3" applyNumberFormat="1" applyFont="1" applyFill="1" applyBorder="1" applyAlignment="1">
      <alignment horizontal="left" vertical="center" wrapText="1"/>
    </xf>
    <xf numFmtId="0" fontId="10" fillId="2" borderId="1" xfId="3" applyNumberFormat="1" applyFont="1" applyFill="1" applyBorder="1" applyAlignment="1" applyProtection="1">
      <alignment horizontal="center" vertical="center" wrapText="1"/>
      <protection locked="0"/>
    </xf>
    <xf numFmtId="41" fontId="10" fillId="2" borderId="1" xfId="3" applyNumberFormat="1" applyFont="1" applyFill="1" applyBorder="1" applyAlignment="1">
      <alignment horizontal="right" vertical="center" wrapText="1"/>
    </xf>
    <xf numFmtId="0" fontId="10" fillId="2" borderId="1" xfId="0" applyFont="1" applyFill="1" applyBorder="1" applyAlignment="1">
      <alignment horizontal="center" vertical="center"/>
    </xf>
    <xf numFmtId="49" fontId="10" fillId="2" borderId="1" xfId="3" applyNumberFormat="1" applyFont="1" applyFill="1" applyBorder="1" applyAlignment="1">
      <alignment horizontal="left" vertical="center" wrapText="1"/>
    </xf>
    <xf numFmtId="49" fontId="10" fillId="2" borderId="1" xfId="3" applyNumberFormat="1" applyFont="1" applyFill="1" applyBorder="1" applyAlignment="1">
      <alignment horizontal="center" vertical="center" wrapText="1"/>
    </xf>
    <xf numFmtId="181" fontId="10" fillId="2" borderId="1" xfId="33" applyNumberFormat="1" applyFont="1" applyFill="1" applyBorder="1" applyAlignment="1">
      <alignment horizontal="right" vertical="center" wrapText="1"/>
    </xf>
    <xf numFmtId="0" fontId="10" fillId="2" borderId="1" xfId="3" applyNumberFormat="1" applyFont="1" applyFill="1" applyBorder="1" applyAlignment="1">
      <alignment horizontal="center" vertical="center" wrapText="1"/>
    </xf>
    <xf numFmtId="0" fontId="23" fillId="2" borderId="1" xfId="0" applyFont="1" applyFill="1" applyBorder="1" applyAlignment="1">
      <alignment horizontal="center" vertical="center"/>
    </xf>
    <xf numFmtId="3" fontId="10" fillId="2" borderId="1" xfId="33" applyNumberFormat="1" applyFont="1" applyFill="1" applyBorder="1" applyAlignment="1">
      <alignment horizontal="right" vertical="center" wrapText="1"/>
    </xf>
    <xf numFmtId="0" fontId="10" fillId="2" borderId="1" xfId="0" applyFont="1" applyFill="1" applyBorder="1" applyAlignment="1">
      <alignment horizontal="left" vertical="center" wrapText="1" shrinkToFit="1"/>
    </xf>
    <xf numFmtId="0" fontId="10" fillId="2" borderId="1" xfId="0" applyFont="1" applyFill="1" applyBorder="1" applyAlignment="1">
      <alignment horizontal="center" vertical="center" wrapText="1" shrinkToFit="1"/>
    </xf>
    <xf numFmtId="0" fontId="10" fillId="2" borderId="1" xfId="3" applyNumberFormat="1" applyFont="1" applyFill="1" applyBorder="1" applyAlignment="1">
      <alignment vertical="center" wrapText="1"/>
    </xf>
    <xf numFmtId="0" fontId="10" fillId="2" borderId="1" xfId="0" applyNumberFormat="1" applyFont="1" applyFill="1" applyBorder="1" applyAlignment="1">
      <alignment horizontal="left" vertical="center" wrapText="1"/>
    </xf>
    <xf numFmtId="0" fontId="10" fillId="2" borderId="1" xfId="33" applyFont="1" applyFill="1" applyBorder="1" applyAlignment="1">
      <alignment horizontal="left" vertical="center" wrapText="1"/>
    </xf>
    <xf numFmtId="0" fontId="10" fillId="2" borderId="1" xfId="33" applyNumberFormat="1" applyFont="1" applyFill="1" applyBorder="1" applyAlignment="1">
      <alignment horizontal="left" vertical="center" wrapText="1"/>
    </xf>
    <xf numFmtId="176" fontId="10" fillId="2" borderId="1" xfId="3" applyNumberFormat="1" applyFont="1" applyFill="1" applyBorder="1" applyAlignment="1">
      <alignment vertical="center" wrapText="1"/>
    </xf>
    <xf numFmtId="3" fontId="10" fillId="2" borderId="1" xfId="0" applyNumberFormat="1" applyFont="1" applyFill="1" applyBorder="1" applyAlignment="1">
      <alignment vertical="center" wrapText="1"/>
    </xf>
    <xf numFmtId="182" fontId="10" fillId="2" borderId="1" xfId="0" applyNumberFormat="1" applyFont="1" applyFill="1" applyBorder="1" applyAlignment="1">
      <alignment horizontal="right" vertical="center" wrapText="1"/>
    </xf>
    <xf numFmtId="0" fontId="10" fillId="2" borderId="1" xfId="0" applyFont="1" applyFill="1" applyBorder="1" applyAlignment="1">
      <alignment vertical="center" wrapText="1" shrinkToFit="1"/>
    </xf>
    <xf numFmtId="0" fontId="10" fillId="2" borderId="1" xfId="0" applyFont="1" applyFill="1" applyBorder="1" applyAlignment="1">
      <alignment horizontal="center" vertical="center" justifyLastLine="1"/>
    </xf>
    <xf numFmtId="3" fontId="10" fillId="2" borderId="1" xfId="0" applyNumberFormat="1" applyFont="1" applyFill="1" applyBorder="1" applyAlignment="1">
      <alignment vertical="center" wrapText="1" justifyLastLine="1"/>
    </xf>
    <xf numFmtId="49" fontId="10" fillId="2" borderId="1" xfId="0" applyNumberFormat="1" applyFont="1" applyFill="1" applyBorder="1" applyAlignment="1">
      <alignment horizontal="right" vertical="center" wrapText="1"/>
    </xf>
    <xf numFmtId="177" fontId="10" fillId="2" borderId="1" xfId="3" applyNumberFormat="1" applyFont="1" applyFill="1" applyBorder="1" applyAlignment="1">
      <alignment horizontal="right" vertical="center" wrapText="1"/>
    </xf>
    <xf numFmtId="0" fontId="10" fillId="2" borderId="1" xfId="0" applyNumberFormat="1" applyFont="1" applyFill="1" applyBorder="1" applyAlignment="1">
      <alignment horizontal="right" vertical="center" wrapText="1"/>
    </xf>
    <xf numFmtId="177" fontId="10" fillId="2" borderId="1" xfId="1" applyNumberFormat="1" applyFont="1" applyFill="1" applyBorder="1" applyAlignment="1">
      <alignment horizontal="right" vertical="center" wrapText="1"/>
    </xf>
    <xf numFmtId="184" fontId="24" fillId="2" borderId="1" xfId="0" applyNumberFormat="1" applyFont="1" applyFill="1" applyBorder="1" applyAlignment="1">
      <alignment horizontal="left" vertical="center" wrapText="1"/>
    </xf>
    <xf numFmtId="181" fontId="24" fillId="2" borderId="1" xfId="0" applyNumberFormat="1" applyFont="1" applyFill="1" applyBorder="1" applyAlignment="1">
      <alignment horizontal="right" vertical="center" wrapText="1"/>
    </xf>
    <xf numFmtId="184" fontId="10" fillId="2" borderId="1" xfId="0" applyNumberFormat="1" applyFont="1" applyFill="1" applyBorder="1" applyAlignment="1">
      <alignment horizontal="left" vertical="center" wrapText="1"/>
    </xf>
    <xf numFmtId="0" fontId="24" fillId="2" borderId="1"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3" xfId="0" applyFont="1" applyFill="1" applyBorder="1" applyAlignment="1">
      <alignment vertical="center" wrapText="1"/>
    </xf>
    <xf numFmtId="0" fontId="8" fillId="2" borderId="3" xfId="0" applyFont="1" applyFill="1" applyBorder="1" applyAlignment="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lignment horizontal="center" vertical="center" wrapText="1"/>
    </xf>
    <xf numFmtId="0" fontId="8" fillId="2" borderId="0" xfId="0" applyFont="1" applyFill="1" applyAlignment="1">
      <alignment horizontal="left" vertical="center" wrapText="1"/>
    </xf>
    <xf numFmtId="0" fontId="8" fillId="2" borderId="0" xfId="0" applyFont="1" applyFill="1" applyAlignment="1">
      <alignment vertical="center" wrapText="1"/>
    </xf>
    <xf numFmtId="0" fontId="8" fillId="2" borderId="0" xfId="0" applyFont="1" applyFill="1" applyAlignment="1">
      <alignment horizontal="center" vertical="center" wrapText="1"/>
    </xf>
    <xf numFmtId="0" fontId="10" fillId="2" borderId="3" xfId="0" applyFont="1" applyFill="1" applyBorder="1" applyAlignment="1">
      <alignment horizontal="left" vertical="center"/>
    </xf>
    <xf numFmtId="3" fontId="10" fillId="2" borderId="1" xfId="0" applyNumberFormat="1" applyFont="1" applyFill="1" applyBorder="1" applyAlignment="1">
      <alignment horizontal="right" vertical="center"/>
    </xf>
    <xf numFmtId="0" fontId="10" fillId="2" borderId="1" xfId="0" applyNumberFormat="1" applyFont="1" applyFill="1" applyBorder="1" applyAlignment="1">
      <alignment horizontal="center" vertical="center"/>
    </xf>
    <xf numFmtId="0" fontId="10" fillId="2" borderId="1" xfId="0" applyNumberFormat="1" applyFont="1" applyFill="1" applyBorder="1" applyAlignment="1">
      <alignment horizontal="left" vertical="center"/>
    </xf>
    <xf numFmtId="0" fontId="10" fillId="2" borderId="1" xfId="33" applyFont="1" applyFill="1" applyBorder="1" applyAlignment="1">
      <alignment horizontal="center" vertical="center"/>
    </xf>
    <xf numFmtId="179" fontId="10" fillId="2" borderId="1" xfId="31" applyNumberFormat="1" applyFont="1" applyFill="1" applyBorder="1" applyAlignment="1">
      <alignment horizontal="center" vertical="center" wrapText="1"/>
    </xf>
    <xf numFmtId="177" fontId="10" fillId="2" borderId="1" xfId="0" applyNumberFormat="1" applyFont="1" applyFill="1" applyBorder="1" applyAlignment="1">
      <alignment horizontal="right" vertical="center" wrapText="1"/>
    </xf>
    <xf numFmtId="183" fontId="15" fillId="2" borderId="1" xfId="0" applyNumberFormat="1" applyFont="1" applyFill="1" applyBorder="1" applyAlignment="1">
      <alignment horizontal="right" vertical="center" wrapText="1"/>
    </xf>
    <xf numFmtId="183" fontId="15" fillId="2" borderId="1" xfId="0" applyNumberFormat="1" applyFont="1" applyFill="1" applyBorder="1" applyAlignment="1">
      <alignment horizontal="center" vertical="center" wrapText="1"/>
    </xf>
    <xf numFmtId="183" fontId="10" fillId="2" borderId="1" xfId="0" applyNumberFormat="1" applyFont="1" applyFill="1" applyBorder="1" applyAlignment="1">
      <alignment horizontal="left" vertical="center" wrapText="1"/>
    </xf>
    <xf numFmtId="183" fontId="10" fillId="2" borderId="1" xfId="0" applyNumberFormat="1" applyFont="1" applyFill="1" applyBorder="1" applyAlignment="1">
      <alignment horizontal="center" vertical="center" wrapText="1"/>
    </xf>
    <xf numFmtId="183" fontId="15" fillId="17" borderId="1" xfId="0" applyNumberFormat="1" applyFont="1" applyFill="1" applyBorder="1" applyAlignment="1">
      <alignment horizontal="left" vertical="center" wrapText="1"/>
    </xf>
    <xf numFmtId="0" fontId="28" fillId="2" borderId="0" xfId="0" applyFont="1" applyFill="1" applyAlignment="1">
      <alignment horizontal="center" vertical="center"/>
    </xf>
    <xf numFmtId="0" fontId="28" fillId="2" borderId="0" xfId="0" applyFont="1" applyFill="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horizontal="left" vertical="center"/>
    </xf>
    <xf numFmtId="0" fontId="10"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27" fillId="2" borderId="2" xfId="0" applyFont="1" applyFill="1" applyBorder="1" applyAlignment="1">
      <alignment horizontal="right" vertical="center"/>
    </xf>
    <xf numFmtId="0" fontId="30" fillId="2" borderId="0" xfId="0" applyFont="1" applyFill="1" applyAlignment="1">
      <alignment horizontal="center" vertical="center" wrapText="1"/>
    </xf>
    <xf numFmtId="0" fontId="30" fillId="2" borderId="0" xfId="0" applyFont="1" applyFill="1" applyAlignment="1">
      <alignment vertical="center" wrapText="1"/>
    </xf>
    <xf numFmtId="179" fontId="30" fillId="2" borderId="0" xfId="31" applyNumberFormat="1" applyFont="1" applyFill="1" applyBorder="1" applyAlignment="1">
      <alignment horizontal="center" vertical="center" wrapText="1"/>
    </xf>
  </cellXfs>
  <cellStyles count="79">
    <cellStyle name="20% - 輔色1 2" xfId="5"/>
    <cellStyle name="20% - 輔色1 2 2" xfId="36"/>
    <cellStyle name="20% - 輔色1 2 3" xfId="50"/>
    <cellStyle name="20% - 輔色1 2 4" xfId="64"/>
    <cellStyle name="20% - 輔色2 2" xfId="6"/>
    <cellStyle name="20% - 輔色2 2 2" xfId="37"/>
    <cellStyle name="20% - 輔色2 2 3" xfId="51"/>
    <cellStyle name="20% - 輔色2 2 4" xfId="65"/>
    <cellStyle name="20% - 輔色3 2" xfId="7"/>
    <cellStyle name="20% - 輔色3 2 2" xfId="38"/>
    <cellStyle name="20% - 輔色3 2 3" xfId="52"/>
    <cellStyle name="20% - 輔色3 2 4" xfId="66"/>
    <cellStyle name="20% - 輔色4 2" xfId="8"/>
    <cellStyle name="20% - 輔色4 2 2" xfId="39"/>
    <cellStyle name="20% - 輔色4 2 3" xfId="53"/>
    <cellStyle name="20% - 輔色4 2 4" xfId="67"/>
    <cellStyle name="20% - 輔色5 2" xfId="9"/>
    <cellStyle name="20% - 輔色5 2 2" xfId="40"/>
    <cellStyle name="20% - 輔色5 2 3" xfId="54"/>
    <cellStyle name="20% - 輔色5 2 4" xfId="68"/>
    <cellStyle name="20% - 輔色6 2" xfId="10"/>
    <cellStyle name="20% - 輔色6 2 2" xfId="41"/>
    <cellStyle name="20% - 輔色6 2 3" xfId="55"/>
    <cellStyle name="20% - 輔色6 2 4" xfId="69"/>
    <cellStyle name="40% - 輔色1 2" xfId="11"/>
    <cellStyle name="40% - 輔色1 2 2" xfId="42"/>
    <cellStyle name="40% - 輔色1 2 3" xfId="56"/>
    <cellStyle name="40% - 輔色1 2 4" xfId="70"/>
    <cellStyle name="40% - 輔色2 2" xfId="12"/>
    <cellStyle name="40% - 輔色2 2 2" xfId="43"/>
    <cellStyle name="40% - 輔色2 2 3" xfId="57"/>
    <cellStyle name="40% - 輔色2 2 4" xfId="71"/>
    <cellStyle name="40% - 輔色3 2" xfId="13"/>
    <cellStyle name="40% - 輔色3 2 2" xfId="44"/>
    <cellStyle name="40% - 輔色3 2 3" xfId="58"/>
    <cellStyle name="40% - 輔色3 2 4" xfId="72"/>
    <cellStyle name="40% - 輔色4 2" xfId="14"/>
    <cellStyle name="40% - 輔色4 2 2" xfId="45"/>
    <cellStyle name="40% - 輔色4 2 3" xfId="59"/>
    <cellStyle name="40% - 輔色4 2 4" xfId="73"/>
    <cellStyle name="40% - 輔色5 2" xfId="15"/>
    <cellStyle name="40% - 輔色5 2 2" xfId="46"/>
    <cellStyle name="40% - 輔色5 2 3" xfId="60"/>
    <cellStyle name="40% - 輔色5 2 4" xfId="74"/>
    <cellStyle name="40% - 輔色6 2" xfId="16"/>
    <cellStyle name="40% - 輔色6 2 2" xfId="47"/>
    <cellStyle name="40% - 輔色6 2 3" xfId="61"/>
    <cellStyle name="40% - 輔色6 2 4" xfId="75"/>
    <cellStyle name="一般" xfId="0" builtinId="0"/>
    <cellStyle name="一般 2" xfId="1"/>
    <cellStyle name="一般 2 2" xfId="4"/>
    <cellStyle name="一般 3" xfId="17"/>
    <cellStyle name="一般 3 2" xfId="22"/>
    <cellStyle name="一般 4" xfId="18"/>
    <cellStyle name="一般 4 2" xfId="23"/>
    <cellStyle name="一般 4 3" xfId="24"/>
    <cellStyle name="一般 4 4" xfId="32"/>
    <cellStyle name="一般 5" xfId="25"/>
    <cellStyle name="一般 5 2" xfId="26"/>
    <cellStyle name="一般 5 3" xfId="35"/>
    <cellStyle name="一般 6" xfId="27"/>
    <cellStyle name="一般 7" xfId="33"/>
    <cellStyle name="一般_95考核表-1" xfId="2"/>
    <cellStyle name="千分位" xfId="3" builtinId="3"/>
    <cellStyle name="千分位 2" xfId="28"/>
    <cellStyle name="千分位 2 2" xfId="29"/>
    <cellStyle name="千分位 2 3" xfId="34"/>
    <cellStyle name="千分位 3" xfId="30"/>
    <cellStyle name="千分位 4" xfId="31"/>
    <cellStyle name="中等" xfId="78" builtinId="28"/>
    <cellStyle name="備註 2" xfId="19"/>
    <cellStyle name="備註 2 2" xfId="48"/>
    <cellStyle name="備註 2 3" xfId="62"/>
    <cellStyle name="備註 2 4" xfId="76"/>
    <cellStyle name="備註 3" xfId="20"/>
    <cellStyle name="備註 3 2" xfId="49"/>
    <cellStyle name="備註 3 3" xfId="63"/>
    <cellStyle name="備註 3 4" xfId="77"/>
    <cellStyle name="標題 5"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51"/>
  <sheetViews>
    <sheetView tabSelected="1" view="pageBreakPreview" topLeftCell="A2742" zoomScale="85" zoomScaleNormal="75" zoomScaleSheetLayoutView="85" workbookViewId="0">
      <selection activeCell="K2745" sqref="K2745"/>
    </sheetView>
  </sheetViews>
  <sheetFormatPr defaultRowHeight="16.2" x14ac:dyDescent="0.3"/>
  <cols>
    <col min="1" max="1" width="23.6640625" style="19" customWidth="1"/>
    <col min="2" max="2" width="32" style="19" customWidth="1"/>
    <col min="3" max="3" width="20.6640625" style="19" customWidth="1"/>
    <col min="4" max="4" width="12.44140625" style="20" customWidth="1"/>
    <col min="5" max="5" width="16.109375" style="1" customWidth="1"/>
    <col min="6" max="6" width="13.109375" style="20" customWidth="1"/>
    <col min="7" max="7" width="18.33203125" style="1" customWidth="1"/>
    <col min="8" max="9" width="8.77734375" style="20" customWidth="1"/>
    <col min="10" max="10" width="11.88671875" style="1" customWidth="1"/>
    <col min="11" max="256" width="8.88671875" style="1"/>
    <col min="257" max="257" width="15.88671875" style="1" customWidth="1"/>
    <col min="258" max="258" width="32" style="1" customWidth="1"/>
    <col min="259" max="259" width="20.6640625" style="1" customWidth="1"/>
    <col min="260" max="260" width="13.88671875" style="1" customWidth="1"/>
    <col min="261" max="261" width="16.109375" style="1" customWidth="1"/>
    <col min="262" max="262" width="11.44140625" style="1" customWidth="1"/>
    <col min="263" max="263" width="18.33203125" style="1" customWidth="1"/>
    <col min="264" max="265" width="11.33203125" style="1" customWidth="1"/>
    <col min="266" max="266" width="11.88671875" style="1" customWidth="1"/>
    <col min="267" max="512" width="8.88671875" style="1"/>
    <col min="513" max="513" width="15.88671875" style="1" customWidth="1"/>
    <col min="514" max="514" width="32" style="1" customWidth="1"/>
    <col min="515" max="515" width="20.6640625" style="1" customWidth="1"/>
    <col min="516" max="516" width="13.88671875" style="1" customWidth="1"/>
    <col min="517" max="517" width="16.109375" style="1" customWidth="1"/>
    <col min="518" max="518" width="11.44140625" style="1" customWidth="1"/>
    <col min="519" max="519" width="18.33203125" style="1" customWidth="1"/>
    <col min="520" max="521" width="11.33203125" style="1" customWidth="1"/>
    <col min="522" max="522" width="11.88671875" style="1" customWidth="1"/>
    <col min="523" max="768" width="8.88671875" style="1"/>
    <col min="769" max="769" width="15.88671875" style="1" customWidth="1"/>
    <col min="770" max="770" width="32" style="1" customWidth="1"/>
    <col min="771" max="771" width="20.6640625" style="1" customWidth="1"/>
    <col min="772" max="772" width="13.88671875" style="1" customWidth="1"/>
    <col min="773" max="773" width="16.109375" style="1" customWidth="1"/>
    <col min="774" max="774" width="11.44140625" style="1" customWidth="1"/>
    <col min="775" max="775" width="18.33203125" style="1" customWidth="1"/>
    <col min="776" max="777" width="11.33203125" style="1" customWidth="1"/>
    <col min="778" max="778" width="11.88671875" style="1" customWidth="1"/>
    <col min="779" max="1024" width="8.88671875" style="1"/>
    <col min="1025" max="1025" width="15.88671875" style="1" customWidth="1"/>
    <col min="1026" max="1026" width="32" style="1" customWidth="1"/>
    <col min="1027" max="1027" width="20.6640625" style="1" customWidth="1"/>
    <col min="1028" max="1028" width="13.88671875" style="1" customWidth="1"/>
    <col min="1029" max="1029" width="16.109375" style="1" customWidth="1"/>
    <col min="1030" max="1030" width="11.44140625" style="1" customWidth="1"/>
    <col min="1031" max="1031" width="18.33203125" style="1" customWidth="1"/>
    <col min="1032" max="1033" width="11.33203125" style="1" customWidth="1"/>
    <col min="1034" max="1034" width="11.88671875" style="1" customWidth="1"/>
    <col min="1035" max="1280" width="8.88671875" style="1"/>
    <col min="1281" max="1281" width="15.88671875" style="1" customWidth="1"/>
    <col min="1282" max="1282" width="32" style="1" customWidth="1"/>
    <col min="1283" max="1283" width="20.6640625" style="1" customWidth="1"/>
    <col min="1284" max="1284" width="13.88671875" style="1" customWidth="1"/>
    <col min="1285" max="1285" width="16.109375" style="1" customWidth="1"/>
    <col min="1286" max="1286" width="11.44140625" style="1" customWidth="1"/>
    <col min="1287" max="1287" width="18.33203125" style="1" customWidth="1"/>
    <col min="1288" max="1289" width="11.33203125" style="1" customWidth="1"/>
    <col min="1290" max="1290" width="11.88671875" style="1" customWidth="1"/>
    <col min="1291" max="1536" width="8.88671875" style="1"/>
    <col min="1537" max="1537" width="15.88671875" style="1" customWidth="1"/>
    <col min="1538" max="1538" width="32" style="1" customWidth="1"/>
    <col min="1539" max="1539" width="20.6640625" style="1" customWidth="1"/>
    <col min="1540" max="1540" width="13.88671875" style="1" customWidth="1"/>
    <col min="1541" max="1541" width="16.109375" style="1" customWidth="1"/>
    <col min="1542" max="1542" width="11.44140625" style="1" customWidth="1"/>
    <col min="1543" max="1543" width="18.33203125" style="1" customWidth="1"/>
    <col min="1544" max="1545" width="11.33203125" style="1" customWidth="1"/>
    <col min="1546" max="1546" width="11.88671875" style="1" customWidth="1"/>
    <col min="1547" max="1792" width="8.88671875" style="1"/>
    <col min="1793" max="1793" width="15.88671875" style="1" customWidth="1"/>
    <col min="1794" max="1794" width="32" style="1" customWidth="1"/>
    <col min="1795" max="1795" width="20.6640625" style="1" customWidth="1"/>
    <col min="1796" max="1796" width="13.88671875" style="1" customWidth="1"/>
    <col min="1797" max="1797" width="16.109375" style="1" customWidth="1"/>
    <col min="1798" max="1798" width="11.44140625" style="1" customWidth="1"/>
    <col min="1799" max="1799" width="18.33203125" style="1" customWidth="1"/>
    <col min="1800" max="1801" width="11.33203125" style="1" customWidth="1"/>
    <col min="1802" max="1802" width="11.88671875" style="1" customWidth="1"/>
    <col min="1803" max="2048" width="8.88671875" style="1"/>
    <col min="2049" max="2049" width="15.88671875" style="1" customWidth="1"/>
    <col min="2050" max="2050" width="32" style="1" customWidth="1"/>
    <col min="2051" max="2051" width="20.6640625" style="1" customWidth="1"/>
    <col min="2052" max="2052" width="13.88671875" style="1" customWidth="1"/>
    <col min="2053" max="2053" width="16.109375" style="1" customWidth="1"/>
    <col min="2054" max="2054" width="11.44140625" style="1" customWidth="1"/>
    <col min="2055" max="2055" width="18.33203125" style="1" customWidth="1"/>
    <col min="2056" max="2057" width="11.33203125" style="1" customWidth="1"/>
    <col min="2058" max="2058" width="11.88671875" style="1" customWidth="1"/>
    <col min="2059" max="2304" width="8.88671875" style="1"/>
    <col min="2305" max="2305" width="15.88671875" style="1" customWidth="1"/>
    <col min="2306" max="2306" width="32" style="1" customWidth="1"/>
    <col min="2307" max="2307" width="20.6640625" style="1" customWidth="1"/>
    <col min="2308" max="2308" width="13.88671875" style="1" customWidth="1"/>
    <col min="2309" max="2309" width="16.109375" style="1" customWidth="1"/>
    <col min="2310" max="2310" width="11.44140625" style="1" customWidth="1"/>
    <col min="2311" max="2311" width="18.33203125" style="1" customWidth="1"/>
    <col min="2312" max="2313" width="11.33203125" style="1" customWidth="1"/>
    <col min="2314" max="2314" width="11.88671875" style="1" customWidth="1"/>
    <col min="2315" max="2560" width="8.88671875" style="1"/>
    <col min="2561" max="2561" width="15.88671875" style="1" customWidth="1"/>
    <col min="2562" max="2562" width="32" style="1" customWidth="1"/>
    <col min="2563" max="2563" width="20.6640625" style="1" customWidth="1"/>
    <col min="2564" max="2564" width="13.88671875" style="1" customWidth="1"/>
    <col min="2565" max="2565" width="16.109375" style="1" customWidth="1"/>
    <col min="2566" max="2566" width="11.44140625" style="1" customWidth="1"/>
    <col min="2567" max="2567" width="18.33203125" style="1" customWidth="1"/>
    <col min="2568" max="2569" width="11.33203125" style="1" customWidth="1"/>
    <col min="2570" max="2570" width="11.88671875" style="1" customWidth="1"/>
    <col min="2571" max="2816" width="8.88671875" style="1"/>
    <col min="2817" max="2817" width="15.88671875" style="1" customWidth="1"/>
    <col min="2818" max="2818" width="32" style="1" customWidth="1"/>
    <col min="2819" max="2819" width="20.6640625" style="1" customWidth="1"/>
    <col min="2820" max="2820" width="13.88671875" style="1" customWidth="1"/>
    <col min="2821" max="2821" width="16.109375" style="1" customWidth="1"/>
    <col min="2822" max="2822" width="11.44140625" style="1" customWidth="1"/>
    <col min="2823" max="2823" width="18.33203125" style="1" customWidth="1"/>
    <col min="2824" max="2825" width="11.33203125" style="1" customWidth="1"/>
    <col min="2826" max="2826" width="11.88671875" style="1" customWidth="1"/>
    <col min="2827" max="3072" width="8.88671875" style="1"/>
    <col min="3073" max="3073" width="15.88671875" style="1" customWidth="1"/>
    <col min="3074" max="3074" width="32" style="1" customWidth="1"/>
    <col min="3075" max="3075" width="20.6640625" style="1" customWidth="1"/>
    <col min="3076" max="3076" width="13.88671875" style="1" customWidth="1"/>
    <col min="3077" max="3077" width="16.109375" style="1" customWidth="1"/>
    <col min="3078" max="3078" width="11.44140625" style="1" customWidth="1"/>
    <col min="3079" max="3079" width="18.33203125" style="1" customWidth="1"/>
    <col min="3080" max="3081" width="11.33203125" style="1" customWidth="1"/>
    <col min="3082" max="3082" width="11.88671875" style="1" customWidth="1"/>
    <col min="3083" max="3328" width="8.88671875" style="1"/>
    <col min="3329" max="3329" width="15.88671875" style="1" customWidth="1"/>
    <col min="3330" max="3330" width="32" style="1" customWidth="1"/>
    <col min="3331" max="3331" width="20.6640625" style="1" customWidth="1"/>
    <col min="3332" max="3332" width="13.88671875" style="1" customWidth="1"/>
    <col min="3333" max="3333" width="16.109375" style="1" customWidth="1"/>
    <col min="3334" max="3334" width="11.44140625" style="1" customWidth="1"/>
    <col min="3335" max="3335" width="18.33203125" style="1" customWidth="1"/>
    <col min="3336" max="3337" width="11.33203125" style="1" customWidth="1"/>
    <col min="3338" max="3338" width="11.88671875" style="1" customWidth="1"/>
    <col min="3339" max="3584" width="8.88671875" style="1"/>
    <col min="3585" max="3585" width="15.88671875" style="1" customWidth="1"/>
    <col min="3586" max="3586" width="32" style="1" customWidth="1"/>
    <col min="3587" max="3587" width="20.6640625" style="1" customWidth="1"/>
    <col min="3588" max="3588" width="13.88671875" style="1" customWidth="1"/>
    <col min="3589" max="3589" width="16.109375" style="1" customWidth="1"/>
    <col min="3590" max="3590" width="11.44140625" style="1" customWidth="1"/>
    <col min="3591" max="3591" width="18.33203125" style="1" customWidth="1"/>
    <col min="3592" max="3593" width="11.33203125" style="1" customWidth="1"/>
    <col min="3594" max="3594" width="11.88671875" style="1" customWidth="1"/>
    <col min="3595" max="3840" width="8.88671875" style="1"/>
    <col min="3841" max="3841" width="15.88671875" style="1" customWidth="1"/>
    <col min="3842" max="3842" width="32" style="1" customWidth="1"/>
    <col min="3843" max="3843" width="20.6640625" style="1" customWidth="1"/>
    <col min="3844" max="3844" width="13.88671875" style="1" customWidth="1"/>
    <col min="3845" max="3845" width="16.109375" style="1" customWidth="1"/>
    <col min="3846" max="3846" width="11.44140625" style="1" customWidth="1"/>
    <col min="3847" max="3847" width="18.33203125" style="1" customWidth="1"/>
    <col min="3848" max="3849" width="11.33203125" style="1" customWidth="1"/>
    <col min="3850" max="3850" width="11.88671875" style="1" customWidth="1"/>
    <col min="3851" max="4096" width="8.88671875" style="1"/>
    <col min="4097" max="4097" width="15.88671875" style="1" customWidth="1"/>
    <col min="4098" max="4098" width="32" style="1" customWidth="1"/>
    <col min="4099" max="4099" width="20.6640625" style="1" customWidth="1"/>
    <col min="4100" max="4100" width="13.88671875" style="1" customWidth="1"/>
    <col min="4101" max="4101" width="16.109375" style="1" customWidth="1"/>
    <col min="4102" max="4102" width="11.44140625" style="1" customWidth="1"/>
    <col min="4103" max="4103" width="18.33203125" style="1" customWidth="1"/>
    <col min="4104" max="4105" width="11.33203125" style="1" customWidth="1"/>
    <col min="4106" max="4106" width="11.88671875" style="1" customWidth="1"/>
    <col min="4107" max="4352" width="8.88671875" style="1"/>
    <col min="4353" max="4353" width="15.88671875" style="1" customWidth="1"/>
    <col min="4354" max="4354" width="32" style="1" customWidth="1"/>
    <col min="4355" max="4355" width="20.6640625" style="1" customWidth="1"/>
    <col min="4356" max="4356" width="13.88671875" style="1" customWidth="1"/>
    <col min="4357" max="4357" width="16.109375" style="1" customWidth="1"/>
    <col min="4358" max="4358" width="11.44140625" style="1" customWidth="1"/>
    <col min="4359" max="4359" width="18.33203125" style="1" customWidth="1"/>
    <col min="4360" max="4361" width="11.33203125" style="1" customWidth="1"/>
    <col min="4362" max="4362" width="11.88671875" style="1" customWidth="1"/>
    <col min="4363" max="4608" width="8.88671875" style="1"/>
    <col min="4609" max="4609" width="15.88671875" style="1" customWidth="1"/>
    <col min="4610" max="4610" width="32" style="1" customWidth="1"/>
    <col min="4611" max="4611" width="20.6640625" style="1" customWidth="1"/>
    <col min="4612" max="4612" width="13.88671875" style="1" customWidth="1"/>
    <col min="4613" max="4613" width="16.109375" style="1" customWidth="1"/>
    <col min="4614" max="4614" width="11.44140625" style="1" customWidth="1"/>
    <col min="4615" max="4615" width="18.33203125" style="1" customWidth="1"/>
    <col min="4616" max="4617" width="11.33203125" style="1" customWidth="1"/>
    <col min="4618" max="4618" width="11.88671875" style="1" customWidth="1"/>
    <col min="4619" max="4864" width="8.88671875" style="1"/>
    <col min="4865" max="4865" width="15.88671875" style="1" customWidth="1"/>
    <col min="4866" max="4866" width="32" style="1" customWidth="1"/>
    <col min="4867" max="4867" width="20.6640625" style="1" customWidth="1"/>
    <col min="4868" max="4868" width="13.88671875" style="1" customWidth="1"/>
    <col min="4869" max="4869" width="16.109375" style="1" customWidth="1"/>
    <col min="4870" max="4870" width="11.44140625" style="1" customWidth="1"/>
    <col min="4871" max="4871" width="18.33203125" style="1" customWidth="1"/>
    <col min="4872" max="4873" width="11.33203125" style="1" customWidth="1"/>
    <col min="4874" max="4874" width="11.88671875" style="1" customWidth="1"/>
    <col min="4875" max="5120" width="8.88671875" style="1"/>
    <col min="5121" max="5121" width="15.88671875" style="1" customWidth="1"/>
    <col min="5122" max="5122" width="32" style="1" customWidth="1"/>
    <col min="5123" max="5123" width="20.6640625" style="1" customWidth="1"/>
    <col min="5124" max="5124" width="13.88671875" style="1" customWidth="1"/>
    <col min="5125" max="5125" width="16.109375" style="1" customWidth="1"/>
    <col min="5126" max="5126" width="11.44140625" style="1" customWidth="1"/>
    <col min="5127" max="5127" width="18.33203125" style="1" customWidth="1"/>
    <col min="5128" max="5129" width="11.33203125" style="1" customWidth="1"/>
    <col min="5130" max="5130" width="11.88671875" style="1" customWidth="1"/>
    <col min="5131" max="5376" width="8.88671875" style="1"/>
    <col min="5377" max="5377" width="15.88671875" style="1" customWidth="1"/>
    <col min="5378" max="5378" width="32" style="1" customWidth="1"/>
    <col min="5379" max="5379" width="20.6640625" style="1" customWidth="1"/>
    <col min="5380" max="5380" width="13.88671875" style="1" customWidth="1"/>
    <col min="5381" max="5381" width="16.109375" style="1" customWidth="1"/>
    <col min="5382" max="5382" width="11.44140625" style="1" customWidth="1"/>
    <col min="5383" max="5383" width="18.33203125" style="1" customWidth="1"/>
    <col min="5384" max="5385" width="11.33203125" style="1" customWidth="1"/>
    <col min="5386" max="5386" width="11.88671875" style="1" customWidth="1"/>
    <col min="5387" max="5632" width="8.88671875" style="1"/>
    <col min="5633" max="5633" width="15.88671875" style="1" customWidth="1"/>
    <col min="5634" max="5634" width="32" style="1" customWidth="1"/>
    <col min="5635" max="5635" width="20.6640625" style="1" customWidth="1"/>
    <col min="5636" max="5636" width="13.88671875" style="1" customWidth="1"/>
    <col min="5637" max="5637" width="16.109375" style="1" customWidth="1"/>
    <col min="5638" max="5638" width="11.44140625" style="1" customWidth="1"/>
    <col min="5639" max="5639" width="18.33203125" style="1" customWidth="1"/>
    <col min="5640" max="5641" width="11.33203125" style="1" customWidth="1"/>
    <col min="5642" max="5642" width="11.88671875" style="1" customWidth="1"/>
    <col min="5643" max="5888" width="8.88671875" style="1"/>
    <col min="5889" max="5889" width="15.88671875" style="1" customWidth="1"/>
    <col min="5890" max="5890" width="32" style="1" customWidth="1"/>
    <col min="5891" max="5891" width="20.6640625" style="1" customWidth="1"/>
    <col min="5892" max="5892" width="13.88671875" style="1" customWidth="1"/>
    <col min="5893" max="5893" width="16.109375" style="1" customWidth="1"/>
    <col min="5894" max="5894" width="11.44140625" style="1" customWidth="1"/>
    <col min="5895" max="5895" width="18.33203125" style="1" customWidth="1"/>
    <col min="5896" max="5897" width="11.33203125" style="1" customWidth="1"/>
    <col min="5898" max="5898" width="11.88671875" style="1" customWidth="1"/>
    <col min="5899" max="6144" width="8.88671875" style="1"/>
    <col min="6145" max="6145" width="15.88671875" style="1" customWidth="1"/>
    <col min="6146" max="6146" width="32" style="1" customWidth="1"/>
    <col min="6147" max="6147" width="20.6640625" style="1" customWidth="1"/>
    <col min="6148" max="6148" width="13.88671875" style="1" customWidth="1"/>
    <col min="6149" max="6149" width="16.109375" style="1" customWidth="1"/>
    <col min="6150" max="6150" width="11.44140625" style="1" customWidth="1"/>
    <col min="6151" max="6151" width="18.33203125" style="1" customWidth="1"/>
    <col min="6152" max="6153" width="11.33203125" style="1" customWidth="1"/>
    <col min="6154" max="6154" width="11.88671875" style="1" customWidth="1"/>
    <col min="6155" max="6400" width="8.88671875" style="1"/>
    <col min="6401" max="6401" width="15.88671875" style="1" customWidth="1"/>
    <col min="6402" max="6402" width="32" style="1" customWidth="1"/>
    <col min="6403" max="6403" width="20.6640625" style="1" customWidth="1"/>
    <col min="6404" max="6404" width="13.88671875" style="1" customWidth="1"/>
    <col min="6405" max="6405" width="16.109375" style="1" customWidth="1"/>
    <col min="6406" max="6406" width="11.44140625" style="1" customWidth="1"/>
    <col min="6407" max="6407" width="18.33203125" style="1" customWidth="1"/>
    <col min="6408" max="6409" width="11.33203125" style="1" customWidth="1"/>
    <col min="6410" max="6410" width="11.88671875" style="1" customWidth="1"/>
    <col min="6411" max="6656" width="8.88671875" style="1"/>
    <col min="6657" max="6657" width="15.88671875" style="1" customWidth="1"/>
    <col min="6658" max="6658" width="32" style="1" customWidth="1"/>
    <col min="6659" max="6659" width="20.6640625" style="1" customWidth="1"/>
    <col min="6660" max="6660" width="13.88671875" style="1" customWidth="1"/>
    <col min="6661" max="6661" width="16.109375" style="1" customWidth="1"/>
    <col min="6662" max="6662" width="11.44140625" style="1" customWidth="1"/>
    <col min="6663" max="6663" width="18.33203125" style="1" customWidth="1"/>
    <col min="6664" max="6665" width="11.33203125" style="1" customWidth="1"/>
    <col min="6666" max="6666" width="11.88671875" style="1" customWidth="1"/>
    <col min="6667" max="6912" width="8.88671875" style="1"/>
    <col min="6913" max="6913" width="15.88671875" style="1" customWidth="1"/>
    <col min="6914" max="6914" width="32" style="1" customWidth="1"/>
    <col min="6915" max="6915" width="20.6640625" style="1" customWidth="1"/>
    <col min="6916" max="6916" width="13.88671875" style="1" customWidth="1"/>
    <col min="6917" max="6917" width="16.109375" style="1" customWidth="1"/>
    <col min="6918" max="6918" width="11.44140625" style="1" customWidth="1"/>
    <col min="6919" max="6919" width="18.33203125" style="1" customWidth="1"/>
    <col min="6920" max="6921" width="11.33203125" style="1" customWidth="1"/>
    <col min="6922" max="6922" width="11.88671875" style="1" customWidth="1"/>
    <col min="6923" max="7168" width="8.88671875" style="1"/>
    <col min="7169" max="7169" width="15.88671875" style="1" customWidth="1"/>
    <col min="7170" max="7170" width="32" style="1" customWidth="1"/>
    <col min="7171" max="7171" width="20.6640625" style="1" customWidth="1"/>
    <col min="7172" max="7172" width="13.88671875" style="1" customWidth="1"/>
    <col min="7173" max="7173" width="16.109375" style="1" customWidth="1"/>
    <col min="7174" max="7174" width="11.44140625" style="1" customWidth="1"/>
    <col min="7175" max="7175" width="18.33203125" style="1" customWidth="1"/>
    <col min="7176" max="7177" width="11.33203125" style="1" customWidth="1"/>
    <col min="7178" max="7178" width="11.88671875" style="1" customWidth="1"/>
    <col min="7179" max="7424" width="8.88671875" style="1"/>
    <col min="7425" max="7425" width="15.88671875" style="1" customWidth="1"/>
    <col min="7426" max="7426" width="32" style="1" customWidth="1"/>
    <col min="7427" max="7427" width="20.6640625" style="1" customWidth="1"/>
    <col min="7428" max="7428" width="13.88671875" style="1" customWidth="1"/>
    <col min="7429" max="7429" width="16.109375" style="1" customWidth="1"/>
    <col min="7430" max="7430" width="11.44140625" style="1" customWidth="1"/>
    <col min="7431" max="7431" width="18.33203125" style="1" customWidth="1"/>
    <col min="7432" max="7433" width="11.33203125" style="1" customWidth="1"/>
    <col min="7434" max="7434" width="11.88671875" style="1" customWidth="1"/>
    <col min="7435" max="7680" width="8.88671875" style="1"/>
    <col min="7681" max="7681" width="15.88671875" style="1" customWidth="1"/>
    <col min="7682" max="7682" width="32" style="1" customWidth="1"/>
    <col min="7683" max="7683" width="20.6640625" style="1" customWidth="1"/>
    <col min="7684" max="7684" width="13.88671875" style="1" customWidth="1"/>
    <col min="7685" max="7685" width="16.109375" style="1" customWidth="1"/>
    <col min="7686" max="7686" width="11.44140625" style="1" customWidth="1"/>
    <col min="7687" max="7687" width="18.33203125" style="1" customWidth="1"/>
    <col min="7688" max="7689" width="11.33203125" style="1" customWidth="1"/>
    <col min="7690" max="7690" width="11.88671875" style="1" customWidth="1"/>
    <col min="7691" max="7936" width="8.88671875" style="1"/>
    <col min="7937" max="7937" width="15.88671875" style="1" customWidth="1"/>
    <col min="7938" max="7938" width="32" style="1" customWidth="1"/>
    <col min="7939" max="7939" width="20.6640625" style="1" customWidth="1"/>
    <col min="7940" max="7940" width="13.88671875" style="1" customWidth="1"/>
    <col min="7941" max="7941" width="16.109375" style="1" customWidth="1"/>
    <col min="7942" max="7942" width="11.44140625" style="1" customWidth="1"/>
    <col min="7943" max="7943" width="18.33203125" style="1" customWidth="1"/>
    <col min="7944" max="7945" width="11.33203125" style="1" customWidth="1"/>
    <col min="7946" max="7946" width="11.88671875" style="1" customWidth="1"/>
    <col min="7947" max="8192" width="8.88671875" style="1"/>
    <col min="8193" max="8193" width="15.88671875" style="1" customWidth="1"/>
    <col min="8194" max="8194" width="32" style="1" customWidth="1"/>
    <col min="8195" max="8195" width="20.6640625" style="1" customWidth="1"/>
    <col min="8196" max="8196" width="13.88671875" style="1" customWidth="1"/>
    <col min="8197" max="8197" width="16.109375" style="1" customWidth="1"/>
    <col min="8198" max="8198" width="11.44140625" style="1" customWidth="1"/>
    <col min="8199" max="8199" width="18.33203125" style="1" customWidth="1"/>
    <col min="8200" max="8201" width="11.33203125" style="1" customWidth="1"/>
    <col min="8202" max="8202" width="11.88671875" style="1" customWidth="1"/>
    <col min="8203" max="8448" width="8.88671875" style="1"/>
    <col min="8449" max="8449" width="15.88671875" style="1" customWidth="1"/>
    <col min="8450" max="8450" width="32" style="1" customWidth="1"/>
    <col min="8451" max="8451" width="20.6640625" style="1" customWidth="1"/>
    <col min="8452" max="8452" width="13.88671875" style="1" customWidth="1"/>
    <col min="8453" max="8453" width="16.109375" style="1" customWidth="1"/>
    <col min="8454" max="8454" width="11.44140625" style="1" customWidth="1"/>
    <col min="8455" max="8455" width="18.33203125" style="1" customWidth="1"/>
    <col min="8456" max="8457" width="11.33203125" style="1" customWidth="1"/>
    <col min="8458" max="8458" width="11.88671875" style="1" customWidth="1"/>
    <col min="8459" max="8704" width="8.88671875" style="1"/>
    <col min="8705" max="8705" width="15.88671875" style="1" customWidth="1"/>
    <col min="8706" max="8706" width="32" style="1" customWidth="1"/>
    <col min="8707" max="8707" width="20.6640625" style="1" customWidth="1"/>
    <col min="8708" max="8708" width="13.88671875" style="1" customWidth="1"/>
    <col min="8709" max="8709" width="16.109375" style="1" customWidth="1"/>
    <col min="8710" max="8710" width="11.44140625" style="1" customWidth="1"/>
    <col min="8711" max="8711" width="18.33203125" style="1" customWidth="1"/>
    <col min="8712" max="8713" width="11.33203125" style="1" customWidth="1"/>
    <col min="8714" max="8714" width="11.88671875" style="1" customWidth="1"/>
    <col min="8715" max="8960" width="8.88671875" style="1"/>
    <col min="8961" max="8961" width="15.88671875" style="1" customWidth="1"/>
    <col min="8962" max="8962" width="32" style="1" customWidth="1"/>
    <col min="8963" max="8963" width="20.6640625" style="1" customWidth="1"/>
    <col min="8964" max="8964" width="13.88671875" style="1" customWidth="1"/>
    <col min="8965" max="8965" width="16.109375" style="1" customWidth="1"/>
    <col min="8966" max="8966" width="11.44140625" style="1" customWidth="1"/>
    <col min="8967" max="8967" width="18.33203125" style="1" customWidth="1"/>
    <col min="8968" max="8969" width="11.33203125" style="1" customWidth="1"/>
    <col min="8970" max="8970" width="11.88671875" style="1" customWidth="1"/>
    <col min="8971" max="9216" width="8.88671875" style="1"/>
    <col min="9217" max="9217" width="15.88671875" style="1" customWidth="1"/>
    <col min="9218" max="9218" width="32" style="1" customWidth="1"/>
    <col min="9219" max="9219" width="20.6640625" style="1" customWidth="1"/>
    <col min="9220" max="9220" width="13.88671875" style="1" customWidth="1"/>
    <col min="9221" max="9221" width="16.109375" style="1" customWidth="1"/>
    <col min="9222" max="9222" width="11.44140625" style="1" customWidth="1"/>
    <col min="9223" max="9223" width="18.33203125" style="1" customWidth="1"/>
    <col min="9224" max="9225" width="11.33203125" style="1" customWidth="1"/>
    <col min="9226" max="9226" width="11.88671875" style="1" customWidth="1"/>
    <col min="9227" max="9472" width="8.88671875" style="1"/>
    <col min="9473" max="9473" width="15.88671875" style="1" customWidth="1"/>
    <col min="9474" max="9474" width="32" style="1" customWidth="1"/>
    <col min="9475" max="9475" width="20.6640625" style="1" customWidth="1"/>
    <col min="9476" max="9476" width="13.88671875" style="1" customWidth="1"/>
    <col min="9477" max="9477" width="16.109375" style="1" customWidth="1"/>
    <col min="9478" max="9478" width="11.44140625" style="1" customWidth="1"/>
    <col min="9479" max="9479" width="18.33203125" style="1" customWidth="1"/>
    <col min="9480" max="9481" width="11.33203125" style="1" customWidth="1"/>
    <col min="9482" max="9482" width="11.88671875" style="1" customWidth="1"/>
    <col min="9483" max="9728" width="8.88671875" style="1"/>
    <col min="9729" max="9729" width="15.88671875" style="1" customWidth="1"/>
    <col min="9730" max="9730" width="32" style="1" customWidth="1"/>
    <col min="9731" max="9731" width="20.6640625" style="1" customWidth="1"/>
    <col min="9732" max="9732" width="13.88671875" style="1" customWidth="1"/>
    <col min="9733" max="9733" width="16.109375" style="1" customWidth="1"/>
    <col min="9734" max="9734" width="11.44140625" style="1" customWidth="1"/>
    <col min="9735" max="9735" width="18.33203125" style="1" customWidth="1"/>
    <col min="9736" max="9737" width="11.33203125" style="1" customWidth="1"/>
    <col min="9738" max="9738" width="11.88671875" style="1" customWidth="1"/>
    <col min="9739" max="9984" width="8.88671875" style="1"/>
    <col min="9985" max="9985" width="15.88671875" style="1" customWidth="1"/>
    <col min="9986" max="9986" width="32" style="1" customWidth="1"/>
    <col min="9987" max="9987" width="20.6640625" style="1" customWidth="1"/>
    <col min="9988" max="9988" width="13.88671875" style="1" customWidth="1"/>
    <col min="9989" max="9989" width="16.109375" style="1" customWidth="1"/>
    <col min="9990" max="9990" width="11.44140625" style="1" customWidth="1"/>
    <col min="9991" max="9991" width="18.33203125" style="1" customWidth="1"/>
    <col min="9992" max="9993" width="11.33203125" style="1" customWidth="1"/>
    <col min="9994" max="9994" width="11.88671875" style="1" customWidth="1"/>
    <col min="9995" max="10240" width="8.88671875" style="1"/>
    <col min="10241" max="10241" width="15.88671875" style="1" customWidth="1"/>
    <col min="10242" max="10242" width="32" style="1" customWidth="1"/>
    <col min="10243" max="10243" width="20.6640625" style="1" customWidth="1"/>
    <col min="10244" max="10244" width="13.88671875" style="1" customWidth="1"/>
    <col min="10245" max="10245" width="16.109375" style="1" customWidth="1"/>
    <col min="10246" max="10246" width="11.44140625" style="1" customWidth="1"/>
    <col min="10247" max="10247" width="18.33203125" style="1" customWidth="1"/>
    <col min="10248" max="10249" width="11.33203125" style="1" customWidth="1"/>
    <col min="10250" max="10250" width="11.88671875" style="1" customWidth="1"/>
    <col min="10251" max="10496" width="8.88671875" style="1"/>
    <col min="10497" max="10497" width="15.88671875" style="1" customWidth="1"/>
    <col min="10498" max="10498" width="32" style="1" customWidth="1"/>
    <col min="10499" max="10499" width="20.6640625" style="1" customWidth="1"/>
    <col min="10500" max="10500" width="13.88671875" style="1" customWidth="1"/>
    <col min="10501" max="10501" width="16.109375" style="1" customWidth="1"/>
    <col min="10502" max="10502" width="11.44140625" style="1" customWidth="1"/>
    <col min="10503" max="10503" width="18.33203125" style="1" customWidth="1"/>
    <col min="10504" max="10505" width="11.33203125" style="1" customWidth="1"/>
    <col min="10506" max="10506" width="11.88671875" style="1" customWidth="1"/>
    <col min="10507" max="10752" width="8.88671875" style="1"/>
    <col min="10753" max="10753" width="15.88671875" style="1" customWidth="1"/>
    <col min="10754" max="10754" width="32" style="1" customWidth="1"/>
    <col min="10755" max="10755" width="20.6640625" style="1" customWidth="1"/>
    <col min="10756" max="10756" width="13.88671875" style="1" customWidth="1"/>
    <col min="10757" max="10757" width="16.109375" style="1" customWidth="1"/>
    <col min="10758" max="10758" width="11.44140625" style="1" customWidth="1"/>
    <col min="10759" max="10759" width="18.33203125" style="1" customWidth="1"/>
    <col min="10760" max="10761" width="11.33203125" style="1" customWidth="1"/>
    <col min="10762" max="10762" width="11.88671875" style="1" customWidth="1"/>
    <col min="10763" max="11008" width="8.88671875" style="1"/>
    <col min="11009" max="11009" width="15.88671875" style="1" customWidth="1"/>
    <col min="11010" max="11010" width="32" style="1" customWidth="1"/>
    <col min="11011" max="11011" width="20.6640625" style="1" customWidth="1"/>
    <col min="11012" max="11012" width="13.88671875" style="1" customWidth="1"/>
    <col min="11013" max="11013" width="16.109375" style="1" customWidth="1"/>
    <col min="11014" max="11014" width="11.44140625" style="1" customWidth="1"/>
    <col min="11015" max="11015" width="18.33203125" style="1" customWidth="1"/>
    <col min="11016" max="11017" width="11.33203125" style="1" customWidth="1"/>
    <col min="11018" max="11018" width="11.88671875" style="1" customWidth="1"/>
    <col min="11019" max="11264" width="8.88671875" style="1"/>
    <col min="11265" max="11265" width="15.88671875" style="1" customWidth="1"/>
    <col min="11266" max="11266" width="32" style="1" customWidth="1"/>
    <col min="11267" max="11267" width="20.6640625" style="1" customWidth="1"/>
    <col min="11268" max="11268" width="13.88671875" style="1" customWidth="1"/>
    <col min="11269" max="11269" width="16.109375" style="1" customWidth="1"/>
    <col min="11270" max="11270" width="11.44140625" style="1" customWidth="1"/>
    <col min="11271" max="11271" width="18.33203125" style="1" customWidth="1"/>
    <col min="11272" max="11273" width="11.33203125" style="1" customWidth="1"/>
    <col min="11274" max="11274" width="11.88671875" style="1" customWidth="1"/>
    <col min="11275" max="11520" width="8.88671875" style="1"/>
    <col min="11521" max="11521" width="15.88671875" style="1" customWidth="1"/>
    <col min="11522" max="11522" width="32" style="1" customWidth="1"/>
    <col min="11523" max="11523" width="20.6640625" style="1" customWidth="1"/>
    <col min="11524" max="11524" width="13.88671875" style="1" customWidth="1"/>
    <col min="11525" max="11525" width="16.109375" style="1" customWidth="1"/>
    <col min="11526" max="11526" width="11.44140625" style="1" customWidth="1"/>
    <col min="11527" max="11527" width="18.33203125" style="1" customWidth="1"/>
    <col min="11528" max="11529" width="11.33203125" style="1" customWidth="1"/>
    <col min="11530" max="11530" width="11.88671875" style="1" customWidth="1"/>
    <col min="11531" max="11776" width="8.88671875" style="1"/>
    <col min="11777" max="11777" width="15.88671875" style="1" customWidth="1"/>
    <col min="11778" max="11778" width="32" style="1" customWidth="1"/>
    <col min="11779" max="11779" width="20.6640625" style="1" customWidth="1"/>
    <col min="11780" max="11780" width="13.88671875" style="1" customWidth="1"/>
    <col min="11781" max="11781" width="16.109375" style="1" customWidth="1"/>
    <col min="11782" max="11782" width="11.44140625" style="1" customWidth="1"/>
    <col min="11783" max="11783" width="18.33203125" style="1" customWidth="1"/>
    <col min="11784" max="11785" width="11.33203125" style="1" customWidth="1"/>
    <col min="11786" max="11786" width="11.88671875" style="1" customWidth="1"/>
    <col min="11787" max="12032" width="8.88671875" style="1"/>
    <col min="12033" max="12033" width="15.88671875" style="1" customWidth="1"/>
    <col min="12034" max="12034" width="32" style="1" customWidth="1"/>
    <col min="12035" max="12035" width="20.6640625" style="1" customWidth="1"/>
    <col min="12036" max="12036" width="13.88671875" style="1" customWidth="1"/>
    <col min="12037" max="12037" width="16.109375" style="1" customWidth="1"/>
    <col min="12038" max="12038" width="11.44140625" style="1" customWidth="1"/>
    <col min="12039" max="12039" width="18.33203125" style="1" customWidth="1"/>
    <col min="12040" max="12041" width="11.33203125" style="1" customWidth="1"/>
    <col min="12042" max="12042" width="11.88671875" style="1" customWidth="1"/>
    <col min="12043" max="12288" width="8.88671875" style="1"/>
    <col min="12289" max="12289" width="15.88671875" style="1" customWidth="1"/>
    <col min="12290" max="12290" width="32" style="1" customWidth="1"/>
    <col min="12291" max="12291" width="20.6640625" style="1" customWidth="1"/>
    <col min="12292" max="12292" width="13.88671875" style="1" customWidth="1"/>
    <col min="12293" max="12293" width="16.109375" style="1" customWidth="1"/>
    <col min="12294" max="12294" width="11.44140625" style="1" customWidth="1"/>
    <col min="12295" max="12295" width="18.33203125" style="1" customWidth="1"/>
    <col min="12296" max="12297" width="11.33203125" style="1" customWidth="1"/>
    <col min="12298" max="12298" width="11.88671875" style="1" customWidth="1"/>
    <col min="12299" max="12544" width="8.88671875" style="1"/>
    <col min="12545" max="12545" width="15.88671875" style="1" customWidth="1"/>
    <col min="12546" max="12546" width="32" style="1" customWidth="1"/>
    <col min="12547" max="12547" width="20.6640625" style="1" customWidth="1"/>
    <col min="12548" max="12548" width="13.88671875" style="1" customWidth="1"/>
    <col min="12549" max="12549" width="16.109375" style="1" customWidth="1"/>
    <col min="12550" max="12550" width="11.44140625" style="1" customWidth="1"/>
    <col min="12551" max="12551" width="18.33203125" style="1" customWidth="1"/>
    <col min="12552" max="12553" width="11.33203125" style="1" customWidth="1"/>
    <col min="12554" max="12554" width="11.88671875" style="1" customWidth="1"/>
    <col min="12555" max="12800" width="8.88671875" style="1"/>
    <col min="12801" max="12801" width="15.88671875" style="1" customWidth="1"/>
    <col min="12802" max="12802" width="32" style="1" customWidth="1"/>
    <col min="12803" max="12803" width="20.6640625" style="1" customWidth="1"/>
    <col min="12804" max="12804" width="13.88671875" style="1" customWidth="1"/>
    <col min="12805" max="12805" width="16.109375" style="1" customWidth="1"/>
    <col min="12806" max="12806" width="11.44140625" style="1" customWidth="1"/>
    <col min="12807" max="12807" width="18.33203125" style="1" customWidth="1"/>
    <col min="12808" max="12809" width="11.33203125" style="1" customWidth="1"/>
    <col min="12810" max="12810" width="11.88671875" style="1" customWidth="1"/>
    <col min="12811" max="13056" width="8.88671875" style="1"/>
    <col min="13057" max="13057" width="15.88671875" style="1" customWidth="1"/>
    <col min="13058" max="13058" width="32" style="1" customWidth="1"/>
    <col min="13059" max="13059" width="20.6640625" style="1" customWidth="1"/>
    <col min="13060" max="13060" width="13.88671875" style="1" customWidth="1"/>
    <col min="13061" max="13061" width="16.109375" style="1" customWidth="1"/>
    <col min="13062" max="13062" width="11.44140625" style="1" customWidth="1"/>
    <col min="13063" max="13063" width="18.33203125" style="1" customWidth="1"/>
    <col min="13064" max="13065" width="11.33203125" style="1" customWidth="1"/>
    <col min="13066" max="13066" width="11.88671875" style="1" customWidth="1"/>
    <col min="13067" max="13312" width="8.88671875" style="1"/>
    <col min="13313" max="13313" width="15.88671875" style="1" customWidth="1"/>
    <col min="13314" max="13314" width="32" style="1" customWidth="1"/>
    <col min="13315" max="13315" width="20.6640625" style="1" customWidth="1"/>
    <col min="13316" max="13316" width="13.88671875" style="1" customWidth="1"/>
    <col min="13317" max="13317" width="16.109375" style="1" customWidth="1"/>
    <col min="13318" max="13318" width="11.44140625" style="1" customWidth="1"/>
    <col min="13319" max="13319" width="18.33203125" style="1" customWidth="1"/>
    <col min="13320" max="13321" width="11.33203125" style="1" customWidth="1"/>
    <col min="13322" max="13322" width="11.88671875" style="1" customWidth="1"/>
    <col min="13323" max="13568" width="8.88671875" style="1"/>
    <col min="13569" max="13569" width="15.88671875" style="1" customWidth="1"/>
    <col min="13570" max="13570" width="32" style="1" customWidth="1"/>
    <col min="13571" max="13571" width="20.6640625" style="1" customWidth="1"/>
    <col min="13572" max="13572" width="13.88671875" style="1" customWidth="1"/>
    <col min="13573" max="13573" width="16.109375" style="1" customWidth="1"/>
    <col min="13574" max="13574" width="11.44140625" style="1" customWidth="1"/>
    <col min="13575" max="13575" width="18.33203125" style="1" customWidth="1"/>
    <col min="13576" max="13577" width="11.33203125" style="1" customWidth="1"/>
    <col min="13578" max="13578" width="11.88671875" style="1" customWidth="1"/>
    <col min="13579" max="13824" width="8.88671875" style="1"/>
    <col min="13825" max="13825" width="15.88671875" style="1" customWidth="1"/>
    <col min="13826" max="13826" width="32" style="1" customWidth="1"/>
    <col min="13827" max="13827" width="20.6640625" style="1" customWidth="1"/>
    <col min="13828" max="13828" width="13.88671875" style="1" customWidth="1"/>
    <col min="13829" max="13829" width="16.109375" style="1" customWidth="1"/>
    <col min="13830" max="13830" width="11.44140625" style="1" customWidth="1"/>
    <col min="13831" max="13831" width="18.33203125" style="1" customWidth="1"/>
    <col min="13832" max="13833" width="11.33203125" style="1" customWidth="1"/>
    <col min="13834" max="13834" width="11.88671875" style="1" customWidth="1"/>
    <col min="13835" max="14080" width="8.88671875" style="1"/>
    <col min="14081" max="14081" width="15.88671875" style="1" customWidth="1"/>
    <col min="14082" max="14082" width="32" style="1" customWidth="1"/>
    <col min="14083" max="14083" width="20.6640625" style="1" customWidth="1"/>
    <col min="14084" max="14084" width="13.88671875" style="1" customWidth="1"/>
    <col min="14085" max="14085" width="16.109375" style="1" customWidth="1"/>
    <col min="14086" max="14086" width="11.44140625" style="1" customWidth="1"/>
    <col min="14087" max="14087" width="18.33203125" style="1" customWidth="1"/>
    <col min="14088" max="14089" width="11.33203125" style="1" customWidth="1"/>
    <col min="14090" max="14090" width="11.88671875" style="1" customWidth="1"/>
    <col min="14091" max="14336" width="8.88671875" style="1"/>
    <col min="14337" max="14337" width="15.88671875" style="1" customWidth="1"/>
    <col min="14338" max="14338" width="32" style="1" customWidth="1"/>
    <col min="14339" max="14339" width="20.6640625" style="1" customWidth="1"/>
    <col min="14340" max="14340" width="13.88671875" style="1" customWidth="1"/>
    <col min="14341" max="14341" width="16.109375" style="1" customWidth="1"/>
    <col min="14342" max="14342" width="11.44140625" style="1" customWidth="1"/>
    <col min="14343" max="14343" width="18.33203125" style="1" customWidth="1"/>
    <col min="14344" max="14345" width="11.33203125" style="1" customWidth="1"/>
    <col min="14346" max="14346" width="11.88671875" style="1" customWidth="1"/>
    <col min="14347" max="14592" width="8.88671875" style="1"/>
    <col min="14593" max="14593" width="15.88671875" style="1" customWidth="1"/>
    <col min="14594" max="14594" width="32" style="1" customWidth="1"/>
    <col min="14595" max="14595" width="20.6640625" style="1" customWidth="1"/>
    <col min="14596" max="14596" width="13.88671875" style="1" customWidth="1"/>
    <col min="14597" max="14597" width="16.109375" style="1" customWidth="1"/>
    <col min="14598" max="14598" width="11.44140625" style="1" customWidth="1"/>
    <col min="14599" max="14599" width="18.33203125" style="1" customWidth="1"/>
    <col min="14600" max="14601" width="11.33203125" style="1" customWidth="1"/>
    <col min="14602" max="14602" width="11.88671875" style="1" customWidth="1"/>
    <col min="14603" max="14848" width="8.88671875" style="1"/>
    <col min="14849" max="14849" width="15.88671875" style="1" customWidth="1"/>
    <col min="14850" max="14850" width="32" style="1" customWidth="1"/>
    <col min="14851" max="14851" width="20.6640625" style="1" customWidth="1"/>
    <col min="14852" max="14852" width="13.88671875" style="1" customWidth="1"/>
    <col min="14853" max="14853" width="16.109375" style="1" customWidth="1"/>
    <col min="14854" max="14854" width="11.44140625" style="1" customWidth="1"/>
    <col min="14855" max="14855" width="18.33203125" style="1" customWidth="1"/>
    <col min="14856" max="14857" width="11.33203125" style="1" customWidth="1"/>
    <col min="14858" max="14858" width="11.88671875" style="1" customWidth="1"/>
    <col min="14859" max="15104" width="8.88671875" style="1"/>
    <col min="15105" max="15105" width="15.88671875" style="1" customWidth="1"/>
    <col min="15106" max="15106" width="32" style="1" customWidth="1"/>
    <col min="15107" max="15107" width="20.6640625" style="1" customWidth="1"/>
    <col min="15108" max="15108" width="13.88671875" style="1" customWidth="1"/>
    <col min="15109" max="15109" width="16.109375" style="1" customWidth="1"/>
    <col min="15110" max="15110" width="11.44140625" style="1" customWidth="1"/>
    <col min="15111" max="15111" width="18.33203125" style="1" customWidth="1"/>
    <col min="15112" max="15113" width="11.33203125" style="1" customWidth="1"/>
    <col min="15114" max="15114" width="11.88671875" style="1" customWidth="1"/>
    <col min="15115" max="15360" width="8.88671875" style="1"/>
    <col min="15361" max="15361" width="15.88671875" style="1" customWidth="1"/>
    <col min="15362" max="15362" width="32" style="1" customWidth="1"/>
    <col min="15363" max="15363" width="20.6640625" style="1" customWidth="1"/>
    <col min="15364" max="15364" width="13.88671875" style="1" customWidth="1"/>
    <col min="15365" max="15365" width="16.109375" style="1" customWidth="1"/>
    <col min="15366" max="15366" width="11.44140625" style="1" customWidth="1"/>
    <col min="15367" max="15367" width="18.33203125" style="1" customWidth="1"/>
    <col min="15368" max="15369" width="11.33203125" style="1" customWidth="1"/>
    <col min="15370" max="15370" width="11.88671875" style="1" customWidth="1"/>
    <col min="15371" max="15616" width="8.88671875" style="1"/>
    <col min="15617" max="15617" width="15.88671875" style="1" customWidth="1"/>
    <col min="15618" max="15618" width="32" style="1" customWidth="1"/>
    <col min="15619" max="15619" width="20.6640625" style="1" customWidth="1"/>
    <col min="15620" max="15620" width="13.88671875" style="1" customWidth="1"/>
    <col min="15621" max="15621" width="16.109375" style="1" customWidth="1"/>
    <col min="15622" max="15622" width="11.44140625" style="1" customWidth="1"/>
    <col min="15623" max="15623" width="18.33203125" style="1" customWidth="1"/>
    <col min="15624" max="15625" width="11.33203125" style="1" customWidth="1"/>
    <col min="15626" max="15626" width="11.88671875" style="1" customWidth="1"/>
    <col min="15627" max="15872" width="8.88671875" style="1"/>
    <col min="15873" max="15873" width="15.88671875" style="1" customWidth="1"/>
    <col min="15874" max="15874" width="32" style="1" customWidth="1"/>
    <col min="15875" max="15875" width="20.6640625" style="1" customWidth="1"/>
    <col min="15876" max="15876" width="13.88671875" style="1" customWidth="1"/>
    <col min="15877" max="15877" width="16.109375" style="1" customWidth="1"/>
    <col min="15878" max="15878" width="11.44140625" style="1" customWidth="1"/>
    <col min="15879" max="15879" width="18.33203125" style="1" customWidth="1"/>
    <col min="15880" max="15881" width="11.33203125" style="1" customWidth="1"/>
    <col min="15882" max="15882" width="11.88671875" style="1" customWidth="1"/>
    <col min="15883" max="16128" width="8.88671875" style="1"/>
    <col min="16129" max="16129" width="15.88671875" style="1" customWidth="1"/>
    <col min="16130" max="16130" width="32" style="1" customWidth="1"/>
    <col min="16131" max="16131" width="20.6640625" style="1" customWidth="1"/>
    <col min="16132" max="16132" width="13.88671875" style="1" customWidth="1"/>
    <col min="16133" max="16133" width="16.109375" style="1" customWidth="1"/>
    <col min="16134" max="16134" width="11.44140625" style="1" customWidth="1"/>
    <col min="16135" max="16135" width="18.33203125" style="1" customWidth="1"/>
    <col min="16136" max="16137" width="11.33203125" style="1" customWidth="1"/>
    <col min="16138" max="16138" width="11.88671875" style="1" customWidth="1"/>
    <col min="16139" max="16384" width="8.88671875" style="1"/>
  </cols>
  <sheetData>
    <row r="1" spans="1:9" ht="15" customHeight="1" x14ac:dyDescent="0.3">
      <c r="A1" s="90" t="s">
        <v>3971</v>
      </c>
      <c r="B1" s="90"/>
      <c r="C1" s="91"/>
      <c r="D1" s="90"/>
      <c r="E1" s="90"/>
      <c r="F1" s="90"/>
      <c r="G1" s="90"/>
      <c r="H1" s="90"/>
      <c r="I1" s="90"/>
    </row>
    <row r="2" spans="1:9" ht="13.2" customHeight="1" x14ac:dyDescent="0.3">
      <c r="A2" s="90" t="s">
        <v>3972</v>
      </c>
      <c r="B2" s="90"/>
      <c r="C2" s="91"/>
      <c r="D2" s="90"/>
      <c r="E2" s="90"/>
      <c r="F2" s="90"/>
      <c r="G2" s="90"/>
      <c r="H2" s="90"/>
      <c r="I2" s="90"/>
    </row>
    <row r="3" spans="1:9" ht="14.4" customHeight="1" x14ac:dyDescent="0.3">
      <c r="A3" s="32" t="s">
        <v>14</v>
      </c>
      <c r="B3" s="92" t="s">
        <v>3970</v>
      </c>
      <c r="C3" s="93"/>
      <c r="D3" s="92"/>
      <c r="E3" s="92"/>
      <c r="F3" s="92"/>
      <c r="G3" s="92"/>
      <c r="H3" s="96" t="s">
        <v>13</v>
      </c>
      <c r="I3" s="96"/>
    </row>
    <row r="4" spans="1:9" s="4" customFormat="1" ht="28.2" customHeight="1" x14ac:dyDescent="0.3">
      <c r="A4" s="94" t="s">
        <v>12</v>
      </c>
      <c r="B4" s="94" t="s">
        <v>2001</v>
      </c>
      <c r="C4" s="94" t="s">
        <v>4047</v>
      </c>
      <c r="D4" s="94" t="s">
        <v>2002</v>
      </c>
      <c r="E4" s="94" t="s">
        <v>2003</v>
      </c>
      <c r="F4" s="94" t="s">
        <v>2004</v>
      </c>
      <c r="G4" s="95" t="s">
        <v>3973</v>
      </c>
      <c r="H4" s="94" t="s">
        <v>6</v>
      </c>
      <c r="I4" s="94"/>
    </row>
    <row r="5" spans="1:9" s="4" customFormat="1" ht="21" customHeight="1" x14ac:dyDescent="0.3">
      <c r="A5" s="94"/>
      <c r="B5" s="94" t="s">
        <v>11</v>
      </c>
      <c r="C5" s="94" t="s">
        <v>4047</v>
      </c>
      <c r="D5" s="94" t="s">
        <v>10</v>
      </c>
      <c r="E5" s="94" t="s">
        <v>9</v>
      </c>
      <c r="F5" s="94" t="s">
        <v>8</v>
      </c>
      <c r="G5" s="95" t="s">
        <v>7</v>
      </c>
      <c r="H5" s="11" t="s">
        <v>5</v>
      </c>
      <c r="I5" s="11" t="s">
        <v>4</v>
      </c>
    </row>
    <row r="6" spans="1:9" s="9" customFormat="1" ht="30" x14ac:dyDescent="0.3">
      <c r="A6" s="53" t="s">
        <v>1515</v>
      </c>
      <c r="B6" s="53" t="s">
        <v>1516</v>
      </c>
      <c r="C6" s="53" t="s">
        <v>2747</v>
      </c>
      <c r="D6" s="11" t="s">
        <v>1517</v>
      </c>
      <c r="E6" s="79">
        <v>1472</v>
      </c>
      <c r="F6" s="80" t="s">
        <v>21</v>
      </c>
      <c r="G6" s="81"/>
      <c r="H6" s="80" t="s">
        <v>0</v>
      </c>
      <c r="I6" s="80" t="s">
        <v>1518</v>
      </c>
    </row>
    <row r="7" spans="1:9" s="4" customFormat="1" ht="30" x14ac:dyDescent="0.3">
      <c r="A7" s="12" t="s">
        <v>1513</v>
      </c>
      <c r="B7" s="18" t="s">
        <v>86</v>
      </c>
      <c r="C7" s="53" t="s">
        <v>2748</v>
      </c>
      <c r="D7" s="11" t="s">
        <v>87</v>
      </c>
      <c r="E7" s="22">
        <v>20</v>
      </c>
      <c r="F7" s="11" t="s">
        <v>21</v>
      </c>
      <c r="G7" s="11"/>
      <c r="H7" s="11"/>
      <c r="I7" s="11" t="s">
        <v>3975</v>
      </c>
    </row>
    <row r="8" spans="1:9" s="4" customFormat="1" ht="60" x14ac:dyDescent="0.3">
      <c r="A8" s="12" t="s">
        <v>437</v>
      </c>
      <c r="B8" s="15" t="s">
        <v>438</v>
      </c>
      <c r="C8" s="53" t="s">
        <v>2749</v>
      </c>
      <c r="D8" s="28" t="s">
        <v>439</v>
      </c>
      <c r="E8" s="33">
        <v>301</v>
      </c>
      <c r="F8" s="10" t="s">
        <v>21</v>
      </c>
      <c r="G8" s="10"/>
      <c r="H8" s="10" t="s">
        <v>0</v>
      </c>
      <c r="I8" s="10"/>
    </row>
    <row r="9" spans="1:9" s="4" customFormat="1" ht="75" x14ac:dyDescent="0.3">
      <c r="A9" s="12" t="s">
        <v>437</v>
      </c>
      <c r="B9" s="15" t="s">
        <v>440</v>
      </c>
      <c r="C9" s="53" t="s">
        <v>2750</v>
      </c>
      <c r="D9" s="28" t="s">
        <v>439</v>
      </c>
      <c r="E9" s="33">
        <v>124</v>
      </c>
      <c r="F9" s="10" t="s">
        <v>21</v>
      </c>
      <c r="G9" s="10"/>
      <c r="H9" s="10" t="s">
        <v>0</v>
      </c>
      <c r="I9" s="10"/>
    </row>
    <row r="10" spans="1:9" s="4" customFormat="1" ht="45" x14ac:dyDescent="0.3">
      <c r="A10" s="12" t="s">
        <v>437</v>
      </c>
      <c r="B10" s="15" t="s">
        <v>441</v>
      </c>
      <c r="C10" s="53" t="s">
        <v>2751</v>
      </c>
      <c r="D10" s="28" t="s">
        <v>439</v>
      </c>
      <c r="E10" s="33">
        <v>150</v>
      </c>
      <c r="F10" s="10" t="s">
        <v>21</v>
      </c>
      <c r="G10" s="10"/>
      <c r="H10" s="10" t="s">
        <v>0</v>
      </c>
      <c r="I10" s="10"/>
    </row>
    <row r="11" spans="1:9" s="4" customFormat="1" ht="60" x14ac:dyDescent="0.3">
      <c r="A11" s="12" t="s">
        <v>437</v>
      </c>
      <c r="B11" s="15" t="s">
        <v>442</v>
      </c>
      <c r="C11" s="53" t="s">
        <v>2752</v>
      </c>
      <c r="D11" s="28" t="s">
        <v>439</v>
      </c>
      <c r="E11" s="33">
        <v>80</v>
      </c>
      <c r="F11" s="10" t="s">
        <v>21</v>
      </c>
      <c r="G11" s="10"/>
      <c r="H11" s="10" t="s">
        <v>0</v>
      </c>
      <c r="I11" s="10"/>
    </row>
    <row r="12" spans="1:9" s="4" customFormat="1" ht="45" x14ac:dyDescent="0.3">
      <c r="A12" s="12" t="s">
        <v>437</v>
      </c>
      <c r="B12" s="15" t="s">
        <v>444</v>
      </c>
      <c r="C12" s="53" t="s">
        <v>2753</v>
      </c>
      <c r="D12" s="28" t="s">
        <v>439</v>
      </c>
      <c r="E12" s="33">
        <v>640</v>
      </c>
      <c r="F12" s="10" t="s">
        <v>21</v>
      </c>
      <c r="G12" s="10"/>
      <c r="H12" s="10" t="s">
        <v>0</v>
      </c>
      <c r="I12" s="10"/>
    </row>
    <row r="13" spans="1:9" s="4" customFormat="1" ht="45" x14ac:dyDescent="0.3">
      <c r="A13" s="12" t="s">
        <v>445</v>
      </c>
      <c r="B13" s="15" t="s">
        <v>446</v>
      </c>
      <c r="C13" s="53" t="s">
        <v>2754</v>
      </c>
      <c r="D13" s="28" t="s">
        <v>439</v>
      </c>
      <c r="E13" s="33">
        <v>529</v>
      </c>
      <c r="F13" s="10" t="s">
        <v>21</v>
      </c>
      <c r="G13" s="10"/>
      <c r="H13" s="10" t="s">
        <v>0</v>
      </c>
      <c r="I13" s="10"/>
    </row>
    <row r="14" spans="1:9" s="4" customFormat="1" ht="45" x14ac:dyDescent="0.3">
      <c r="A14" s="12" t="s">
        <v>445</v>
      </c>
      <c r="B14" s="15" t="s">
        <v>447</v>
      </c>
      <c r="C14" s="53" t="s">
        <v>2755</v>
      </c>
      <c r="D14" s="28" t="s">
        <v>439</v>
      </c>
      <c r="E14" s="33">
        <v>800</v>
      </c>
      <c r="F14" s="10" t="s">
        <v>21</v>
      </c>
      <c r="G14" s="10"/>
      <c r="H14" s="10" t="s">
        <v>0</v>
      </c>
      <c r="I14" s="10"/>
    </row>
    <row r="15" spans="1:9" s="4" customFormat="1" ht="45" x14ac:dyDescent="0.3">
      <c r="A15" s="12" t="s">
        <v>24</v>
      </c>
      <c r="B15" s="12" t="s">
        <v>22</v>
      </c>
      <c r="C15" s="53" t="s">
        <v>2756</v>
      </c>
      <c r="D15" s="34" t="s">
        <v>23</v>
      </c>
      <c r="E15" s="14">
        <v>90</v>
      </c>
      <c r="F15" s="10" t="s">
        <v>21</v>
      </c>
      <c r="G15" s="10"/>
      <c r="H15" s="10" t="s">
        <v>0</v>
      </c>
      <c r="I15" s="10"/>
    </row>
    <row r="16" spans="1:9" s="4" customFormat="1" ht="45" x14ac:dyDescent="0.3">
      <c r="A16" s="12" t="s">
        <v>24</v>
      </c>
      <c r="B16" s="15" t="s">
        <v>25</v>
      </c>
      <c r="C16" s="53" t="s">
        <v>2757</v>
      </c>
      <c r="D16" s="28" t="s">
        <v>23</v>
      </c>
      <c r="E16" s="33">
        <v>95</v>
      </c>
      <c r="F16" s="10" t="s">
        <v>21</v>
      </c>
      <c r="G16" s="10"/>
      <c r="H16" s="10" t="s">
        <v>0</v>
      </c>
      <c r="I16" s="10"/>
    </row>
    <row r="17" spans="1:10" s="4" customFormat="1" ht="45" x14ac:dyDescent="0.3">
      <c r="A17" s="12" t="s">
        <v>24</v>
      </c>
      <c r="B17" s="15" t="s">
        <v>26</v>
      </c>
      <c r="C17" s="53" t="s">
        <v>2758</v>
      </c>
      <c r="D17" s="28" t="s">
        <v>23</v>
      </c>
      <c r="E17" s="33">
        <v>500</v>
      </c>
      <c r="F17" s="10" t="s">
        <v>21</v>
      </c>
      <c r="G17" s="10"/>
      <c r="H17" s="10" t="s">
        <v>0</v>
      </c>
      <c r="I17" s="10"/>
    </row>
    <row r="18" spans="1:10" s="4" customFormat="1" ht="45" x14ac:dyDescent="0.3">
      <c r="A18" s="12" t="s">
        <v>24</v>
      </c>
      <c r="B18" s="15" t="s">
        <v>27</v>
      </c>
      <c r="C18" s="53" t="s">
        <v>2759</v>
      </c>
      <c r="D18" s="28" t="s">
        <v>23</v>
      </c>
      <c r="E18" s="33">
        <v>350</v>
      </c>
      <c r="F18" s="10" t="s">
        <v>21</v>
      </c>
      <c r="G18" s="10"/>
      <c r="H18" s="10" t="s">
        <v>0</v>
      </c>
      <c r="I18" s="10"/>
    </row>
    <row r="19" spans="1:10" s="4" customFormat="1" ht="45" x14ac:dyDescent="0.3">
      <c r="A19" s="12" t="s">
        <v>24</v>
      </c>
      <c r="B19" s="15" t="s">
        <v>27</v>
      </c>
      <c r="C19" s="53" t="s">
        <v>2760</v>
      </c>
      <c r="D19" s="28" t="s">
        <v>23</v>
      </c>
      <c r="E19" s="33">
        <v>92</v>
      </c>
      <c r="F19" s="10" t="s">
        <v>21</v>
      </c>
      <c r="G19" s="10"/>
      <c r="H19" s="10" t="s">
        <v>0</v>
      </c>
      <c r="I19" s="10"/>
    </row>
    <row r="20" spans="1:10" s="4" customFormat="1" ht="45" x14ac:dyDescent="0.3">
      <c r="A20" s="15" t="s">
        <v>39</v>
      </c>
      <c r="B20" s="15" t="s">
        <v>28</v>
      </c>
      <c r="C20" s="53" t="s">
        <v>2761</v>
      </c>
      <c r="D20" s="28" t="s">
        <v>23</v>
      </c>
      <c r="E20" s="33">
        <v>40</v>
      </c>
      <c r="F20" s="10" t="s">
        <v>21</v>
      </c>
      <c r="G20" s="10"/>
      <c r="H20" s="10" t="s">
        <v>0</v>
      </c>
      <c r="I20" s="10"/>
    </row>
    <row r="21" spans="1:10" s="4" customFormat="1" ht="45" x14ac:dyDescent="0.3">
      <c r="A21" s="15" t="s">
        <v>39</v>
      </c>
      <c r="B21" s="15" t="s">
        <v>29</v>
      </c>
      <c r="C21" s="53" t="s">
        <v>2761</v>
      </c>
      <c r="D21" s="28" t="s">
        <v>23</v>
      </c>
      <c r="E21" s="33">
        <v>40</v>
      </c>
      <c r="F21" s="10" t="s">
        <v>21</v>
      </c>
      <c r="G21" s="10"/>
      <c r="H21" s="10" t="s">
        <v>0</v>
      </c>
      <c r="I21" s="10"/>
    </row>
    <row r="22" spans="1:10" s="4" customFormat="1" ht="45" x14ac:dyDescent="0.3">
      <c r="A22" s="15" t="s">
        <v>39</v>
      </c>
      <c r="B22" s="15" t="s">
        <v>30</v>
      </c>
      <c r="C22" s="53" t="s">
        <v>2762</v>
      </c>
      <c r="D22" s="28" t="s">
        <v>23</v>
      </c>
      <c r="E22" s="33">
        <v>40</v>
      </c>
      <c r="F22" s="10" t="s">
        <v>21</v>
      </c>
      <c r="G22" s="10"/>
      <c r="H22" s="10" t="s">
        <v>0</v>
      </c>
      <c r="I22" s="10"/>
    </row>
    <row r="23" spans="1:10" s="4" customFormat="1" ht="45" x14ac:dyDescent="0.3">
      <c r="A23" s="15" t="s">
        <v>39</v>
      </c>
      <c r="B23" s="15" t="s">
        <v>31</v>
      </c>
      <c r="C23" s="53" t="s">
        <v>2763</v>
      </c>
      <c r="D23" s="28" t="s">
        <v>23</v>
      </c>
      <c r="E23" s="33">
        <v>27</v>
      </c>
      <c r="F23" s="10" t="s">
        <v>21</v>
      </c>
      <c r="G23" s="10"/>
      <c r="H23" s="10" t="s">
        <v>0</v>
      </c>
      <c r="I23" s="10"/>
    </row>
    <row r="24" spans="1:10" s="4" customFormat="1" ht="45" x14ac:dyDescent="0.3">
      <c r="A24" s="15" t="s">
        <v>39</v>
      </c>
      <c r="B24" s="15" t="s">
        <v>32</v>
      </c>
      <c r="C24" s="53" t="s">
        <v>2764</v>
      </c>
      <c r="D24" s="28" t="s">
        <v>23</v>
      </c>
      <c r="E24" s="33">
        <v>40</v>
      </c>
      <c r="F24" s="10" t="s">
        <v>21</v>
      </c>
      <c r="G24" s="10"/>
      <c r="H24" s="10" t="s">
        <v>0</v>
      </c>
      <c r="I24" s="10"/>
    </row>
    <row r="25" spans="1:10" s="4" customFormat="1" ht="60" x14ac:dyDescent="0.3">
      <c r="A25" s="15" t="s">
        <v>39</v>
      </c>
      <c r="B25" s="15" t="s">
        <v>33</v>
      </c>
      <c r="C25" s="53" t="s">
        <v>2765</v>
      </c>
      <c r="D25" s="28" t="s">
        <v>23</v>
      </c>
      <c r="E25" s="33">
        <v>26</v>
      </c>
      <c r="F25" s="10" t="s">
        <v>21</v>
      </c>
      <c r="G25" s="10"/>
      <c r="H25" s="10" t="s">
        <v>0</v>
      </c>
      <c r="I25" s="10"/>
    </row>
    <row r="26" spans="1:10" s="4" customFormat="1" ht="45" x14ac:dyDescent="0.3">
      <c r="A26" s="15" t="s">
        <v>39</v>
      </c>
      <c r="B26" s="15" t="s">
        <v>34</v>
      </c>
      <c r="C26" s="53" t="s">
        <v>2766</v>
      </c>
      <c r="D26" s="28" t="s">
        <v>23</v>
      </c>
      <c r="E26" s="33">
        <v>30</v>
      </c>
      <c r="F26" s="10" t="s">
        <v>21</v>
      </c>
      <c r="G26" s="10"/>
      <c r="H26" s="10" t="s">
        <v>0</v>
      </c>
      <c r="I26" s="10"/>
    </row>
    <row r="27" spans="1:10" s="4" customFormat="1" ht="60" x14ac:dyDescent="0.3">
      <c r="A27" s="15" t="s">
        <v>39</v>
      </c>
      <c r="B27" s="15" t="s">
        <v>35</v>
      </c>
      <c r="C27" s="53" t="s">
        <v>2767</v>
      </c>
      <c r="D27" s="28" t="s">
        <v>23</v>
      </c>
      <c r="E27" s="33">
        <v>26</v>
      </c>
      <c r="F27" s="10" t="s">
        <v>21</v>
      </c>
      <c r="G27" s="10"/>
      <c r="H27" s="10" t="s">
        <v>0</v>
      </c>
      <c r="I27" s="10"/>
    </row>
    <row r="28" spans="1:10" s="4" customFormat="1" ht="60" x14ac:dyDescent="0.3">
      <c r="A28" s="15" t="s">
        <v>39</v>
      </c>
      <c r="B28" s="15" t="s">
        <v>36</v>
      </c>
      <c r="C28" s="53" t="s">
        <v>2768</v>
      </c>
      <c r="D28" s="28" t="s">
        <v>23</v>
      </c>
      <c r="E28" s="33">
        <v>20</v>
      </c>
      <c r="F28" s="10" t="s">
        <v>21</v>
      </c>
      <c r="G28" s="10"/>
      <c r="H28" s="10" t="s">
        <v>0</v>
      </c>
      <c r="I28" s="10"/>
    </row>
    <row r="29" spans="1:10" s="4" customFormat="1" ht="45" x14ac:dyDescent="0.3">
      <c r="A29" s="15" t="s">
        <v>39</v>
      </c>
      <c r="B29" s="15" t="s">
        <v>37</v>
      </c>
      <c r="C29" s="53" t="s">
        <v>2769</v>
      </c>
      <c r="D29" s="28" t="s">
        <v>23</v>
      </c>
      <c r="E29" s="33">
        <v>20</v>
      </c>
      <c r="F29" s="10" t="s">
        <v>21</v>
      </c>
      <c r="G29" s="10"/>
      <c r="H29" s="10" t="s">
        <v>0</v>
      </c>
      <c r="I29" s="10"/>
    </row>
    <row r="30" spans="1:10" s="4" customFormat="1" ht="45" x14ac:dyDescent="0.3">
      <c r="A30" s="15" t="s">
        <v>39</v>
      </c>
      <c r="B30" s="15" t="s">
        <v>38</v>
      </c>
      <c r="C30" s="53" t="s">
        <v>2770</v>
      </c>
      <c r="D30" s="28" t="s">
        <v>23</v>
      </c>
      <c r="E30" s="33">
        <v>40</v>
      </c>
      <c r="F30" s="10" t="s">
        <v>21</v>
      </c>
      <c r="G30" s="17"/>
      <c r="H30" s="10" t="s">
        <v>0</v>
      </c>
      <c r="I30" s="11"/>
    </row>
    <row r="31" spans="1:10" s="3" customFormat="1" ht="45" x14ac:dyDescent="0.3">
      <c r="A31" s="15" t="s">
        <v>39</v>
      </c>
      <c r="B31" s="15" t="s">
        <v>40</v>
      </c>
      <c r="C31" s="53" t="s">
        <v>2771</v>
      </c>
      <c r="D31" s="28" t="s">
        <v>23</v>
      </c>
      <c r="E31" s="33">
        <v>40</v>
      </c>
      <c r="F31" s="10" t="s">
        <v>21</v>
      </c>
      <c r="G31" s="17"/>
      <c r="H31" s="10" t="s">
        <v>0</v>
      </c>
      <c r="I31" s="11"/>
      <c r="J31" s="2"/>
    </row>
    <row r="32" spans="1:10" s="3" customFormat="1" ht="45" x14ac:dyDescent="0.3">
      <c r="A32" s="15" t="s">
        <v>39</v>
      </c>
      <c r="B32" s="15" t="s">
        <v>41</v>
      </c>
      <c r="C32" s="53" t="s">
        <v>2772</v>
      </c>
      <c r="D32" s="28" t="s">
        <v>23</v>
      </c>
      <c r="E32" s="33">
        <v>40</v>
      </c>
      <c r="F32" s="10" t="s">
        <v>21</v>
      </c>
      <c r="G32" s="17"/>
      <c r="H32" s="10" t="s">
        <v>0</v>
      </c>
      <c r="I32" s="11"/>
      <c r="J32" s="2"/>
    </row>
    <row r="33" spans="1:10" s="3" customFormat="1" ht="45" x14ac:dyDescent="0.3">
      <c r="A33" s="15" t="s">
        <v>39</v>
      </c>
      <c r="B33" s="15" t="s">
        <v>42</v>
      </c>
      <c r="C33" s="53" t="s">
        <v>2773</v>
      </c>
      <c r="D33" s="28" t="s">
        <v>23</v>
      </c>
      <c r="E33" s="33">
        <v>20</v>
      </c>
      <c r="F33" s="10" t="s">
        <v>21</v>
      </c>
      <c r="G33" s="17"/>
      <c r="H33" s="10" t="s">
        <v>0</v>
      </c>
      <c r="I33" s="11"/>
      <c r="J33" s="2"/>
    </row>
    <row r="34" spans="1:10" s="3" customFormat="1" ht="45" x14ac:dyDescent="0.3">
      <c r="A34" s="15" t="s">
        <v>39</v>
      </c>
      <c r="B34" s="15" t="s">
        <v>43</v>
      </c>
      <c r="C34" s="53" t="s">
        <v>2774</v>
      </c>
      <c r="D34" s="28" t="s">
        <v>23</v>
      </c>
      <c r="E34" s="33">
        <v>30</v>
      </c>
      <c r="F34" s="10" t="s">
        <v>21</v>
      </c>
      <c r="G34" s="17"/>
      <c r="H34" s="10" t="s">
        <v>0</v>
      </c>
      <c r="I34" s="11"/>
      <c r="J34" s="2"/>
    </row>
    <row r="35" spans="1:10" s="3" customFormat="1" ht="45" x14ac:dyDescent="0.3">
      <c r="A35" s="15" t="s">
        <v>39</v>
      </c>
      <c r="B35" s="15" t="s">
        <v>44</v>
      </c>
      <c r="C35" s="53" t="s">
        <v>2775</v>
      </c>
      <c r="D35" s="28" t="s">
        <v>23</v>
      </c>
      <c r="E35" s="33">
        <v>40</v>
      </c>
      <c r="F35" s="10" t="s">
        <v>21</v>
      </c>
      <c r="G35" s="17"/>
      <c r="H35" s="10" t="s">
        <v>0</v>
      </c>
      <c r="I35" s="11"/>
      <c r="J35" s="2"/>
    </row>
    <row r="36" spans="1:10" s="3" customFormat="1" ht="45" x14ac:dyDescent="0.3">
      <c r="A36" s="15" t="s">
        <v>39</v>
      </c>
      <c r="B36" s="15" t="s">
        <v>45</v>
      </c>
      <c r="C36" s="53" t="s">
        <v>2776</v>
      </c>
      <c r="D36" s="28" t="s">
        <v>23</v>
      </c>
      <c r="E36" s="33">
        <v>40</v>
      </c>
      <c r="F36" s="10" t="s">
        <v>21</v>
      </c>
      <c r="G36" s="17"/>
      <c r="H36" s="10" t="s">
        <v>0</v>
      </c>
      <c r="I36" s="11"/>
      <c r="J36" s="2"/>
    </row>
    <row r="37" spans="1:10" s="3" customFormat="1" ht="45" x14ac:dyDescent="0.3">
      <c r="A37" s="15" t="s">
        <v>39</v>
      </c>
      <c r="B37" s="15" t="s">
        <v>47</v>
      </c>
      <c r="C37" s="53" t="s">
        <v>2777</v>
      </c>
      <c r="D37" s="28" t="s">
        <v>23</v>
      </c>
      <c r="E37" s="33">
        <v>20</v>
      </c>
      <c r="F37" s="10" t="s">
        <v>21</v>
      </c>
      <c r="G37" s="17"/>
      <c r="H37" s="10" t="s">
        <v>0</v>
      </c>
      <c r="I37" s="11"/>
      <c r="J37" s="2"/>
    </row>
    <row r="38" spans="1:10" s="3" customFormat="1" ht="45" x14ac:dyDescent="0.3">
      <c r="A38" s="15" t="s">
        <v>39</v>
      </c>
      <c r="B38" s="15" t="s">
        <v>48</v>
      </c>
      <c r="C38" s="53" t="s">
        <v>2778</v>
      </c>
      <c r="D38" s="28" t="s">
        <v>23</v>
      </c>
      <c r="E38" s="33">
        <v>20</v>
      </c>
      <c r="F38" s="10" t="s">
        <v>21</v>
      </c>
      <c r="G38" s="17"/>
      <c r="H38" s="10" t="s">
        <v>0</v>
      </c>
      <c r="I38" s="11"/>
      <c r="J38" s="2"/>
    </row>
    <row r="39" spans="1:10" s="3" customFormat="1" ht="45" x14ac:dyDescent="0.3">
      <c r="A39" s="15" t="s">
        <v>39</v>
      </c>
      <c r="B39" s="15" t="s">
        <v>49</v>
      </c>
      <c r="C39" s="53" t="s">
        <v>2779</v>
      </c>
      <c r="D39" s="28" t="s">
        <v>23</v>
      </c>
      <c r="E39" s="33">
        <v>20</v>
      </c>
      <c r="F39" s="10" t="s">
        <v>21</v>
      </c>
      <c r="G39" s="17"/>
      <c r="H39" s="10" t="s">
        <v>0</v>
      </c>
      <c r="I39" s="11"/>
      <c r="J39" s="2"/>
    </row>
    <row r="40" spans="1:10" s="3" customFormat="1" ht="45" x14ac:dyDescent="0.3">
      <c r="A40" s="15" t="s">
        <v>39</v>
      </c>
      <c r="B40" s="15" t="s">
        <v>50</v>
      </c>
      <c r="C40" s="53" t="s">
        <v>2780</v>
      </c>
      <c r="D40" s="28" t="s">
        <v>23</v>
      </c>
      <c r="E40" s="33">
        <v>20</v>
      </c>
      <c r="F40" s="10" t="s">
        <v>21</v>
      </c>
      <c r="G40" s="17"/>
      <c r="H40" s="10" t="s">
        <v>0</v>
      </c>
      <c r="I40" s="11"/>
      <c r="J40" s="2"/>
    </row>
    <row r="41" spans="1:10" s="3" customFormat="1" ht="60" x14ac:dyDescent="0.3">
      <c r="A41" s="15" t="s">
        <v>39</v>
      </c>
      <c r="B41" s="15" t="s">
        <v>51</v>
      </c>
      <c r="C41" s="53" t="s">
        <v>2762</v>
      </c>
      <c r="D41" s="28" t="s">
        <v>23</v>
      </c>
      <c r="E41" s="33">
        <v>40</v>
      </c>
      <c r="F41" s="10" t="s">
        <v>21</v>
      </c>
      <c r="G41" s="17"/>
      <c r="H41" s="10" t="s">
        <v>0</v>
      </c>
      <c r="I41" s="11"/>
      <c r="J41" s="2"/>
    </row>
    <row r="42" spans="1:10" s="3" customFormat="1" ht="45" x14ac:dyDescent="0.3">
      <c r="A42" s="15" t="s">
        <v>39</v>
      </c>
      <c r="B42" s="15" t="s">
        <v>52</v>
      </c>
      <c r="C42" s="53" t="s">
        <v>2760</v>
      </c>
      <c r="D42" s="28" t="s">
        <v>23</v>
      </c>
      <c r="E42" s="33">
        <v>40</v>
      </c>
      <c r="F42" s="10" t="s">
        <v>21</v>
      </c>
      <c r="G42" s="17"/>
      <c r="H42" s="10" t="s">
        <v>0</v>
      </c>
      <c r="I42" s="11"/>
      <c r="J42" s="2"/>
    </row>
    <row r="43" spans="1:10" s="3" customFormat="1" ht="45" x14ac:dyDescent="0.3">
      <c r="A43" s="15" t="s">
        <v>39</v>
      </c>
      <c r="B43" s="15" t="s">
        <v>53</v>
      </c>
      <c r="C43" s="53" t="s">
        <v>2781</v>
      </c>
      <c r="D43" s="28" t="s">
        <v>23</v>
      </c>
      <c r="E43" s="33">
        <v>40</v>
      </c>
      <c r="F43" s="10" t="s">
        <v>21</v>
      </c>
      <c r="G43" s="17"/>
      <c r="H43" s="10" t="s">
        <v>0</v>
      </c>
      <c r="I43" s="11"/>
      <c r="J43" s="2"/>
    </row>
    <row r="44" spans="1:10" s="3" customFormat="1" ht="45" x14ac:dyDescent="0.3">
      <c r="A44" s="15" t="s">
        <v>39</v>
      </c>
      <c r="B44" s="15" t="s">
        <v>54</v>
      </c>
      <c r="C44" s="53" t="s">
        <v>2782</v>
      </c>
      <c r="D44" s="28" t="s">
        <v>23</v>
      </c>
      <c r="E44" s="33">
        <v>40</v>
      </c>
      <c r="F44" s="10" t="s">
        <v>21</v>
      </c>
      <c r="G44" s="17"/>
      <c r="H44" s="10" t="s">
        <v>0</v>
      </c>
      <c r="I44" s="11"/>
      <c r="J44" s="2"/>
    </row>
    <row r="45" spans="1:10" s="3" customFormat="1" ht="60" x14ac:dyDescent="0.3">
      <c r="A45" s="15" t="s">
        <v>39</v>
      </c>
      <c r="B45" s="15" t="s">
        <v>55</v>
      </c>
      <c r="C45" s="53" t="s">
        <v>2783</v>
      </c>
      <c r="D45" s="28" t="s">
        <v>23</v>
      </c>
      <c r="E45" s="33">
        <v>40</v>
      </c>
      <c r="F45" s="10" t="s">
        <v>21</v>
      </c>
      <c r="G45" s="17"/>
      <c r="H45" s="10" t="s">
        <v>0</v>
      </c>
      <c r="I45" s="11"/>
      <c r="J45" s="2"/>
    </row>
    <row r="46" spans="1:10" s="3" customFormat="1" ht="45" x14ac:dyDescent="0.3">
      <c r="A46" s="15" t="s">
        <v>39</v>
      </c>
      <c r="B46" s="15" t="s">
        <v>56</v>
      </c>
      <c r="C46" s="53" t="s">
        <v>2784</v>
      </c>
      <c r="D46" s="28" t="s">
        <v>23</v>
      </c>
      <c r="E46" s="33">
        <v>40</v>
      </c>
      <c r="F46" s="10" t="s">
        <v>21</v>
      </c>
      <c r="G46" s="17"/>
      <c r="H46" s="10" t="s">
        <v>0</v>
      </c>
      <c r="I46" s="11"/>
      <c r="J46" s="2"/>
    </row>
    <row r="47" spans="1:10" s="3" customFormat="1" ht="60" x14ac:dyDescent="0.3">
      <c r="A47" s="15" t="s">
        <v>39</v>
      </c>
      <c r="B47" s="15" t="s">
        <v>57</v>
      </c>
      <c r="C47" s="53" t="s">
        <v>2785</v>
      </c>
      <c r="D47" s="28" t="s">
        <v>23</v>
      </c>
      <c r="E47" s="33">
        <v>20</v>
      </c>
      <c r="F47" s="10" t="s">
        <v>21</v>
      </c>
      <c r="G47" s="17"/>
      <c r="H47" s="10" t="s">
        <v>0</v>
      </c>
      <c r="I47" s="11"/>
      <c r="J47" s="2"/>
    </row>
    <row r="48" spans="1:10" s="3" customFormat="1" ht="45" x14ac:dyDescent="0.3">
      <c r="A48" s="15" t="s">
        <v>39</v>
      </c>
      <c r="B48" s="15" t="s">
        <v>58</v>
      </c>
      <c r="C48" s="53" t="s">
        <v>2777</v>
      </c>
      <c r="D48" s="28" t="s">
        <v>23</v>
      </c>
      <c r="E48" s="33">
        <v>20</v>
      </c>
      <c r="F48" s="10" t="s">
        <v>21</v>
      </c>
      <c r="G48" s="17"/>
      <c r="H48" s="10" t="s">
        <v>0</v>
      </c>
      <c r="I48" s="11"/>
      <c r="J48" s="2"/>
    </row>
    <row r="49" spans="1:10" s="3" customFormat="1" ht="45" x14ac:dyDescent="0.3">
      <c r="A49" s="15" t="s">
        <v>39</v>
      </c>
      <c r="B49" s="15" t="s">
        <v>59</v>
      </c>
      <c r="C49" s="53" t="s">
        <v>2786</v>
      </c>
      <c r="D49" s="28" t="s">
        <v>23</v>
      </c>
      <c r="E49" s="33">
        <v>20</v>
      </c>
      <c r="F49" s="10" t="s">
        <v>21</v>
      </c>
      <c r="G49" s="17"/>
      <c r="H49" s="10" t="s">
        <v>0</v>
      </c>
      <c r="I49" s="11"/>
      <c r="J49" s="2"/>
    </row>
    <row r="50" spans="1:10" s="3" customFormat="1" ht="45" x14ac:dyDescent="0.3">
      <c r="A50" s="15" t="s">
        <v>39</v>
      </c>
      <c r="B50" s="15" t="s">
        <v>60</v>
      </c>
      <c r="C50" s="53" t="s">
        <v>2787</v>
      </c>
      <c r="D50" s="28" t="s">
        <v>23</v>
      </c>
      <c r="E50" s="33">
        <v>20</v>
      </c>
      <c r="F50" s="10" t="s">
        <v>21</v>
      </c>
      <c r="G50" s="17"/>
      <c r="H50" s="10" t="s">
        <v>0</v>
      </c>
      <c r="I50" s="11"/>
      <c r="J50" s="2"/>
    </row>
    <row r="51" spans="1:10" s="3" customFormat="1" ht="45" x14ac:dyDescent="0.3">
      <c r="A51" s="15" t="s">
        <v>39</v>
      </c>
      <c r="B51" s="15" t="s">
        <v>61</v>
      </c>
      <c r="C51" s="53" t="s">
        <v>2788</v>
      </c>
      <c r="D51" s="28" t="s">
        <v>23</v>
      </c>
      <c r="E51" s="33">
        <v>20</v>
      </c>
      <c r="F51" s="10" t="s">
        <v>21</v>
      </c>
      <c r="G51" s="17"/>
      <c r="H51" s="10" t="s">
        <v>0</v>
      </c>
      <c r="I51" s="11"/>
      <c r="J51" s="2"/>
    </row>
    <row r="52" spans="1:10" s="3" customFormat="1" ht="45" x14ac:dyDescent="0.3">
      <c r="A52" s="15" t="s">
        <v>39</v>
      </c>
      <c r="B52" s="15" t="s">
        <v>62</v>
      </c>
      <c r="C52" s="53" t="s">
        <v>2789</v>
      </c>
      <c r="D52" s="28" t="s">
        <v>23</v>
      </c>
      <c r="E52" s="33">
        <v>40</v>
      </c>
      <c r="F52" s="10" t="s">
        <v>21</v>
      </c>
      <c r="G52" s="17"/>
      <c r="H52" s="10" t="s">
        <v>0</v>
      </c>
      <c r="I52" s="11"/>
      <c r="J52" s="2"/>
    </row>
    <row r="53" spans="1:10" s="3" customFormat="1" ht="45" x14ac:dyDescent="0.3">
      <c r="A53" s="15" t="s">
        <v>39</v>
      </c>
      <c r="B53" s="15" t="s">
        <v>63</v>
      </c>
      <c r="C53" s="53" t="s">
        <v>2790</v>
      </c>
      <c r="D53" s="28" t="s">
        <v>23</v>
      </c>
      <c r="E53" s="33">
        <v>35</v>
      </c>
      <c r="F53" s="10" t="s">
        <v>21</v>
      </c>
      <c r="G53" s="17"/>
      <c r="H53" s="10" t="s">
        <v>0</v>
      </c>
      <c r="I53" s="11"/>
      <c r="J53" s="2"/>
    </row>
    <row r="54" spans="1:10" s="3" customFormat="1" ht="60" x14ac:dyDescent="0.3">
      <c r="A54" s="15" t="s">
        <v>39</v>
      </c>
      <c r="B54" s="15" t="s">
        <v>64</v>
      </c>
      <c r="C54" s="53" t="s">
        <v>2761</v>
      </c>
      <c r="D54" s="28" t="s">
        <v>23</v>
      </c>
      <c r="E54" s="33">
        <v>98</v>
      </c>
      <c r="F54" s="10" t="s">
        <v>21</v>
      </c>
      <c r="G54" s="17"/>
      <c r="H54" s="10" t="s">
        <v>0</v>
      </c>
      <c r="I54" s="11"/>
      <c r="J54" s="2"/>
    </row>
    <row r="55" spans="1:10" s="3" customFormat="1" ht="45" x14ac:dyDescent="0.3">
      <c r="A55" s="15" t="s">
        <v>39</v>
      </c>
      <c r="B55" s="15" t="s">
        <v>65</v>
      </c>
      <c r="C55" s="53" t="s">
        <v>2776</v>
      </c>
      <c r="D55" s="28" t="s">
        <v>23</v>
      </c>
      <c r="E55" s="33">
        <v>30</v>
      </c>
      <c r="F55" s="10" t="s">
        <v>21</v>
      </c>
      <c r="G55" s="17"/>
      <c r="H55" s="10" t="s">
        <v>0</v>
      </c>
      <c r="I55" s="11"/>
      <c r="J55" s="2"/>
    </row>
    <row r="56" spans="1:10" s="3" customFormat="1" ht="45" x14ac:dyDescent="0.3">
      <c r="A56" s="15" t="s">
        <v>39</v>
      </c>
      <c r="B56" s="15" t="s">
        <v>66</v>
      </c>
      <c r="C56" s="53" t="s">
        <v>2791</v>
      </c>
      <c r="D56" s="28" t="s">
        <v>23</v>
      </c>
      <c r="E56" s="33">
        <v>19</v>
      </c>
      <c r="F56" s="10" t="s">
        <v>21</v>
      </c>
      <c r="G56" s="17"/>
      <c r="H56" s="10" t="s">
        <v>0</v>
      </c>
      <c r="I56" s="11"/>
      <c r="J56" s="2"/>
    </row>
    <row r="57" spans="1:10" s="3" customFormat="1" ht="45" x14ac:dyDescent="0.3">
      <c r="A57" s="15" t="s">
        <v>39</v>
      </c>
      <c r="B57" s="15" t="s">
        <v>67</v>
      </c>
      <c r="C57" s="53" t="s">
        <v>2792</v>
      </c>
      <c r="D57" s="28" t="s">
        <v>23</v>
      </c>
      <c r="E57" s="33">
        <v>20</v>
      </c>
      <c r="F57" s="10" t="s">
        <v>21</v>
      </c>
      <c r="G57" s="17"/>
      <c r="H57" s="10" t="s">
        <v>0</v>
      </c>
      <c r="I57" s="11"/>
      <c r="J57" s="2"/>
    </row>
    <row r="58" spans="1:10" s="3" customFormat="1" ht="45" x14ac:dyDescent="0.3">
      <c r="A58" s="15" t="s">
        <v>39</v>
      </c>
      <c r="B58" s="15" t="s">
        <v>68</v>
      </c>
      <c r="C58" s="53" t="s">
        <v>2793</v>
      </c>
      <c r="D58" s="28" t="s">
        <v>23</v>
      </c>
      <c r="E58" s="33">
        <v>40</v>
      </c>
      <c r="F58" s="10" t="s">
        <v>21</v>
      </c>
      <c r="G58" s="17"/>
      <c r="H58" s="10" t="s">
        <v>0</v>
      </c>
      <c r="I58" s="11"/>
      <c r="J58" s="2"/>
    </row>
    <row r="59" spans="1:10" s="3" customFormat="1" ht="45" x14ac:dyDescent="0.3">
      <c r="A59" s="15" t="s">
        <v>39</v>
      </c>
      <c r="B59" s="15" t="s">
        <v>69</v>
      </c>
      <c r="C59" s="53" t="s">
        <v>2759</v>
      </c>
      <c r="D59" s="28" t="s">
        <v>23</v>
      </c>
      <c r="E59" s="33">
        <v>40</v>
      </c>
      <c r="F59" s="10" t="s">
        <v>21</v>
      </c>
      <c r="G59" s="17"/>
      <c r="H59" s="10" t="s">
        <v>0</v>
      </c>
      <c r="I59" s="11"/>
      <c r="J59" s="2"/>
    </row>
    <row r="60" spans="1:10" s="3" customFormat="1" ht="45" x14ac:dyDescent="0.3">
      <c r="A60" s="15" t="s">
        <v>39</v>
      </c>
      <c r="B60" s="15" t="s">
        <v>70</v>
      </c>
      <c r="C60" s="53" t="s">
        <v>2794</v>
      </c>
      <c r="D60" s="28" t="s">
        <v>23</v>
      </c>
      <c r="E60" s="33">
        <v>19</v>
      </c>
      <c r="F60" s="10" t="s">
        <v>21</v>
      </c>
      <c r="G60" s="17"/>
      <c r="H60" s="10" t="s">
        <v>0</v>
      </c>
      <c r="I60" s="11"/>
      <c r="J60" s="2"/>
    </row>
    <row r="61" spans="1:10" s="3" customFormat="1" ht="45" x14ac:dyDescent="0.3">
      <c r="A61" s="15" t="s">
        <v>39</v>
      </c>
      <c r="B61" s="15" t="s">
        <v>71</v>
      </c>
      <c r="C61" s="53" t="s">
        <v>2795</v>
      </c>
      <c r="D61" s="28" t="s">
        <v>23</v>
      </c>
      <c r="E61" s="33">
        <v>19</v>
      </c>
      <c r="F61" s="10" t="s">
        <v>21</v>
      </c>
      <c r="G61" s="17"/>
      <c r="H61" s="10" t="s">
        <v>0</v>
      </c>
      <c r="I61" s="11"/>
      <c r="J61" s="2"/>
    </row>
    <row r="62" spans="1:10" s="3" customFormat="1" ht="45" x14ac:dyDescent="0.3">
      <c r="A62" s="15" t="s">
        <v>39</v>
      </c>
      <c r="B62" s="15" t="s">
        <v>72</v>
      </c>
      <c r="C62" s="53" t="s">
        <v>2796</v>
      </c>
      <c r="D62" s="28" t="s">
        <v>23</v>
      </c>
      <c r="E62" s="33">
        <v>20</v>
      </c>
      <c r="F62" s="10" t="s">
        <v>21</v>
      </c>
      <c r="G62" s="17"/>
      <c r="H62" s="10" t="s">
        <v>0</v>
      </c>
      <c r="I62" s="11"/>
      <c r="J62" s="2"/>
    </row>
    <row r="63" spans="1:10" s="3" customFormat="1" ht="45" x14ac:dyDescent="0.3">
      <c r="A63" s="15" t="s">
        <v>39</v>
      </c>
      <c r="B63" s="15" t="s">
        <v>73</v>
      </c>
      <c r="C63" s="53" t="s">
        <v>2797</v>
      </c>
      <c r="D63" s="28" t="s">
        <v>23</v>
      </c>
      <c r="E63" s="33">
        <v>15</v>
      </c>
      <c r="F63" s="10" t="s">
        <v>21</v>
      </c>
      <c r="G63" s="17"/>
      <c r="H63" s="10" t="s">
        <v>0</v>
      </c>
      <c r="I63" s="11"/>
      <c r="J63" s="2"/>
    </row>
    <row r="64" spans="1:10" s="3" customFormat="1" ht="45" x14ac:dyDescent="0.3">
      <c r="A64" s="15" t="s">
        <v>39</v>
      </c>
      <c r="B64" s="15" t="s">
        <v>74</v>
      </c>
      <c r="C64" s="53" t="s">
        <v>2798</v>
      </c>
      <c r="D64" s="28" t="s">
        <v>23</v>
      </c>
      <c r="E64" s="33">
        <v>40</v>
      </c>
      <c r="F64" s="10" t="s">
        <v>21</v>
      </c>
      <c r="G64" s="17"/>
      <c r="H64" s="10" t="s">
        <v>0</v>
      </c>
      <c r="I64" s="11"/>
      <c r="J64" s="2"/>
    </row>
    <row r="65" spans="1:10" s="3" customFormat="1" ht="45" x14ac:dyDescent="0.3">
      <c r="A65" s="15" t="s">
        <v>39</v>
      </c>
      <c r="B65" s="15" t="s">
        <v>75</v>
      </c>
      <c r="C65" s="53" t="s">
        <v>2799</v>
      </c>
      <c r="D65" s="28" t="s">
        <v>23</v>
      </c>
      <c r="E65" s="33">
        <v>40</v>
      </c>
      <c r="F65" s="10" t="s">
        <v>21</v>
      </c>
      <c r="G65" s="17"/>
      <c r="H65" s="10" t="s">
        <v>0</v>
      </c>
      <c r="I65" s="11"/>
      <c r="J65" s="2"/>
    </row>
    <row r="66" spans="1:10" s="3" customFormat="1" ht="45" x14ac:dyDescent="0.3">
      <c r="A66" s="15" t="s">
        <v>39</v>
      </c>
      <c r="B66" s="15" t="s">
        <v>76</v>
      </c>
      <c r="C66" s="53" t="s">
        <v>2800</v>
      </c>
      <c r="D66" s="28" t="s">
        <v>23</v>
      </c>
      <c r="E66" s="33">
        <v>20</v>
      </c>
      <c r="F66" s="10" t="s">
        <v>21</v>
      </c>
      <c r="G66" s="17"/>
      <c r="H66" s="10" t="s">
        <v>0</v>
      </c>
      <c r="I66" s="11"/>
      <c r="J66" s="2"/>
    </row>
    <row r="67" spans="1:10" s="3" customFormat="1" ht="45" x14ac:dyDescent="0.3">
      <c r="A67" s="15" t="s">
        <v>39</v>
      </c>
      <c r="B67" s="15" t="s">
        <v>77</v>
      </c>
      <c r="C67" s="53" t="s">
        <v>2801</v>
      </c>
      <c r="D67" s="28" t="s">
        <v>23</v>
      </c>
      <c r="E67" s="33">
        <v>40</v>
      </c>
      <c r="F67" s="10" t="s">
        <v>21</v>
      </c>
      <c r="G67" s="17"/>
      <c r="H67" s="10" t="s">
        <v>0</v>
      </c>
      <c r="I67" s="11"/>
      <c r="J67" s="2"/>
    </row>
    <row r="68" spans="1:10" s="3" customFormat="1" ht="45" x14ac:dyDescent="0.3">
      <c r="A68" s="15" t="s">
        <v>39</v>
      </c>
      <c r="B68" s="15" t="s">
        <v>78</v>
      </c>
      <c r="C68" s="53" t="s">
        <v>2802</v>
      </c>
      <c r="D68" s="28" t="s">
        <v>23</v>
      </c>
      <c r="E68" s="33">
        <v>40</v>
      </c>
      <c r="F68" s="10" t="s">
        <v>21</v>
      </c>
      <c r="G68" s="17"/>
      <c r="H68" s="10" t="s">
        <v>0</v>
      </c>
      <c r="I68" s="11"/>
      <c r="J68" s="2"/>
    </row>
    <row r="69" spans="1:10" s="3" customFormat="1" ht="45" x14ac:dyDescent="0.3">
      <c r="A69" s="15" t="s">
        <v>39</v>
      </c>
      <c r="B69" s="15" t="s">
        <v>79</v>
      </c>
      <c r="C69" s="53" t="s">
        <v>2803</v>
      </c>
      <c r="D69" s="28" t="s">
        <v>23</v>
      </c>
      <c r="E69" s="33">
        <v>40</v>
      </c>
      <c r="F69" s="10" t="s">
        <v>21</v>
      </c>
      <c r="G69" s="17"/>
      <c r="H69" s="10" t="s">
        <v>0</v>
      </c>
      <c r="I69" s="11"/>
      <c r="J69" s="2"/>
    </row>
    <row r="70" spans="1:10" s="3" customFormat="1" ht="45" x14ac:dyDescent="0.3">
      <c r="A70" s="15" t="s">
        <v>39</v>
      </c>
      <c r="B70" s="15" t="s">
        <v>80</v>
      </c>
      <c r="C70" s="53" t="s">
        <v>2804</v>
      </c>
      <c r="D70" s="28" t="s">
        <v>23</v>
      </c>
      <c r="E70" s="33">
        <v>20</v>
      </c>
      <c r="F70" s="10" t="s">
        <v>21</v>
      </c>
      <c r="G70" s="17"/>
      <c r="H70" s="10" t="s">
        <v>0</v>
      </c>
      <c r="I70" s="11"/>
      <c r="J70" s="2"/>
    </row>
    <row r="71" spans="1:10" s="3" customFormat="1" ht="60" x14ac:dyDescent="0.3">
      <c r="A71" s="15" t="s">
        <v>39</v>
      </c>
      <c r="B71" s="15" t="s">
        <v>81</v>
      </c>
      <c r="C71" s="53" t="s">
        <v>2805</v>
      </c>
      <c r="D71" s="28" t="s">
        <v>23</v>
      </c>
      <c r="E71" s="33">
        <v>20</v>
      </c>
      <c r="F71" s="10" t="s">
        <v>21</v>
      </c>
      <c r="G71" s="17"/>
      <c r="H71" s="10" t="s">
        <v>0</v>
      </c>
      <c r="I71" s="11"/>
      <c r="J71" s="2"/>
    </row>
    <row r="72" spans="1:10" s="3" customFormat="1" ht="45" x14ac:dyDescent="0.3">
      <c r="A72" s="15" t="s">
        <v>39</v>
      </c>
      <c r="B72" s="15" t="s">
        <v>82</v>
      </c>
      <c r="C72" s="53" t="s">
        <v>2781</v>
      </c>
      <c r="D72" s="28" t="s">
        <v>23</v>
      </c>
      <c r="E72" s="33">
        <v>40</v>
      </c>
      <c r="F72" s="10" t="s">
        <v>21</v>
      </c>
      <c r="G72" s="17"/>
      <c r="H72" s="10" t="s">
        <v>0</v>
      </c>
      <c r="I72" s="11"/>
      <c r="J72" s="2"/>
    </row>
    <row r="73" spans="1:10" s="3" customFormat="1" ht="45" x14ac:dyDescent="0.3">
      <c r="A73" s="15" t="s">
        <v>39</v>
      </c>
      <c r="B73" s="15" t="s">
        <v>83</v>
      </c>
      <c r="C73" s="53" t="s">
        <v>2806</v>
      </c>
      <c r="D73" s="28" t="s">
        <v>23</v>
      </c>
      <c r="E73" s="33">
        <v>40</v>
      </c>
      <c r="F73" s="10" t="s">
        <v>21</v>
      </c>
      <c r="G73" s="17"/>
      <c r="H73" s="10" t="s">
        <v>0</v>
      </c>
      <c r="I73" s="11"/>
      <c r="J73" s="2"/>
    </row>
    <row r="74" spans="1:10" s="3" customFormat="1" ht="45" x14ac:dyDescent="0.3">
      <c r="A74" s="15" t="s">
        <v>39</v>
      </c>
      <c r="B74" s="15" t="s">
        <v>84</v>
      </c>
      <c r="C74" s="53" t="s">
        <v>2807</v>
      </c>
      <c r="D74" s="28" t="s">
        <v>23</v>
      </c>
      <c r="E74" s="33">
        <v>40</v>
      </c>
      <c r="F74" s="10" t="s">
        <v>21</v>
      </c>
      <c r="G74" s="17"/>
      <c r="H74" s="10" t="s">
        <v>0</v>
      </c>
      <c r="I74" s="11"/>
      <c r="J74" s="2"/>
    </row>
    <row r="75" spans="1:10" s="3" customFormat="1" ht="45" x14ac:dyDescent="0.3">
      <c r="A75" s="15" t="s">
        <v>39</v>
      </c>
      <c r="B75" s="15" t="s">
        <v>85</v>
      </c>
      <c r="C75" s="53" t="s">
        <v>2777</v>
      </c>
      <c r="D75" s="28" t="s">
        <v>23</v>
      </c>
      <c r="E75" s="33">
        <v>20</v>
      </c>
      <c r="F75" s="10" t="s">
        <v>21</v>
      </c>
      <c r="G75" s="17"/>
      <c r="H75" s="10" t="s">
        <v>0</v>
      </c>
      <c r="I75" s="11"/>
      <c r="J75" s="2"/>
    </row>
    <row r="76" spans="1:10" s="3" customFormat="1" ht="45" x14ac:dyDescent="0.3">
      <c r="A76" s="15" t="s">
        <v>1514</v>
      </c>
      <c r="B76" s="15" t="s">
        <v>178</v>
      </c>
      <c r="C76" s="53" t="s">
        <v>2808</v>
      </c>
      <c r="D76" s="28" t="s">
        <v>179</v>
      </c>
      <c r="E76" s="33">
        <v>30</v>
      </c>
      <c r="F76" s="10" t="s">
        <v>21</v>
      </c>
      <c r="G76" s="17"/>
      <c r="H76" s="10" t="s">
        <v>0</v>
      </c>
      <c r="I76" s="11"/>
      <c r="J76" s="2"/>
    </row>
    <row r="77" spans="1:10" s="3" customFormat="1" ht="45" x14ac:dyDescent="0.3">
      <c r="A77" s="15" t="s">
        <v>1514</v>
      </c>
      <c r="B77" s="15" t="s">
        <v>180</v>
      </c>
      <c r="C77" s="53" t="s">
        <v>2808</v>
      </c>
      <c r="D77" s="28" t="s">
        <v>179</v>
      </c>
      <c r="E77" s="33">
        <v>50</v>
      </c>
      <c r="F77" s="10" t="s">
        <v>21</v>
      </c>
      <c r="G77" s="17"/>
      <c r="H77" s="10" t="s">
        <v>0</v>
      </c>
      <c r="I77" s="11"/>
      <c r="J77" s="2"/>
    </row>
    <row r="78" spans="1:10" s="3" customFormat="1" ht="45" x14ac:dyDescent="0.3">
      <c r="A78" s="15" t="s">
        <v>1514</v>
      </c>
      <c r="B78" s="15" t="s">
        <v>181</v>
      </c>
      <c r="C78" s="53" t="s">
        <v>2808</v>
      </c>
      <c r="D78" s="28" t="s">
        <v>179</v>
      </c>
      <c r="E78" s="33">
        <v>70</v>
      </c>
      <c r="F78" s="10" t="s">
        <v>21</v>
      </c>
      <c r="G78" s="17"/>
      <c r="H78" s="10" t="s">
        <v>0</v>
      </c>
      <c r="I78" s="11"/>
      <c r="J78" s="2"/>
    </row>
    <row r="79" spans="1:10" s="3" customFormat="1" ht="90" x14ac:dyDescent="0.3">
      <c r="A79" s="15" t="s">
        <v>3974</v>
      </c>
      <c r="B79" s="15" t="s">
        <v>182</v>
      </c>
      <c r="C79" s="53" t="s">
        <v>2809</v>
      </c>
      <c r="D79" s="28" t="s">
        <v>183</v>
      </c>
      <c r="E79" s="33">
        <v>218</v>
      </c>
      <c r="F79" s="10" t="s">
        <v>21</v>
      </c>
      <c r="G79" s="17"/>
      <c r="H79" s="10" t="s">
        <v>0</v>
      </c>
      <c r="I79" s="11"/>
      <c r="J79" s="2"/>
    </row>
    <row r="80" spans="1:10" s="3" customFormat="1" ht="45" x14ac:dyDescent="0.3">
      <c r="A80" s="15" t="s">
        <v>3974</v>
      </c>
      <c r="B80" s="15" t="s">
        <v>177</v>
      </c>
      <c r="C80" s="53" t="s">
        <v>2810</v>
      </c>
      <c r="D80" s="28" t="s">
        <v>184</v>
      </c>
      <c r="E80" s="33">
        <v>190</v>
      </c>
      <c r="F80" s="10" t="s">
        <v>21</v>
      </c>
      <c r="G80" s="17"/>
      <c r="H80" s="10" t="s">
        <v>0</v>
      </c>
      <c r="I80" s="11"/>
      <c r="J80" s="2"/>
    </row>
    <row r="81" spans="1:9" s="4" customFormat="1" ht="45" x14ac:dyDescent="0.3">
      <c r="A81" s="12" t="s">
        <v>163</v>
      </c>
      <c r="B81" s="12" t="s">
        <v>185</v>
      </c>
      <c r="C81" s="53" t="s">
        <v>2811</v>
      </c>
      <c r="D81" s="35" t="s">
        <v>187</v>
      </c>
      <c r="E81" s="14">
        <v>30</v>
      </c>
      <c r="F81" s="10" t="s">
        <v>21</v>
      </c>
      <c r="G81" s="10"/>
      <c r="H81" s="82" t="s">
        <v>188</v>
      </c>
      <c r="I81" s="10"/>
    </row>
    <row r="82" spans="1:9" s="4" customFormat="1" ht="45" x14ac:dyDescent="0.3">
      <c r="A82" s="12" t="s">
        <v>163</v>
      </c>
      <c r="B82" s="15" t="s">
        <v>189</v>
      </c>
      <c r="C82" s="53" t="s">
        <v>2811</v>
      </c>
      <c r="D82" s="35" t="s">
        <v>187</v>
      </c>
      <c r="E82" s="33">
        <v>30</v>
      </c>
      <c r="F82" s="10" t="s">
        <v>21</v>
      </c>
      <c r="G82" s="10"/>
      <c r="H82" s="82" t="s">
        <v>190</v>
      </c>
      <c r="I82" s="10"/>
    </row>
    <row r="83" spans="1:9" s="4" customFormat="1" ht="60" x14ac:dyDescent="0.3">
      <c r="A83" s="12" t="s">
        <v>163</v>
      </c>
      <c r="B83" s="15" t="s">
        <v>191</v>
      </c>
      <c r="C83" s="53" t="s">
        <v>2811</v>
      </c>
      <c r="D83" s="35" t="s">
        <v>187</v>
      </c>
      <c r="E83" s="33">
        <v>40</v>
      </c>
      <c r="F83" s="10" t="s">
        <v>21</v>
      </c>
      <c r="G83" s="10"/>
      <c r="H83" s="82" t="s">
        <v>190</v>
      </c>
      <c r="I83" s="10"/>
    </row>
    <row r="84" spans="1:9" s="4" customFormat="1" ht="45" x14ac:dyDescent="0.3">
      <c r="A84" s="12" t="s">
        <v>163</v>
      </c>
      <c r="B84" s="15" t="s">
        <v>192</v>
      </c>
      <c r="C84" s="53" t="s">
        <v>2811</v>
      </c>
      <c r="D84" s="35" t="s">
        <v>187</v>
      </c>
      <c r="E84" s="33">
        <v>50</v>
      </c>
      <c r="F84" s="10" t="s">
        <v>21</v>
      </c>
      <c r="G84" s="10"/>
      <c r="H84" s="82" t="s">
        <v>190</v>
      </c>
      <c r="I84" s="10"/>
    </row>
    <row r="85" spans="1:9" s="4" customFormat="1" ht="45" x14ac:dyDescent="0.3">
      <c r="A85" s="12" t="s">
        <v>163</v>
      </c>
      <c r="B85" s="15" t="s">
        <v>193</v>
      </c>
      <c r="C85" s="53" t="s">
        <v>2811</v>
      </c>
      <c r="D85" s="35" t="s">
        <v>187</v>
      </c>
      <c r="E85" s="33">
        <v>30</v>
      </c>
      <c r="F85" s="10" t="s">
        <v>21</v>
      </c>
      <c r="G85" s="10"/>
      <c r="H85" s="82" t="s">
        <v>190</v>
      </c>
      <c r="I85" s="10"/>
    </row>
    <row r="86" spans="1:9" s="4" customFormat="1" ht="45" x14ac:dyDescent="0.3">
      <c r="A86" s="12" t="s">
        <v>163</v>
      </c>
      <c r="B86" s="15" t="s">
        <v>194</v>
      </c>
      <c r="C86" s="53" t="s">
        <v>2811</v>
      </c>
      <c r="D86" s="35" t="s">
        <v>187</v>
      </c>
      <c r="E86" s="33">
        <v>40</v>
      </c>
      <c r="F86" s="10" t="s">
        <v>21</v>
      </c>
      <c r="G86" s="10"/>
      <c r="H86" s="82" t="s">
        <v>195</v>
      </c>
      <c r="I86" s="10"/>
    </row>
    <row r="87" spans="1:9" s="4" customFormat="1" ht="45" x14ac:dyDescent="0.3">
      <c r="A87" s="12" t="s">
        <v>163</v>
      </c>
      <c r="B87" s="15" t="s">
        <v>196</v>
      </c>
      <c r="C87" s="53" t="s">
        <v>2811</v>
      </c>
      <c r="D87" s="35" t="s">
        <v>187</v>
      </c>
      <c r="E87" s="33">
        <v>30</v>
      </c>
      <c r="F87" s="10" t="s">
        <v>21</v>
      </c>
      <c r="G87" s="10"/>
      <c r="H87" s="82" t="s">
        <v>195</v>
      </c>
      <c r="I87" s="10"/>
    </row>
    <row r="88" spans="1:9" s="4" customFormat="1" ht="45" x14ac:dyDescent="0.3">
      <c r="A88" s="12" t="s">
        <v>163</v>
      </c>
      <c r="B88" s="15" t="s">
        <v>197</v>
      </c>
      <c r="C88" s="53" t="s">
        <v>2811</v>
      </c>
      <c r="D88" s="35" t="s">
        <v>187</v>
      </c>
      <c r="E88" s="33">
        <v>30</v>
      </c>
      <c r="F88" s="10" t="s">
        <v>21</v>
      </c>
      <c r="G88" s="10"/>
      <c r="H88" s="82" t="s">
        <v>195</v>
      </c>
      <c r="I88" s="10"/>
    </row>
    <row r="89" spans="1:9" s="4" customFormat="1" ht="45" x14ac:dyDescent="0.3">
      <c r="A89" s="12" t="s">
        <v>163</v>
      </c>
      <c r="B89" s="15" t="s">
        <v>198</v>
      </c>
      <c r="C89" s="53" t="s">
        <v>2811</v>
      </c>
      <c r="D89" s="35" t="s">
        <v>187</v>
      </c>
      <c r="E89" s="33">
        <v>40</v>
      </c>
      <c r="F89" s="10" t="s">
        <v>21</v>
      </c>
      <c r="G89" s="10"/>
      <c r="H89" s="82" t="s">
        <v>195</v>
      </c>
      <c r="I89" s="10"/>
    </row>
    <row r="90" spans="1:9" s="4" customFormat="1" ht="45" x14ac:dyDescent="0.3">
      <c r="A90" s="12" t="s">
        <v>163</v>
      </c>
      <c r="B90" s="15" t="s">
        <v>199</v>
      </c>
      <c r="C90" s="53" t="s">
        <v>2811</v>
      </c>
      <c r="D90" s="35" t="s">
        <v>187</v>
      </c>
      <c r="E90" s="33">
        <v>90</v>
      </c>
      <c r="F90" s="10" t="s">
        <v>21</v>
      </c>
      <c r="G90" s="10"/>
      <c r="H90" s="82" t="s">
        <v>195</v>
      </c>
      <c r="I90" s="10"/>
    </row>
    <row r="91" spans="1:9" s="4" customFormat="1" ht="45" x14ac:dyDescent="0.3">
      <c r="A91" s="12" t="s">
        <v>163</v>
      </c>
      <c r="B91" s="15" t="s">
        <v>200</v>
      </c>
      <c r="C91" s="53" t="s">
        <v>2811</v>
      </c>
      <c r="D91" s="35" t="s">
        <v>187</v>
      </c>
      <c r="E91" s="33">
        <v>30</v>
      </c>
      <c r="F91" s="10" t="s">
        <v>21</v>
      </c>
      <c r="G91" s="10"/>
      <c r="H91" s="82" t="s">
        <v>195</v>
      </c>
      <c r="I91" s="10"/>
    </row>
    <row r="92" spans="1:9" s="4" customFormat="1" ht="45" x14ac:dyDescent="0.3">
      <c r="A92" s="12" t="s">
        <v>163</v>
      </c>
      <c r="B92" s="15" t="s">
        <v>201</v>
      </c>
      <c r="C92" s="53" t="s">
        <v>2811</v>
      </c>
      <c r="D92" s="35" t="s">
        <v>187</v>
      </c>
      <c r="E92" s="33">
        <v>20</v>
      </c>
      <c r="F92" s="10" t="s">
        <v>21</v>
      </c>
      <c r="G92" s="10"/>
      <c r="H92" s="82" t="s">
        <v>195</v>
      </c>
      <c r="I92" s="10"/>
    </row>
    <row r="93" spans="1:9" s="4" customFormat="1" ht="45" x14ac:dyDescent="0.3">
      <c r="A93" s="12" t="s">
        <v>202</v>
      </c>
      <c r="B93" s="15" t="s">
        <v>203</v>
      </c>
      <c r="C93" s="53" t="s">
        <v>2811</v>
      </c>
      <c r="D93" s="35" t="s">
        <v>187</v>
      </c>
      <c r="E93" s="33">
        <v>50</v>
      </c>
      <c r="F93" s="10" t="s">
        <v>21</v>
      </c>
      <c r="G93" s="10"/>
      <c r="H93" s="82" t="s">
        <v>195</v>
      </c>
      <c r="I93" s="10"/>
    </row>
    <row r="94" spans="1:9" s="6" customFormat="1" ht="30" x14ac:dyDescent="0.3">
      <c r="A94" s="12" t="s">
        <v>3964</v>
      </c>
      <c r="B94" s="12" t="s">
        <v>3965</v>
      </c>
      <c r="C94" s="53" t="s">
        <v>3966</v>
      </c>
      <c r="D94" s="34" t="s">
        <v>3967</v>
      </c>
      <c r="E94" s="14">
        <v>30</v>
      </c>
      <c r="F94" s="10" t="s">
        <v>21</v>
      </c>
      <c r="G94" s="10"/>
      <c r="H94" s="82" t="s">
        <v>167</v>
      </c>
      <c r="I94" s="36"/>
    </row>
    <row r="95" spans="1:9" s="6" customFormat="1" ht="30" x14ac:dyDescent="0.3">
      <c r="A95" s="12" t="s">
        <v>3964</v>
      </c>
      <c r="B95" s="12" t="s">
        <v>2035</v>
      </c>
      <c r="C95" s="53" t="s">
        <v>3966</v>
      </c>
      <c r="D95" s="28" t="s">
        <v>3967</v>
      </c>
      <c r="E95" s="33">
        <v>20</v>
      </c>
      <c r="F95" s="10" t="s">
        <v>21</v>
      </c>
      <c r="G95" s="10"/>
      <c r="H95" s="82" t="s">
        <v>167</v>
      </c>
      <c r="I95" s="36"/>
    </row>
    <row r="96" spans="1:9" s="6" customFormat="1" ht="30" x14ac:dyDescent="0.3">
      <c r="A96" s="12" t="s">
        <v>3964</v>
      </c>
      <c r="B96" s="12" t="s">
        <v>2036</v>
      </c>
      <c r="C96" s="53" t="s">
        <v>3966</v>
      </c>
      <c r="D96" s="28" t="s">
        <v>3967</v>
      </c>
      <c r="E96" s="33">
        <v>40</v>
      </c>
      <c r="F96" s="10" t="s">
        <v>21</v>
      </c>
      <c r="G96" s="10"/>
      <c r="H96" s="82" t="s">
        <v>167</v>
      </c>
      <c r="I96" s="36"/>
    </row>
    <row r="97" spans="1:10" s="6" customFormat="1" ht="30" x14ac:dyDescent="0.3">
      <c r="A97" s="12" t="s">
        <v>3964</v>
      </c>
      <c r="B97" s="12" t="s">
        <v>2037</v>
      </c>
      <c r="C97" s="53" t="s">
        <v>3966</v>
      </c>
      <c r="D97" s="28" t="s">
        <v>3967</v>
      </c>
      <c r="E97" s="33">
        <v>20</v>
      </c>
      <c r="F97" s="10" t="s">
        <v>21</v>
      </c>
      <c r="G97" s="10"/>
      <c r="H97" s="82" t="s">
        <v>167</v>
      </c>
      <c r="I97" s="36"/>
    </row>
    <row r="98" spans="1:10" s="6" customFormat="1" ht="30" x14ac:dyDescent="0.3">
      <c r="A98" s="12" t="s">
        <v>3964</v>
      </c>
      <c r="B98" s="12" t="s">
        <v>2038</v>
      </c>
      <c r="C98" s="53" t="s">
        <v>3966</v>
      </c>
      <c r="D98" s="28" t="s">
        <v>3967</v>
      </c>
      <c r="E98" s="33">
        <v>20</v>
      </c>
      <c r="F98" s="10" t="s">
        <v>21</v>
      </c>
      <c r="G98" s="10"/>
      <c r="H98" s="82" t="s">
        <v>167</v>
      </c>
      <c r="I98" s="36"/>
    </row>
    <row r="99" spans="1:10" s="6" customFormat="1" ht="30" x14ac:dyDescent="0.3">
      <c r="A99" s="12" t="s">
        <v>3964</v>
      </c>
      <c r="B99" s="12" t="s">
        <v>2039</v>
      </c>
      <c r="C99" s="53" t="s">
        <v>3966</v>
      </c>
      <c r="D99" s="28" t="s">
        <v>3967</v>
      </c>
      <c r="E99" s="33">
        <v>20</v>
      </c>
      <c r="F99" s="10" t="s">
        <v>21</v>
      </c>
      <c r="G99" s="10"/>
      <c r="H99" s="82" t="s">
        <v>167</v>
      </c>
      <c r="I99" s="36"/>
    </row>
    <row r="100" spans="1:10" s="4" customFormat="1" ht="45" x14ac:dyDescent="0.3">
      <c r="A100" s="12" t="s">
        <v>97</v>
      </c>
      <c r="B100" s="12" t="s">
        <v>2032</v>
      </c>
      <c r="C100" s="53" t="s">
        <v>2812</v>
      </c>
      <c r="D100" s="10" t="s">
        <v>204</v>
      </c>
      <c r="E100" s="21">
        <v>90</v>
      </c>
      <c r="F100" s="10" t="s">
        <v>21</v>
      </c>
      <c r="G100" s="10"/>
      <c r="H100" s="10" t="s">
        <v>0</v>
      </c>
      <c r="I100" s="10"/>
    </row>
    <row r="101" spans="1:10" s="3" customFormat="1" ht="45" x14ac:dyDescent="0.3">
      <c r="A101" s="12" t="s">
        <v>2009</v>
      </c>
      <c r="B101" s="12" t="s">
        <v>2034</v>
      </c>
      <c r="C101" s="53" t="s">
        <v>2813</v>
      </c>
      <c r="D101" s="37" t="s">
        <v>176</v>
      </c>
      <c r="E101" s="38">
        <v>270</v>
      </c>
      <c r="F101" s="37" t="s">
        <v>21</v>
      </c>
      <c r="G101" s="37"/>
      <c r="H101" s="37" t="s">
        <v>0</v>
      </c>
      <c r="I101" s="37"/>
      <c r="J101" s="2"/>
    </row>
    <row r="102" spans="1:10" s="4" customFormat="1" ht="45" x14ac:dyDescent="0.3">
      <c r="A102" s="12" t="s">
        <v>2009</v>
      </c>
      <c r="B102" s="12" t="s">
        <v>2033</v>
      </c>
      <c r="C102" s="53" t="s">
        <v>2814</v>
      </c>
      <c r="D102" s="10" t="s">
        <v>2005</v>
      </c>
      <c r="E102" s="21">
        <v>60</v>
      </c>
      <c r="F102" s="10" t="s">
        <v>159</v>
      </c>
      <c r="G102" s="10"/>
      <c r="H102" s="10" t="s">
        <v>0</v>
      </c>
      <c r="I102" s="10"/>
    </row>
    <row r="103" spans="1:10" s="4" customFormat="1" ht="45" x14ac:dyDescent="0.3">
      <c r="A103" s="12" t="s">
        <v>2009</v>
      </c>
      <c r="B103" s="12" t="s">
        <v>2040</v>
      </c>
      <c r="C103" s="53" t="s">
        <v>2814</v>
      </c>
      <c r="D103" s="10" t="s">
        <v>2005</v>
      </c>
      <c r="E103" s="21">
        <v>500</v>
      </c>
      <c r="F103" s="10" t="s">
        <v>159</v>
      </c>
      <c r="G103" s="10"/>
      <c r="H103" s="10" t="s">
        <v>0</v>
      </c>
      <c r="I103" s="10"/>
    </row>
    <row r="104" spans="1:10" s="4" customFormat="1" ht="45" x14ac:dyDescent="0.3">
      <c r="A104" s="12" t="s">
        <v>2009</v>
      </c>
      <c r="B104" s="12" t="s">
        <v>2041</v>
      </c>
      <c r="C104" s="53" t="s">
        <v>2814</v>
      </c>
      <c r="D104" s="10" t="s">
        <v>2005</v>
      </c>
      <c r="E104" s="21">
        <v>15</v>
      </c>
      <c r="F104" s="10" t="s">
        <v>159</v>
      </c>
      <c r="G104" s="10"/>
      <c r="H104" s="10" t="s">
        <v>0</v>
      </c>
      <c r="I104" s="10"/>
    </row>
    <row r="105" spans="1:10" s="4" customFormat="1" ht="45" x14ac:dyDescent="0.3">
      <c r="A105" s="12" t="s">
        <v>2009</v>
      </c>
      <c r="B105" s="12" t="s">
        <v>2042</v>
      </c>
      <c r="C105" s="53" t="s">
        <v>2814</v>
      </c>
      <c r="D105" s="10" t="s">
        <v>2005</v>
      </c>
      <c r="E105" s="21">
        <v>20</v>
      </c>
      <c r="F105" s="10" t="s">
        <v>159</v>
      </c>
      <c r="G105" s="10"/>
      <c r="H105" s="10" t="s">
        <v>0</v>
      </c>
      <c r="I105" s="10"/>
    </row>
    <row r="106" spans="1:10" s="4" customFormat="1" ht="45" x14ac:dyDescent="0.3">
      <c r="A106" s="12" t="s">
        <v>2009</v>
      </c>
      <c r="B106" s="12" t="s">
        <v>2043</v>
      </c>
      <c r="C106" s="53" t="s">
        <v>2814</v>
      </c>
      <c r="D106" s="10" t="s">
        <v>2005</v>
      </c>
      <c r="E106" s="21">
        <v>20</v>
      </c>
      <c r="F106" s="10" t="s">
        <v>159</v>
      </c>
      <c r="G106" s="10"/>
      <c r="H106" s="10" t="s">
        <v>0</v>
      </c>
      <c r="I106" s="10"/>
    </row>
    <row r="107" spans="1:10" s="4" customFormat="1" ht="45" x14ac:dyDescent="0.3">
      <c r="A107" s="12" t="s">
        <v>2009</v>
      </c>
      <c r="B107" s="12" t="s">
        <v>2044</v>
      </c>
      <c r="C107" s="53" t="s">
        <v>2814</v>
      </c>
      <c r="D107" s="10" t="s">
        <v>2005</v>
      </c>
      <c r="E107" s="21">
        <v>10</v>
      </c>
      <c r="F107" s="10" t="s">
        <v>159</v>
      </c>
      <c r="G107" s="10"/>
      <c r="H107" s="10" t="s">
        <v>0</v>
      </c>
      <c r="I107" s="10"/>
    </row>
    <row r="108" spans="1:10" s="4" customFormat="1" ht="30" x14ac:dyDescent="0.3">
      <c r="A108" s="12" t="s">
        <v>2010</v>
      </c>
      <c r="B108" s="12" t="s">
        <v>2045</v>
      </c>
      <c r="C108" s="53" t="s">
        <v>2815</v>
      </c>
      <c r="D108" s="34" t="s">
        <v>162</v>
      </c>
      <c r="E108" s="21">
        <v>30</v>
      </c>
      <c r="F108" s="10" t="s">
        <v>21</v>
      </c>
      <c r="G108" s="10"/>
      <c r="H108" s="10" t="s">
        <v>0</v>
      </c>
      <c r="I108" s="10"/>
    </row>
    <row r="109" spans="1:10" s="4" customFormat="1" ht="30" x14ac:dyDescent="0.3">
      <c r="A109" s="12" t="s">
        <v>2010</v>
      </c>
      <c r="B109" s="12" t="s">
        <v>2046</v>
      </c>
      <c r="C109" s="53" t="s">
        <v>2816</v>
      </c>
      <c r="D109" s="28" t="s">
        <v>162</v>
      </c>
      <c r="E109" s="21">
        <v>40</v>
      </c>
      <c r="F109" s="10" t="s">
        <v>21</v>
      </c>
      <c r="G109" s="10"/>
      <c r="H109" s="10" t="s">
        <v>0</v>
      </c>
      <c r="I109" s="10"/>
    </row>
    <row r="110" spans="1:10" s="4" customFormat="1" ht="30" x14ac:dyDescent="0.3">
      <c r="A110" s="12" t="s">
        <v>2010</v>
      </c>
      <c r="B110" s="12" t="s">
        <v>2047</v>
      </c>
      <c r="C110" s="53" t="s">
        <v>2816</v>
      </c>
      <c r="D110" s="28" t="s">
        <v>162</v>
      </c>
      <c r="E110" s="21">
        <v>40</v>
      </c>
      <c r="F110" s="10" t="s">
        <v>21</v>
      </c>
      <c r="G110" s="10"/>
      <c r="H110" s="10" t="s">
        <v>0</v>
      </c>
      <c r="I110" s="10"/>
    </row>
    <row r="111" spans="1:10" s="4" customFormat="1" ht="30" x14ac:dyDescent="0.3">
      <c r="A111" s="12" t="s">
        <v>2010</v>
      </c>
      <c r="B111" s="12" t="s">
        <v>2048</v>
      </c>
      <c r="C111" s="53" t="s">
        <v>2815</v>
      </c>
      <c r="D111" s="28" t="s">
        <v>162</v>
      </c>
      <c r="E111" s="21">
        <v>20</v>
      </c>
      <c r="F111" s="10" t="s">
        <v>21</v>
      </c>
      <c r="G111" s="10"/>
      <c r="H111" s="10" t="s">
        <v>0</v>
      </c>
      <c r="I111" s="10"/>
    </row>
    <row r="112" spans="1:10" s="4" customFormat="1" ht="30" x14ac:dyDescent="0.3">
      <c r="A112" s="12" t="s">
        <v>2010</v>
      </c>
      <c r="B112" s="12" t="s">
        <v>2049</v>
      </c>
      <c r="C112" s="53" t="s">
        <v>2816</v>
      </c>
      <c r="D112" s="28" t="s">
        <v>162</v>
      </c>
      <c r="E112" s="21">
        <v>25</v>
      </c>
      <c r="F112" s="10" t="s">
        <v>21</v>
      </c>
      <c r="G112" s="10"/>
      <c r="H112" s="10" t="s">
        <v>0</v>
      </c>
      <c r="I112" s="10"/>
    </row>
    <row r="113" spans="1:9" s="4" customFormat="1" ht="30" x14ac:dyDescent="0.3">
      <c r="A113" s="12" t="s">
        <v>2010</v>
      </c>
      <c r="B113" s="12" t="s">
        <v>2050</v>
      </c>
      <c r="C113" s="53" t="s">
        <v>2816</v>
      </c>
      <c r="D113" s="28" t="s">
        <v>162</v>
      </c>
      <c r="E113" s="21">
        <v>20</v>
      </c>
      <c r="F113" s="10" t="s">
        <v>21</v>
      </c>
      <c r="G113" s="10"/>
      <c r="H113" s="10" t="s">
        <v>0</v>
      </c>
      <c r="I113" s="10"/>
    </row>
    <row r="114" spans="1:9" s="4" customFormat="1" ht="30" x14ac:dyDescent="0.3">
      <c r="A114" s="12" t="s">
        <v>2010</v>
      </c>
      <c r="B114" s="12" t="s">
        <v>2051</v>
      </c>
      <c r="C114" s="53" t="s">
        <v>2816</v>
      </c>
      <c r="D114" s="28" t="s">
        <v>162</v>
      </c>
      <c r="E114" s="21">
        <v>20</v>
      </c>
      <c r="F114" s="10" t="s">
        <v>21</v>
      </c>
      <c r="G114" s="10"/>
      <c r="H114" s="10" t="s">
        <v>0</v>
      </c>
      <c r="I114" s="10"/>
    </row>
    <row r="115" spans="1:9" s="4" customFormat="1" ht="30" x14ac:dyDescent="0.3">
      <c r="A115" s="12" t="s">
        <v>2010</v>
      </c>
      <c r="B115" s="12" t="s">
        <v>2052</v>
      </c>
      <c r="C115" s="53" t="s">
        <v>2816</v>
      </c>
      <c r="D115" s="28" t="s">
        <v>162</v>
      </c>
      <c r="E115" s="21">
        <v>30</v>
      </c>
      <c r="F115" s="10" t="s">
        <v>21</v>
      </c>
      <c r="G115" s="10"/>
      <c r="H115" s="10" t="s">
        <v>0</v>
      </c>
      <c r="I115" s="10"/>
    </row>
    <row r="116" spans="1:9" s="4" customFormat="1" ht="30" x14ac:dyDescent="0.3">
      <c r="A116" s="12" t="s">
        <v>2008</v>
      </c>
      <c r="B116" s="12" t="s">
        <v>2053</v>
      </c>
      <c r="C116" s="53" t="s">
        <v>2816</v>
      </c>
      <c r="D116" s="28" t="s">
        <v>162</v>
      </c>
      <c r="E116" s="21">
        <v>20</v>
      </c>
      <c r="F116" s="10" t="s">
        <v>21</v>
      </c>
      <c r="G116" s="10"/>
      <c r="H116" s="10" t="s">
        <v>0</v>
      </c>
      <c r="I116" s="10"/>
    </row>
    <row r="117" spans="1:9" s="4" customFormat="1" ht="30" x14ac:dyDescent="0.3">
      <c r="A117" s="12" t="s">
        <v>2008</v>
      </c>
      <c r="B117" s="12" t="s">
        <v>2054</v>
      </c>
      <c r="C117" s="53" t="s">
        <v>2816</v>
      </c>
      <c r="D117" s="28" t="s">
        <v>162</v>
      </c>
      <c r="E117" s="21">
        <v>30</v>
      </c>
      <c r="F117" s="10" t="s">
        <v>21</v>
      </c>
      <c r="G117" s="10"/>
      <c r="H117" s="10" t="s">
        <v>0</v>
      </c>
      <c r="I117" s="10"/>
    </row>
    <row r="118" spans="1:9" s="4" customFormat="1" ht="30" x14ac:dyDescent="0.3">
      <c r="A118" s="12" t="s">
        <v>2008</v>
      </c>
      <c r="B118" s="12" t="s">
        <v>2055</v>
      </c>
      <c r="C118" s="53" t="s">
        <v>2816</v>
      </c>
      <c r="D118" s="28" t="s">
        <v>162</v>
      </c>
      <c r="E118" s="21">
        <v>20</v>
      </c>
      <c r="F118" s="10" t="s">
        <v>21</v>
      </c>
      <c r="G118" s="10"/>
      <c r="H118" s="10" t="s">
        <v>0</v>
      </c>
      <c r="I118" s="10"/>
    </row>
    <row r="119" spans="1:9" s="4" customFormat="1" ht="45" x14ac:dyDescent="0.3">
      <c r="A119" s="12" t="s">
        <v>2008</v>
      </c>
      <c r="B119" s="12" t="s">
        <v>2056</v>
      </c>
      <c r="C119" s="53" t="s">
        <v>2816</v>
      </c>
      <c r="D119" s="28" t="s">
        <v>162</v>
      </c>
      <c r="E119" s="21">
        <v>30</v>
      </c>
      <c r="F119" s="10" t="s">
        <v>21</v>
      </c>
      <c r="G119" s="10"/>
      <c r="H119" s="10" t="s">
        <v>0</v>
      </c>
      <c r="I119" s="10"/>
    </row>
    <row r="120" spans="1:9" s="4" customFormat="1" ht="45" x14ac:dyDescent="0.3">
      <c r="A120" s="12" t="s">
        <v>2008</v>
      </c>
      <c r="B120" s="12" t="s">
        <v>2057</v>
      </c>
      <c r="C120" s="53" t="s">
        <v>2816</v>
      </c>
      <c r="D120" s="28" t="s">
        <v>162</v>
      </c>
      <c r="E120" s="21">
        <v>30</v>
      </c>
      <c r="F120" s="10" t="s">
        <v>21</v>
      </c>
      <c r="G120" s="10"/>
      <c r="H120" s="10" t="s">
        <v>0</v>
      </c>
      <c r="I120" s="10"/>
    </row>
    <row r="121" spans="1:9" s="4" customFormat="1" ht="45" x14ac:dyDescent="0.3">
      <c r="A121" s="12" t="s">
        <v>2008</v>
      </c>
      <c r="B121" s="12" t="s">
        <v>2058</v>
      </c>
      <c r="C121" s="53" t="s">
        <v>2816</v>
      </c>
      <c r="D121" s="28" t="s">
        <v>162</v>
      </c>
      <c r="E121" s="21">
        <v>30</v>
      </c>
      <c r="F121" s="10" t="s">
        <v>21</v>
      </c>
      <c r="G121" s="10"/>
      <c r="H121" s="10" t="s">
        <v>0</v>
      </c>
      <c r="I121" s="10"/>
    </row>
    <row r="122" spans="1:9" s="4" customFormat="1" ht="30" x14ac:dyDescent="0.3">
      <c r="A122" s="12" t="s">
        <v>2008</v>
      </c>
      <c r="B122" s="12" t="s">
        <v>2059</v>
      </c>
      <c r="C122" s="53" t="s">
        <v>2816</v>
      </c>
      <c r="D122" s="28" t="s">
        <v>162</v>
      </c>
      <c r="E122" s="21">
        <v>20</v>
      </c>
      <c r="F122" s="10" t="s">
        <v>21</v>
      </c>
      <c r="G122" s="10"/>
      <c r="H122" s="10" t="s">
        <v>0</v>
      </c>
      <c r="I122" s="10"/>
    </row>
    <row r="123" spans="1:9" s="4" customFormat="1" ht="30" x14ac:dyDescent="0.3">
      <c r="A123" s="12" t="s">
        <v>2008</v>
      </c>
      <c r="B123" s="12" t="s">
        <v>2060</v>
      </c>
      <c r="C123" s="53" t="s">
        <v>2816</v>
      </c>
      <c r="D123" s="28" t="s">
        <v>162</v>
      </c>
      <c r="E123" s="21">
        <v>30</v>
      </c>
      <c r="F123" s="10" t="s">
        <v>21</v>
      </c>
      <c r="G123" s="10"/>
      <c r="H123" s="10" t="s">
        <v>0</v>
      </c>
      <c r="I123" s="10"/>
    </row>
    <row r="124" spans="1:9" s="4" customFormat="1" ht="30" x14ac:dyDescent="0.3">
      <c r="A124" s="12" t="s">
        <v>2008</v>
      </c>
      <c r="B124" s="12" t="s">
        <v>2061</v>
      </c>
      <c r="C124" s="53" t="s">
        <v>2816</v>
      </c>
      <c r="D124" s="28" t="s">
        <v>162</v>
      </c>
      <c r="E124" s="21">
        <v>50</v>
      </c>
      <c r="F124" s="10" t="s">
        <v>21</v>
      </c>
      <c r="G124" s="10"/>
      <c r="H124" s="10" t="s">
        <v>0</v>
      </c>
      <c r="I124" s="10"/>
    </row>
    <row r="125" spans="1:9" s="4" customFormat="1" ht="30" x14ac:dyDescent="0.3">
      <c r="A125" s="12" t="s">
        <v>2008</v>
      </c>
      <c r="B125" s="12" t="s">
        <v>2062</v>
      </c>
      <c r="C125" s="53" t="s">
        <v>2816</v>
      </c>
      <c r="D125" s="28" t="s">
        <v>162</v>
      </c>
      <c r="E125" s="21">
        <v>30</v>
      </c>
      <c r="F125" s="10" t="s">
        <v>21</v>
      </c>
      <c r="G125" s="10"/>
      <c r="H125" s="10" t="s">
        <v>0</v>
      </c>
      <c r="I125" s="10"/>
    </row>
    <row r="126" spans="1:9" s="4" customFormat="1" ht="30" x14ac:dyDescent="0.3">
      <c r="A126" s="12" t="s">
        <v>2008</v>
      </c>
      <c r="B126" s="12" t="s">
        <v>2063</v>
      </c>
      <c r="C126" s="53" t="s">
        <v>2816</v>
      </c>
      <c r="D126" s="28" t="s">
        <v>162</v>
      </c>
      <c r="E126" s="21">
        <v>30</v>
      </c>
      <c r="F126" s="10" t="s">
        <v>21</v>
      </c>
      <c r="G126" s="10"/>
      <c r="H126" s="10" t="s">
        <v>0</v>
      </c>
      <c r="I126" s="10"/>
    </row>
    <row r="127" spans="1:9" s="4" customFormat="1" ht="45" x14ac:dyDescent="0.3">
      <c r="A127" s="12" t="s">
        <v>2008</v>
      </c>
      <c r="B127" s="12" t="s">
        <v>2064</v>
      </c>
      <c r="C127" s="53" t="s">
        <v>2816</v>
      </c>
      <c r="D127" s="28" t="s">
        <v>162</v>
      </c>
      <c r="E127" s="21">
        <v>30</v>
      </c>
      <c r="F127" s="10" t="s">
        <v>21</v>
      </c>
      <c r="G127" s="10"/>
      <c r="H127" s="10" t="s">
        <v>0</v>
      </c>
      <c r="I127" s="10"/>
    </row>
    <row r="128" spans="1:9" s="4" customFormat="1" ht="45" x14ac:dyDescent="0.3">
      <c r="A128" s="15" t="s">
        <v>163</v>
      </c>
      <c r="B128" s="12" t="s">
        <v>2065</v>
      </c>
      <c r="C128" s="53" t="s">
        <v>2817</v>
      </c>
      <c r="D128" s="34" t="s">
        <v>164</v>
      </c>
      <c r="E128" s="14">
        <v>20</v>
      </c>
      <c r="F128" s="10" t="s">
        <v>21</v>
      </c>
      <c r="G128" s="10"/>
      <c r="H128" s="10"/>
      <c r="I128" s="10" t="s">
        <v>0</v>
      </c>
    </row>
    <row r="129" spans="1:9" s="4" customFormat="1" ht="45" x14ac:dyDescent="0.3">
      <c r="A129" s="15" t="s">
        <v>163</v>
      </c>
      <c r="B129" s="12" t="s">
        <v>2066</v>
      </c>
      <c r="C129" s="53" t="s">
        <v>2818</v>
      </c>
      <c r="D129" s="28" t="s">
        <v>164</v>
      </c>
      <c r="E129" s="33">
        <v>20</v>
      </c>
      <c r="F129" s="10" t="s">
        <v>21</v>
      </c>
      <c r="G129" s="10"/>
      <c r="H129" s="10"/>
      <c r="I129" s="10" t="s">
        <v>0</v>
      </c>
    </row>
    <row r="130" spans="1:9" s="4" customFormat="1" ht="45" x14ac:dyDescent="0.3">
      <c r="A130" s="15" t="s">
        <v>163</v>
      </c>
      <c r="B130" s="12" t="s">
        <v>2067</v>
      </c>
      <c r="C130" s="53" t="s">
        <v>2819</v>
      </c>
      <c r="D130" s="34" t="s">
        <v>164</v>
      </c>
      <c r="E130" s="33">
        <v>20</v>
      </c>
      <c r="F130" s="10" t="s">
        <v>21</v>
      </c>
      <c r="G130" s="10"/>
      <c r="H130" s="10"/>
      <c r="I130" s="10" t="s">
        <v>0</v>
      </c>
    </row>
    <row r="131" spans="1:9" s="4" customFormat="1" ht="45" x14ac:dyDescent="0.3">
      <c r="A131" s="15" t="s">
        <v>163</v>
      </c>
      <c r="B131" s="12" t="s">
        <v>2068</v>
      </c>
      <c r="C131" s="53" t="s">
        <v>2820</v>
      </c>
      <c r="D131" s="28" t="s">
        <v>164</v>
      </c>
      <c r="E131" s="33">
        <v>20</v>
      </c>
      <c r="F131" s="10" t="s">
        <v>21</v>
      </c>
      <c r="G131" s="10"/>
      <c r="H131" s="10"/>
      <c r="I131" s="10" t="s">
        <v>0</v>
      </c>
    </row>
    <row r="132" spans="1:9" s="4" customFormat="1" ht="45" x14ac:dyDescent="0.3">
      <c r="A132" s="15" t="s">
        <v>163</v>
      </c>
      <c r="B132" s="12" t="s">
        <v>2069</v>
      </c>
      <c r="C132" s="53" t="s">
        <v>2821</v>
      </c>
      <c r="D132" s="28" t="s">
        <v>164</v>
      </c>
      <c r="E132" s="33">
        <v>20</v>
      </c>
      <c r="F132" s="10" t="s">
        <v>21</v>
      </c>
      <c r="G132" s="10"/>
      <c r="H132" s="10"/>
      <c r="I132" s="10" t="s">
        <v>0</v>
      </c>
    </row>
    <row r="133" spans="1:9" s="4" customFormat="1" ht="45" x14ac:dyDescent="0.3">
      <c r="A133" s="15" t="s">
        <v>163</v>
      </c>
      <c r="B133" s="12" t="s">
        <v>2070</v>
      </c>
      <c r="C133" s="53" t="s">
        <v>2822</v>
      </c>
      <c r="D133" s="28" t="s">
        <v>164</v>
      </c>
      <c r="E133" s="33">
        <v>20</v>
      </c>
      <c r="F133" s="10" t="s">
        <v>21</v>
      </c>
      <c r="G133" s="10"/>
      <c r="H133" s="10"/>
      <c r="I133" s="10" t="s">
        <v>0</v>
      </c>
    </row>
    <row r="134" spans="1:9" s="4" customFormat="1" ht="45" x14ac:dyDescent="0.3">
      <c r="A134" s="15" t="s">
        <v>163</v>
      </c>
      <c r="B134" s="12" t="s">
        <v>2071</v>
      </c>
      <c r="C134" s="53" t="s">
        <v>2823</v>
      </c>
      <c r="D134" s="28" t="s">
        <v>164</v>
      </c>
      <c r="E134" s="33">
        <v>20</v>
      </c>
      <c r="F134" s="10" t="s">
        <v>21</v>
      </c>
      <c r="G134" s="10"/>
      <c r="H134" s="10"/>
      <c r="I134" s="10" t="s">
        <v>0</v>
      </c>
    </row>
    <row r="135" spans="1:9" s="4" customFormat="1" ht="45" x14ac:dyDescent="0.3">
      <c r="A135" s="15" t="s">
        <v>163</v>
      </c>
      <c r="B135" s="12" t="s">
        <v>2072</v>
      </c>
      <c r="C135" s="53" t="s">
        <v>2824</v>
      </c>
      <c r="D135" s="28" t="s">
        <v>164</v>
      </c>
      <c r="E135" s="33">
        <v>20</v>
      </c>
      <c r="F135" s="10" t="s">
        <v>21</v>
      </c>
      <c r="G135" s="10"/>
      <c r="H135" s="10"/>
      <c r="I135" s="10" t="s">
        <v>0</v>
      </c>
    </row>
    <row r="136" spans="1:9" s="4" customFormat="1" ht="45" x14ac:dyDescent="0.3">
      <c r="A136" s="15" t="s">
        <v>163</v>
      </c>
      <c r="B136" s="12" t="s">
        <v>2073</v>
      </c>
      <c r="C136" s="53" t="s">
        <v>2825</v>
      </c>
      <c r="D136" s="28" t="s">
        <v>164</v>
      </c>
      <c r="E136" s="33">
        <v>20</v>
      </c>
      <c r="F136" s="10" t="s">
        <v>21</v>
      </c>
      <c r="G136" s="10"/>
      <c r="H136" s="10"/>
      <c r="I136" s="10" t="s">
        <v>0</v>
      </c>
    </row>
    <row r="137" spans="1:9" s="4" customFormat="1" ht="45" x14ac:dyDescent="0.3">
      <c r="A137" s="15" t="s">
        <v>163</v>
      </c>
      <c r="B137" s="12" t="s">
        <v>2074</v>
      </c>
      <c r="C137" s="53" t="s">
        <v>2826</v>
      </c>
      <c r="D137" s="28" t="s">
        <v>164</v>
      </c>
      <c r="E137" s="33">
        <v>20</v>
      </c>
      <c r="F137" s="10" t="s">
        <v>21</v>
      </c>
      <c r="G137" s="10"/>
      <c r="H137" s="10"/>
      <c r="I137" s="10" t="s">
        <v>0</v>
      </c>
    </row>
    <row r="138" spans="1:9" s="4" customFormat="1" ht="45" x14ac:dyDescent="0.3">
      <c r="A138" s="15" t="s">
        <v>163</v>
      </c>
      <c r="B138" s="12" t="s">
        <v>2075</v>
      </c>
      <c r="C138" s="53" t="s">
        <v>2827</v>
      </c>
      <c r="D138" s="28" t="s">
        <v>164</v>
      </c>
      <c r="E138" s="33">
        <v>20</v>
      </c>
      <c r="F138" s="10" t="s">
        <v>21</v>
      </c>
      <c r="G138" s="10"/>
      <c r="H138" s="10"/>
      <c r="I138" s="10" t="s">
        <v>0</v>
      </c>
    </row>
    <row r="139" spans="1:9" s="4" customFormat="1" ht="45" x14ac:dyDescent="0.3">
      <c r="A139" s="15" t="s">
        <v>163</v>
      </c>
      <c r="B139" s="12" t="s">
        <v>2076</v>
      </c>
      <c r="C139" s="53" t="s">
        <v>2828</v>
      </c>
      <c r="D139" s="28" t="s">
        <v>164</v>
      </c>
      <c r="E139" s="33">
        <v>20</v>
      </c>
      <c r="F139" s="10" t="s">
        <v>21</v>
      </c>
      <c r="G139" s="10"/>
      <c r="H139" s="10"/>
      <c r="I139" s="10" t="s">
        <v>0</v>
      </c>
    </row>
    <row r="140" spans="1:9" s="4" customFormat="1" ht="45" x14ac:dyDescent="0.3">
      <c r="A140" s="15" t="s">
        <v>163</v>
      </c>
      <c r="B140" s="12" t="s">
        <v>2077</v>
      </c>
      <c r="C140" s="53" t="s">
        <v>2829</v>
      </c>
      <c r="D140" s="28" t="s">
        <v>164</v>
      </c>
      <c r="E140" s="33">
        <v>20</v>
      </c>
      <c r="F140" s="10" t="s">
        <v>21</v>
      </c>
      <c r="G140" s="10"/>
      <c r="H140" s="10"/>
      <c r="I140" s="10" t="s">
        <v>0</v>
      </c>
    </row>
    <row r="141" spans="1:9" s="4" customFormat="1" ht="45" x14ac:dyDescent="0.3">
      <c r="A141" s="15" t="s">
        <v>163</v>
      </c>
      <c r="B141" s="12" t="s">
        <v>2078</v>
      </c>
      <c r="C141" s="53" t="s">
        <v>2830</v>
      </c>
      <c r="D141" s="28" t="s">
        <v>164</v>
      </c>
      <c r="E141" s="33">
        <v>20</v>
      </c>
      <c r="F141" s="10" t="s">
        <v>21</v>
      </c>
      <c r="G141" s="10"/>
      <c r="H141" s="10"/>
      <c r="I141" s="10" t="s">
        <v>0</v>
      </c>
    </row>
    <row r="142" spans="1:9" s="4" customFormat="1" ht="45" x14ac:dyDescent="0.3">
      <c r="A142" s="15" t="s">
        <v>163</v>
      </c>
      <c r="B142" s="12" t="s">
        <v>2079</v>
      </c>
      <c r="C142" s="53" t="s">
        <v>2831</v>
      </c>
      <c r="D142" s="28" t="s">
        <v>164</v>
      </c>
      <c r="E142" s="33">
        <v>20</v>
      </c>
      <c r="F142" s="10" t="s">
        <v>21</v>
      </c>
      <c r="G142" s="10"/>
      <c r="H142" s="10"/>
      <c r="I142" s="10" t="s">
        <v>0</v>
      </c>
    </row>
    <row r="143" spans="1:9" s="4" customFormat="1" ht="45" x14ac:dyDescent="0.3">
      <c r="A143" s="15" t="s">
        <v>163</v>
      </c>
      <c r="B143" s="12" t="s">
        <v>2080</v>
      </c>
      <c r="C143" s="53" t="s">
        <v>2832</v>
      </c>
      <c r="D143" s="28" t="s">
        <v>164</v>
      </c>
      <c r="E143" s="33">
        <v>150</v>
      </c>
      <c r="F143" s="10" t="s">
        <v>21</v>
      </c>
      <c r="G143" s="10"/>
      <c r="H143" s="10" t="s">
        <v>0</v>
      </c>
      <c r="I143" s="10"/>
    </row>
    <row r="144" spans="1:9" s="4" customFormat="1" ht="45" x14ac:dyDescent="0.3">
      <c r="A144" s="15" t="s">
        <v>163</v>
      </c>
      <c r="B144" s="12" t="s">
        <v>2081</v>
      </c>
      <c r="C144" s="53" t="s">
        <v>2833</v>
      </c>
      <c r="D144" s="28" t="s">
        <v>164</v>
      </c>
      <c r="E144" s="33">
        <v>20</v>
      </c>
      <c r="F144" s="10" t="s">
        <v>21</v>
      </c>
      <c r="G144" s="10"/>
      <c r="H144" s="10"/>
      <c r="I144" s="10" t="s">
        <v>0</v>
      </c>
    </row>
    <row r="145" spans="1:9" s="4" customFormat="1" ht="45" x14ac:dyDescent="0.3">
      <c r="A145" s="15" t="s">
        <v>163</v>
      </c>
      <c r="B145" s="12" t="s">
        <v>2082</v>
      </c>
      <c r="C145" s="53" t="s">
        <v>2834</v>
      </c>
      <c r="D145" s="28" t="s">
        <v>164</v>
      </c>
      <c r="E145" s="33">
        <v>20</v>
      </c>
      <c r="F145" s="10" t="s">
        <v>21</v>
      </c>
      <c r="G145" s="10"/>
      <c r="H145" s="10"/>
      <c r="I145" s="10" t="s">
        <v>0</v>
      </c>
    </row>
    <row r="146" spans="1:9" s="4" customFormat="1" ht="45" x14ac:dyDescent="0.3">
      <c r="A146" s="15" t="s">
        <v>163</v>
      </c>
      <c r="B146" s="12" t="s">
        <v>2083</v>
      </c>
      <c r="C146" s="53" t="s">
        <v>2835</v>
      </c>
      <c r="D146" s="28" t="s">
        <v>164</v>
      </c>
      <c r="E146" s="33">
        <v>20</v>
      </c>
      <c r="F146" s="10" t="s">
        <v>21</v>
      </c>
      <c r="G146" s="10"/>
      <c r="H146" s="10"/>
      <c r="I146" s="10" t="s">
        <v>0</v>
      </c>
    </row>
    <row r="147" spans="1:9" s="4" customFormat="1" ht="45" x14ac:dyDescent="0.3">
      <c r="A147" s="15" t="s">
        <v>163</v>
      </c>
      <c r="B147" s="12" t="s">
        <v>2084</v>
      </c>
      <c r="C147" s="53" t="s">
        <v>2836</v>
      </c>
      <c r="D147" s="28" t="s">
        <v>164</v>
      </c>
      <c r="E147" s="33">
        <v>20</v>
      </c>
      <c r="F147" s="10" t="s">
        <v>21</v>
      </c>
      <c r="G147" s="10"/>
      <c r="H147" s="10"/>
      <c r="I147" s="10" t="s">
        <v>0</v>
      </c>
    </row>
    <row r="148" spans="1:9" s="4" customFormat="1" ht="45" x14ac:dyDescent="0.3">
      <c r="A148" s="15" t="s">
        <v>163</v>
      </c>
      <c r="B148" s="12" t="s">
        <v>2085</v>
      </c>
      <c r="C148" s="53" t="s">
        <v>2837</v>
      </c>
      <c r="D148" s="28" t="s">
        <v>164</v>
      </c>
      <c r="E148" s="33">
        <v>20</v>
      </c>
      <c r="F148" s="10" t="s">
        <v>21</v>
      </c>
      <c r="G148" s="10"/>
      <c r="H148" s="10"/>
      <c r="I148" s="10" t="s">
        <v>0</v>
      </c>
    </row>
    <row r="149" spans="1:9" s="4" customFormat="1" ht="45" x14ac:dyDescent="0.3">
      <c r="A149" s="15" t="s">
        <v>163</v>
      </c>
      <c r="B149" s="12" t="s">
        <v>2086</v>
      </c>
      <c r="C149" s="53" t="s">
        <v>2838</v>
      </c>
      <c r="D149" s="28" t="s">
        <v>164</v>
      </c>
      <c r="E149" s="33">
        <v>20</v>
      </c>
      <c r="F149" s="10" t="s">
        <v>21</v>
      </c>
      <c r="G149" s="10"/>
      <c r="H149" s="10"/>
      <c r="I149" s="10" t="s">
        <v>0</v>
      </c>
    </row>
    <row r="150" spans="1:9" s="4" customFormat="1" ht="45" x14ac:dyDescent="0.3">
      <c r="A150" s="15" t="s">
        <v>163</v>
      </c>
      <c r="B150" s="12" t="s">
        <v>2087</v>
      </c>
      <c r="C150" s="53" t="s">
        <v>2839</v>
      </c>
      <c r="D150" s="28" t="s">
        <v>164</v>
      </c>
      <c r="E150" s="33">
        <v>20</v>
      </c>
      <c r="F150" s="10" t="s">
        <v>21</v>
      </c>
      <c r="G150" s="10"/>
      <c r="H150" s="10"/>
      <c r="I150" s="10" t="s">
        <v>0</v>
      </c>
    </row>
    <row r="151" spans="1:9" s="4" customFormat="1" ht="45" x14ac:dyDescent="0.3">
      <c r="A151" s="15" t="s">
        <v>163</v>
      </c>
      <c r="B151" s="12" t="s">
        <v>2088</v>
      </c>
      <c r="C151" s="53" t="s">
        <v>2840</v>
      </c>
      <c r="D151" s="28" t="s">
        <v>164</v>
      </c>
      <c r="E151" s="33">
        <v>20</v>
      </c>
      <c r="F151" s="10" t="s">
        <v>21</v>
      </c>
      <c r="G151" s="10"/>
      <c r="H151" s="10"/>
      <c r="I151" s="10" t="s">
        <v>0</v>
      </c>
    </row>
    <row r="152" spans="1:9" s="4" customFormat="1" ht="45" x14ac:dyDescent="0.3">
      <c r="A152" s="15" t="s">
        <v>163</v>
      </c>
      <c r="B152" s="12" t="s">
        <v>2089</v>
      </c>
      <c r="C152" s="53" t="s">
        <v>2841</v>
      </c>
      <c r="D152" s="28" t="s">
        <v>164</v>
      </c>
      <c r="E152" s="33">
        <v>20</v>
      </c>
      <c r="F152" s="10" t="s">
        <v>21</v>
      </c>
      <c r="G152" s="10"/>
      <c r="H152" s="10"/>
      <c r="I152" s="10" t="s">
        <v>0</v>
      </c>
    </row>
    <row r="153" spans="1:9" s="4" customFormat="1" ht="45" x14ac:dyDescent="0.3">
      <c r="A153" s="15" t="s">
        <v>163</v>
      </c>
      <c r="B153" s="12" t="s">
        <v>2090</v>
      </c>
      <c r="C153" s="53" t="s">
        <v>2842</v>
      </c>
      <c r="D153" s="28" t="s">
        <v>164</v>
      </c>
      <c r="E153" s="33">
        <v>20</v>
      </c>
      <c r="F153" s="10" t="s">
        <v>21</v>
      </c>
      <c r="G153" s="10"/>
      <c r="H153" s="10"/>
      <c r="I153" s="10" t="s">
        <v>0</v>
      </c>
    </row>
    <row r="154" spans="1:9" s="4" customFormat="1" ht="45" x14ac:dyDescent="0.3">
      <c r="A154" s="15" t="s">
        <v>163</v>
      </c>
      <c r="B154" s="12" t="s">
        <v>2091</v>
      </c>
      <c r="C154" s="53" t="s">
        <v>2843</v>
      </c>
      <c r="D154" s="28" t="s">
        <v>164</v>
      </c>
      <c r="E154" s="33">
        <v>20</v>
      </c>
      <c r="F154" s="10" t="s">
        <v>21</v>
      </c>
      <c r="G154" s="10"/>
      <c r="H154" s="10"/>
      <c r="I154" s="10" t="s">
        <v>0</v>
      </c>
    </row>
    <row r="155" spans="1:9" s="4" customFormat="1" ht="45" x14ac:dyDescent="0.3">
      <c r="A155" s="15" t="s">
        <v>165</v>
      </c>
      <c r="B155" s="12" t="s">
        <v>2092</v>
      </c>
      <c r="C155" s="53" t="s">
        <v>2844</v>
      </c>
      <c r="D155" s="28" t="s">
        <v>164</v>
      </c>
      <c r="E155" s="33">
        <v>20</v>
      </c>
      <c r="F155" s="10" t="s">
        <v>21</v>
      </c>
      <c r="G155" s="10"/>
      <c r="H155" s="10"/>
      <c r="I155" s="10" t="s">
        <v>0</v>
      </c>
    </row>
    <row r="156" spans="1:9" s="4" customFormat="1" ht="45" x14ac:dyDescent="0.3">
      <c r="A156" s="15" t="s">
        <v>165</v>
      </c>
      <c r="B156" s="12" t="s">
        <v>2093</v>
      </c>
      <c r="C156" s="53" t="s">
        <v>2845</v>
      </c>
      <c r="D156" s="28" t="s">
        <v>164</v>
      </c>
      <c r="E156" s="33">
        <v>20</v>
      </c>
      <c r="F156" s="10" t="s">
        <v>21</v>
      </c>
      <c r="G156" s="10"/>
      <c r="H156" s="10"/>
      <c r="I156" s="10" t="s">
        <v>0</v>
      </c>
    </row>
    <row r="157" spans="1:9" s="4" customFormat="1" ht="45" x14ac:dyDescent="0.3">
      <c r="A157" s="15" t="s">
        <v>166</v>
      </c>
      <c r="B157" s="12" t="s">
        <v>2094</v>
      </c>
      <c r="C157" s="53" t="s">
        <v>2846</v>
      </c>
      <c r="D157" s="28" t="s">
        <v>164</v>
      </c>
      <c r="E157" s="33">
        <v>20</v>
      </c>
      <c r="F157" s="10" t="s">
        <v>21</v>
      </c>
      <c r="G157" s="10"/>
      <c r="H157" s="10"/>
      <c r="I157" s="10" t="s">
        <v>0</v>
      </c>
    </row>
    <row r="158" spans="1:9" s="4" customFormat="1" ht="45" x14ac:dyDescent="0.3">
      <c r="A158" s="15" t="s">
        <v>166</v>
      </c>
      <c r="B158" s="12" t="s">
        <v>2095</v>
      </c>
      <c r="C158" s="53" t="s">
        <v>2847</v>
      </c>
      <c r="D158" s="28" t="s">
        <v>164</v>
      </c>
      <c r="E158" s="33">
        <v>20</v>
      </c>
      <c r="F158" s="10" t="s">
        <v>21</v>
      </c>
      <c r="G158" s="10"/>
      <c r="H158" s="10"/>
      <c r="I158" s="10" t="s">
        <v>0</v>
      </c>
    </row>
    <row r="159" spans="1:9" s="4" customFormat="1" ht="45" x14ac:dyDescent="0.3">
      <c r="A159" s="15" t="s">
        <v>166</v>
      </c>
      <c r="B159" s="12" t="s">
        <v>2096</v>
      </c>
      <c r="C159" s="53" t="s">
        <v>2848</v>
      </c>
      <c r="D159" s="28" t="s">
        <v>164</v>
      </c>
      <c r="E159" s="33">
        <v>20</v>
      </c>
      <c r="F159" s="10" t="s">
        <v>21</v>
      </c>
      <c r="G159" s="10"/>
      <c r="H159" s="10"/>
      <c r="I159" s="10" t="s">
        <v>0</v>
      </c>
    </row>
    <row r="160" spans="1:9" s="4" customFormat="1" ht="45" x14ac:dyDescent="0.3">
      <c r="A160" s="15" t="s">
        <v>166</v>
      </c>
      <c r="B160" s="12" t="s">
        <v>2097</v>
      </c>
      <c r="C160" s="53" t="s">
        <v>2849</v>
      </c>
      <c r="D160" s="28" t="s">
        <v>164</v>
      </c>
      <c r="E160" s="33">
        <v>20</v>
      </c>
      <c r="F160" s="10" t="s">
        <v>21</v>
      </c>
      <c r="G160" s="10"/>
      <c r="H160" s="10"/>
      <c r="I160" s="10" t="s">
        <v>167</v>
      </c>
    </row>
    <row r="161" spans="1:9" s="4" customFormat="1" ht="45" x14ac:dyDescent="0.3">
      <c r="A161" s="15" t="s">
        <v>166</v>
      </c>
      <c r="B161" s="12" t="s">
        <v>2098</v>
      </c>
      <c r="C161" s="53" t="s">
        <v>2850</v>
      </c>
      <c r="D161" s="28" t="s">
        <v>164</v>
      </c>
      <c r="E161" s="33">
        <v>20</v>
      </c>
      <c r="F161" s="10" t="s">
        <v>21</v>
      </c>
      <c r="G161" s="10"/>
      <c r="H161" s="10"/>
      <c r="I161" s="10" t="s">
        <v>0</v>
      </c>
    </row>
    <row r="162" spans="1:9" s="4" customFormat="1" ht="45" x14ac:dyDescent="0.3">
      <c r="A162" s="15" t="s">
        <v>166</v>
      </c>
      <c r="B162" s="12" t="s">
        <v>2099</v>
      </c>
      <c r="C162" s="53" t="s">
        <v>2851</v>
      </c>
      <c r="D162" s="28" t="s">
        <v>164</v>
      </c>
      <c r="E162" s="33">
        <v>20</v>
      </c>
      <c r="F162" s="10" t="s">
        <v>21</v>
      </c>
      <c r="G162" s="10"/>
      <c r="H162" s="10"/>
      <c r="I162" s="10" t="s">
        <v>0</v>
      </c>
    </row>
    <row r="163" spans="1:9" s="4" customFormat="1" ht="45" x14ac:dyDescent="0.3">
      <c r="A163" s="15" t="s">
        <v>166</v>
      </c>
      <c r="B163" s="12" t="s">
        <v>2100</v>
      </c>
      <c r="C163" s="53" t="s">
        <v>2852</v>
      </c>
      <c r="D163" s="28" t="s">
        <v>164</v>
      </c>
      <c r="E163" s="33">
        <v>20</v>
      </c>
      <c r="F163" s="10" t="s">
        <v>21</v>
      </c>
      <c r="G163" s="10"/>
      <c r="H163" s="10"/>
      <c r="I163" s="10" t="s">
        <v>0</v>
      </c>
    </row>
    <row r="164" spans="1:9" s="4" customFormat="1" ht="45" x14ac:dyDescent="0.3">
      <c r="A164" s="15" t="s">
        <v>166</v>
      </c>
      <c r="B164" s="12" t="s">
        <v>2101</v>
      </c>
      <c r="C164" s="53" t="s">
        <v>2853</v>
      </c>
      <c r="D164" s="28" t="s">
        <v>164</v>
      </c>
      <c r="E164" s="33">
        <v>20</v>
      </c>
      <c r="F164" s="10" t="s">
        <v>21</v>
      </c>
      <c r="G164" s="10"/>
      <c r="H164" s="10"/>
      <c r="I164" s="10" t="s">
        <v>0</v>
      </c>
    </row>
    <row r="165" spans="1:9" s="4" customFormat="1" ht="45" x14ac:dyDescent="0.3">
      <c r="A165" s="15" t="s">
        <v>166</v>
      </c>
      <c r="B165" s="12" t="s">
        <v>2102</v>
      </c>
      <c r="C165" s="53" t="s">
        <v>2854</v>
      </c>
      <c r="D165" s="28" t="s">
        <v>164</v>
      </c>
      <c r="E165" s="33">
        <v>20</v>
      </c>
      <c r="F165" s="10" t="s">
        <v>21</v>
      </c>
      <c r="G165" s="10"/>
      <c r="H165" s="10"/>
      <c r="I165" s="10" t="s">
        <v>0</v>
      </c>
    </row>
    <row r="166" spans="1:9" s="4" customFormat="1" ht="45" x14ac:dyDescent="0.3">
      <c r="A166" s="15" t="s">
        <v>166</v>
      </c>
      <c r="B166" s="12" t="s">
        <v>2103</v>
      </c>
      <c r="C166" s="53" t="s">
        <v>2855</v>
      </c>
      <c r="D166" s="28" t="s">
        <v>164</v>
      </c>
      <c r="E166" s="33">
        <v>20</v>
      </c>
      <c r="F166" s="10" t="s">
        <v>21</v>
      </c>
      <c r="G166" s="10"/>
      <c r="H166" s="10"/>
      <c r="I166" s="10" t="s">
        <v>0</v>
      </c>
    </row>
    <row r="167" spans="1:9" s="4" customFormat="1" ht="45" x14ac:dyDescent="0.3">
      <c r="A167" s="15" t="s">
        <v>166</v>
      </c>
      <c r="B167" s="12" t="s">
        <v>2104</v>
      </c>
      <c r="C167" s="53" t="s">
        <v>2856</v>
      </c>
      <c r="D167" s="28" t="s">
        <v>164</v>
      </c>
      <c r="E167" s="33">
        <v>20</v>
      </c>
      <c r="F167" s="10" t="s">
        <v>21</v>
      </c>
      <c r="G167" s="10"/>
      <c r="H167" s="10"/>
      <c r="I167" s="10" t="s">
        <v>0</v>
      </c>
    </row>
    <row r="168" spans="1:9" s="4" customFormat="1" ht="45" x14ac:dyDescent="0.3">
      <c r="A168" s="15" t="s">
        <v>166</v>
      </c>
      <c r="B168" s="12" t="s">
        <v>2105</v>
      </c>
      <c r="C168" s="53" t="s">
        <v>2857</v>
      </c>
      <c r="D168" s="28" t="s">
        <v>164</v>
      </c>
      <c r="E168" s="33">
        <v>20</v>
      </c>
      <c r="F168" s="10" t="s">
        <v>21</v>
      </c>
      <c r="G168" s="10"/>
      <c r="H168" s="10"/>
      <c r="I168" s="10" t="s">
        <v>0</v>
      </c>
    </row>
    <row r="169" spans="1:9" s="4" customFormat="1" ht="45" x14ac:dyDescent="0.3">
      <c r="A169" s="15" t="s">
        <v>166</v>
      </c>
      <c r="B169" s="12" t="s">
        <v>2106</v>
      </c>
      <c r="C169" s="53" t="s">
        <v>2858</v>
      </c>
      <c r="D169" s="28" t="s">
        <v>164</v>
      </c>
      <c r="E169" s="33">
        <v>20</v>
      </c>
      <c r="F169" s="10" t="s">
        <v>21</v>
      </c>
      <c r="G169" s="10"/>
      <c r="H169" s="10"/>
      <c r="I169" s="10" t="s">
        <v>0</v>
      </c>
    </row>
    <row r="170" spans="1:9" s="4" customFormat="1" ht="45" x14ac:dyDescent="0.3">
      <c r="A170" s="15" t="s">
        <v>166</v>
      </c>
      <c r="B170" s="12" t="s">
        <v>2107</v>
      </c>
      <c r="C170" s="53" t="s">
        <v>2859</v>
      </c>
      <c r="D170" s="28" t="s">
        <v>164</v>
      </c>
      <c r="E170" s="33">
        <v>20</v>
      </c>
      <c r="F170" s="10" t="s">
        <v>21</v>
      </c>
      <c r="G170" s="10"/>
      <c r="H170" s="10"/>
      <c r="I170" s="10" t="s">
        <v>0</v>
      </c>
    </row>
    <row r="171" spans="1:9" s="4" customFormat="1" ht="45" x14ac:dyDescent="0.3">
      <c r="A171" s="15" t="s">
        <v>169</v>
      </c>
      <c r="B171" s="12" t="s">
        <v>2108</v>
      </c>
      <c r="C171" s="53" t="s">
        <v>2860</v>
      </c>
      <c r="D171" s="28" t="s">
        <v>164</v>
      </c>
      <c r="E171" s="33">
        <v>20</v>
      </c>
      <c r="F171" s="10" t="s">
        <v>21</v>
      </c>
      <c r="G171" s="10"/>
      <c r="H171" s="10"/>
      <c r="I171" s="10" t="s">
        <v>0</v>
      </c>
    </row>
    <row r="172" spans="1:9" s="4" customFormat="1" ht="45" x14ac:dyDescent="0.3">
      <c r="A172" s="15" t="s">
        <v>169</v>
      </c>
      <c r="B172" s="12" t="s">
        <v>2109</v>
      </c>
      <c r="C172" s="53" t="s">
        <v>2861</v>
      </c>
      <c r="D172" s="28" t="s">
        <v>164</v>
      </c>
      <c r="E172" s="33">
        <v>10</v>
      </c>
      <c r="F172" s="10" t="s">
        <v>21</v>
      </c>
      <c r="G172" s="10"/>
      <c r="H172" s="10"/>
      <c r="I172" s="10" t="s">
        <v>0</v>
      </c>
    </row>
    <row r="173" spans="1:9" s="4" customFormat="1" ht="45" x14ac:dyDescent="0.3">
      <c r="A173" s="15" t="s">
        <v>169</v>
      </c>
      <c r="B173" s="12" t="s">
        <v>2110</v>
      </c>
      <c r="C173" s="53" t="s">
        <v>2862</v>
      </c>
      <c r="D173" s="28" t="s">
        <v>164</v>
      </c>
      <c r="E173" s="33">
        <v>10</v>
      </c>
      <c r="F173" s="10" t="s">
        <v>21</v>
      </c>
      <c r="G173" s="10"/>
      <c r="H173" s="10"/>
      <c r="I173" s="10" t="s">
        <v>0</v>
      </c>
    </row>
    <row r="174" spans="1:9" s="4" customFormat="1" ht="45" x14ac:dyDescent="0.3">
      <c r="A174" s="15" t="s">
        <v>169</v>
      </c>
      <c r="B174" s="12" t="s">
        <v>2111</v>
      </c>
      <c r="C174" s="53" t="s">
        <v>2863</v>
      </c>
      <c r="D174" s="28" t="s">
        <v>164</v>
      </c>
      <c r="E174" s="33">
        <v>20</v>
      </c>
      <c r="F174" s="10" t="s">
        <v>21</v>
      </c>
      <c r="G174" s="10"/>
      <c r="H174" s="10"/>
      <c r="I174" s="10" t="s">
        <v>0</v>
      </c>
    </row>
    <row r="175" spans="1:9" s="4" customFormat="1" ht="45" x14ac:dyDescent="0.3">
      <c r="A175" s="15" t="s">
        <v>169</v>
      </c>
      <c r="B175" s="12" t="s">
        <v>2112</v>
      </c>
      <c r="C175" s="53" t="s">
        <v>2864</v>
      </c>
      <c r="D175" s="28" t="s">
        <v>164</v>
      </c>
      <c r="E175" s="33">
        <v>20</v>
      </c>
      <c r="F175" s="10" t="s">
        <v>21</v>
      </c>
      <c r="G175" s="10"/>
      <c r="H175" s="10"/>
      <c r="I175" s="10" t="s">
        <v>0</v>
      </c>
    </row>
    <row r="176" spans="1:9" s="4" customFormat="1" ht="45" x14ac:dyDescent="0.3">
      <c r="A176" s="15" t="s">
        <v>169</v>
      </c>
      <c r="B176" s="12" t="s">
        <v>2113</v>
      </c>
      <c r="C176" s="53" t="s">
        <v>2865</v>
      </c>
      <c r="D176" s="28" t="s">
        <v>164</v>
      </c>
      <c r="E176" s="33">
        <v>10</v>
      </c>
      <c r="F176" s="10" t="s">
        <v>21</v>
      </c>
      <c r="G176" s="10"/>
      <c r="H176" s="10"/>
      <c r="I176" s="10" t="s">
        <v>0</v>
      </c>
    </row>
    <row r="177" spans="1:9" s="4" customFormat="1" ht="45" x14ac:dyDescent="0.3">
      <c r="A177" s="15" t="s">
        <v>169</v>
      </c>
      <c r="B177" s="12" t="s">
        <v>2114</v>
      </c>
      <c r="C177" s="53" t="s">
        <v>2866</v>
      </c>
      <c r="D177" s="28" t="s">
        <v>164</v>
      </c>
      <c r="E177" s="33">
        <v>20</v>
      </c>
      <c r="F177" s="10" t="s">
        <v>21</v>
      </c>
      <c r="G177" s="10"/>
      <c r="H177" s="10"/>
      <c r="I177" s="10" t="s">
        <v>0</v>
      </c>
    </row>
    <row r="178" spans="1:9" s="4" customFormat="1" ht="45" x14ac:dyDescent="0.3">
      <c r="A178" s="15" t="s">
        <v>169</v>
      </c>
      <c r="B178" s="12" t="s">
        <v>2115</v>
      </c>
      <c r="C178" s="53" t="s">
        <v>2867</v>
      </c>
      <c r="D178" s="28" t="s">
        <v>164</v>
      </c>
      <c r="E178" s="33">
        <v>20</v>
      </c>
      <c r="F178" s="10" t="s">
        <v>21</v>
      </c>
      <c r="G178" s="10"/>
      <c r="H178" s="10"/>
      <c r="I178" s="10" t="s">
        <v>0</v>
      </c>
    </row>
    <row r="179" spans="1:9" s="4" customFormat="1" ht="45" x14ac:dyDescent="0.3">
      <c r="A179" s="15" t="s">
        <v>169</v>
      </c>
      <c r="B179" s="12" t="s">
        <v>2116</v>
      </c>
      <c r="C179" s="53" t="s">
        <v>2868</v>
      </c>
      <c r="D179" s="28" t="s">
        <v>164</v>
      </c>
      <c r="E179" s="33">
        <v>10</v>
      </c>
      <c r="F179" s="10" t="s">
        <v>21</v>
      </c>
      <c r="G179" s="10"/>
      <c r="H179" s="10"/>
      <c r="I179" s="10" t="s">
        <v>0</v>
      </c>
    </row>
    <row r="180" spans="1:9" s="4" customFormat="1" ht="45" x14ac:dyDescent="0.3">
      <c r="A180" s="15" t="s">
        <v>169</v>
      </c>
      <c r="B180" s="12" t="s">
        <v>2117</v>
      </c>
      <c r="C180" s="53" t="s">
        <v>2869</v>
      </c>
      <c r="D180" s="28" t="s">
        <v>164</v>
      </c>
      <c r="E180" s="33">
        <v>10</v>
      </c>
      <c r="F180" s="10" t="s">
        <v>21</v>
      </c>
      <c r="G180" s="10"/>
      <c r="H180" s="10"/>
      <c r="I180" s="10" t="s">
        <v>0</v>
      </c>
    </row>
    <row r="181" spans="1:9" s="4" customFormat="1" ht="45" x14ac:dyDescent="0.3">
      <c r="A181" s="15" t="s">
        <v>169</v>
      </c>
      <c r="B181" s="12" t="s">
        <v>2118</v>
      </c>
      <c r="C181" s="53" t="s">
        <v>2870</v>
      </c>
      <c r="D181" s="28" t="s">
        <v>164</v>
      </c>
      <c r="E181" s="33">
        <v>20</v>
      </c>
      <c r="F181" s="10" t="s">
        <v>21</v>
      </c>
      <c r="G181" s="10"/>
      <c r="H181" s="10"/>
      <c r="I181" s="10" t="s">
        <v>0</v>
      </c>
    </row>
    <row r="182" spans="1:9" s="4" customFormat="1" ht="45" x14ac:dyDescent="0.3">
      <c r="A182" s="15" t="s">
        <v>169</v>
      </c>
      <c r="B182" s="12" t="s">
        <v>2119</v>
      </c>
      <c r="C182" s="53" t="s">
        <v>2871</v>
      </c>
      <c r="D182" s="28" t="s">
        <v>164</v>
      </c>
      <c r="E182" s="33">
        <v>20</v>
      </c>
      <c r="F182" s="10" t="s">
        <v>21</v>
      </c>
      <c r="G182" s="10"/>
      <c r="H182" s="10"/>
      <c r="I182" s="10" t="s">
        <v>0</v>
      </c>
    </row>
    <row r="183" spans="1:9" s="4" customFormat="1" ht="45" x14ac:dyDescent="0.3">
      <c r="A183" s="15" t="s">
        <v>169</v>
      </c>
      <c r="B183" s="12" t="s">
        <v>2120</v>
      </c>
      <c r="C183" s="53" t="s">
        <v>2872</v>
      </c>
      <c r="D183" s="28" t="s">
        <v>164</v>
      </c>
      <c r="E183" s="33">
        <v>20</v>
      </c>
      <c r="F183" s="10" t="s">
        <v>21</v>
      </c>
      <c r="G183" s="10"/>
      <c r="H183" s="10"/>
      <c r="I183" s="10" t="s">
        <v>0</v>
      </c>
    </row>
    <row r="184" spans="1:9" s="4" customFormat="1" ht="45" x14ac:dyDescent="0.3">
      <c r="A184" s="15" t="s">
        <v>169</v>
      </c>
      <c r="B184" s="12" t="s">
        <v>2121</v>
      </c>
      <c r="C184" s="53" t="s">
        <v>2873</v>
      </c>
      <c r="D184" s="28" t="s">
        <v>164</v>
      </c>
      <c r="E184" s="33">
        <v>10</v>
      </c>
      <c r="F184" s="10" t="s">
        <v>21</v>
      </c>
      <c r="G184" s="10"/>
      <c r="H184" s="10"/>
      <c r="I184" s="10" t="s">
        <v>0</v>
      </c>
    </row>
    <row r="185" spans="1:9" s="4" customFormat="1" ht="45" x14ac:dyDescent="0.3">
      <c r="A185" s="15" t="s">
        <v>169</v>
      </c>
      <c r="B185" s="12" t="s">
        <v>2122</v>
      </c>
      <c r="C185" s="53" t="s">
        <v>2874</v>
      </c>
      <c r="D185" s="28" t="s">
        <v>164</v>
      </c>
      <c r="E185" s="33">
        <v>20</v>
      </c>
      <c r="F185" s="10" t="s">
        <v>21</v>
      </c>
      <c r="G185" s="10"/>
      <c r="H185" s="10"/>
      <c r="I185" s="10" t="s">
        <v>0</v>
      </c>
    </row>
    <row r="186" spans="1:9" s="4" customFormat="1" ht="60" x14ac:dyDescent="0.3">
      <c r="A186" s="15" t="s">
        <v>169</v>
      </c>
      <c r="B186" s="12" t="s">
        <v>2123</v>
      </c>
      <c r="C186" s="53" t="s">
        <v>2875</v>
      </c>
      <c r="D186" s="28" t="s">
        <v>164</v>
      </c>
      <c r="E186" s="33">
        <v>5</v>
      </c>
      <c r="F186" s="10" t="s">
        <v>21</v>
      </c>
      <c r="G186" s="10"/>
      <c r="H186" s="10"/>
      <c r="I186" s="10" t="s">
        <v>0</v>
      </c>
    </row>
    <row r="187" spans="1:9" s="4" customFormat="1" ht="45" x14ac:dyDescent="0.3">
      <c r="A187" s="15" t="s">
        <v>169</v>
      </c>
      <c r="B187" s="12" t="s">
        <v>2124</v>
      </c>
      <c r="C187" s="53" t="s">
        <v>2876</v>
      </c>
      <c r="D187" s="28" t="s">
        <v>164</v>
      </c>
      <c r="E187" s="33">
        <v>20</v>
      </c>
      <c r="F187" s="10" t="s">
        <v>21</v>
      </c>
      <c r="G187" s="10"/>
      <c r="H187" s="10"/>
      <c r="I187" s="10" t="s">
        <v>0</v>
      </c>
    </row>
    <row r="188" spans="1:9" s="4" customFormat="1" ht="45" x14ac:dyDescent="0.3">
      <c r="A188" s="15" t="s">
        <v>169</v>
      </c>
      <c r="B188" s="12" t="s">
        <v>2125</v>
      </c>
      <c r="C188" s="53" t="s">
        <v>2877</v>
      </c>
      <c r="D188" s="28" t="s">
        <v>164</v>
      </c>
      <c r="E188" s="33">
        <v>20</v>
      </c>
      <c r="F188" s="10" t="s">
        <v>21</v>
      </c>
      <c r="G188" s="10"/>
      <c r="H188" s="10"/>
      <c r="I188" s="10" t="s">
        <v>0</v>
      </c>
    </row>
    <row r="189" spans="1:9" s="4" customFormat="1" ht="60" x14ac:dyDescent="0.3">
      <c r="A189" s="15" t="s">
        <v>169</v>
      </c>
      <c r="B189" s="12" t="s">
        <v>2126</v>
      </c>
      <c r="C189" s="53" t="s">
        <v>2878</v>
      </c>
      <c r="D189" s="28" t="s">
        <v>164</v>
      </c>
      <c r="E189" s="33">
        <v>50</v>
      </c>
      <c r="F189" s="10" t="s">
        <v>21</v>
      </c>
      <c r="G189" s="10"/>
      <c r="H189" s="10" t="s">
        <v>0</v>
      </c>
      <c r="I189" s="10"/>
    </row>
    <row r="190" spans="1:9" s="4" customFormat="1" ht="60" x14ac:dyDescent="0.3">
      <c r="A190" s="15" t="s">
        <v>169</v>
      </c>
      <c r="B190" s="12" t="s">
        <v>2127</v>
      </c>
      <c r="C190" s="53" t="s">
        <v>2879</v>
      </c>
      <c r="D190" s="28" t="s">
        <v>164</v>
      </c>
      <c r="E190" s="33">
        <v>20</v>
      </c>
      <c r="F190" s="10" t="s">
        <v>21</v>
      </c>
      <c r="G190" s="10"/>
      <c r="H190" s="10"/>
      <c r="I190" s="10" t="s">
        <v>0</v>
      </c>
    </row>
    <row r="191" spans="1:9" s="4" customFormat="1" ht="45" x14ac:dyDescent="0.3">
      <c r="A191" s="15" t="s">
        <v>169</v>
      </c>
      <c r="B191" s="12" t="s">
        <v>2128</v>
      </c>
      <c r="C191" s="53" t="s">
        <v>2880</v>
      </c>
      <c r="D191" s="28" t="s">
        <v>164</v>
      </c>
      <c r="E191" s="33">
        <v>20</v>
      </c>
      <c r="F191" s="10" t="s">
        <v>21</v>
      </c>
      <c r="G191" s="10"/>
      <c r="H191" s="10"/>
      <c r="I191" s="10" t="s">
        <v>0</v>
      </c>
    </row>
    <row r="192" spans="1:9" s="4" customFormat="1" ht="45" x14ac:dyDescent="0.3">
      <c r="A192" s="15" t="s">
        <v>169</v>
      </c>
      <c r="B192" s="12" t="s">
        <v>2129</v>
      </c>
      <c r="C192" s="53" t="s">
        <v>2881</v>
      </c>
      <c r="D192" s="28" t="s">
        <v>164</v>
      </c>
      <c r="E192" s="33">
        <v>20</v>
      </c>
      <c r="F192" s="10" t="s">
        <v>21</v>
      </c>
      <c r="G192" s="10"/>
      <c r="H192" s="10"/>
      <c r="I192" s="10" t="s">
        <v>0</v>
      </c>
    </row>
    <row r="193" spans="1:9" s="4" customFormat="1" ht="45" x14ac:dyDescent="0.3">
      <c r="A193" s="15" t="s">
        <v>169</v>
      </c>
      <c r="B193" s="12" t="s">
        <v>2130</v>
      </c>
      <c r="C193" s="53" t="s">
        <v>2882</v>
      </c>
      <c r="D193" s="28" t="s">
        <v>164</v>
      </c>
      <c r="E193" s="33">
        <v>20</v>
      </c>
      <c r="F193" s="10" t="s">
        <v>21</v>
      </c>
      <c r="G193" s="10"/>
      <c r="H193" s="10"/>
      <c r="I193" s="10" t="s">
        <v>0</v>
      </c>
    </row>
    <row r="194" spans="1:9" s="4" customFormat="1" ht="45" x14ac:dyDescent="0.3">
      <c r="A194" s="15" t="s">
        <v>169</v>
      </c>
      <c r="B194" s="12" t="s">
        <v>2131</v>
      </c>
      <c r="C194" s="53" t="s">
        <v>2883</v>
      </c>
      <c r="D194" s="28" t="s">
        <v>164</v>
      </c>
      <c r="E194" s="33">
        <v>20</v>
      </c>
      <c r="F194" s="10" t="s">
        <v>21</v>
      </c>
      <c r="G194" s="10"/>
      <c r="H194" s="10"/>
      <c r="I194" s="10" t="s">
        <v>0</v>
      </c>
    </row>
    <row r="195" spans="1:9" s="4" customFormat="1" ht="60" x14ac:dyDescent="0.3">
      <c r="A195" s="15" t="s">
        <v>169</v>
      </c>
      <c r="B195" s="12" t="s">
        <v>2132</v>
      </c>
      <c r="C195" s="53" t="s">
        <v>2884</v>
      </c>
      <c r="D195" s="28" t="s">
        <v>164</v>
      </c>
      <c r="E195" s="33">
        <v>10</v>
      </c>
      <c r="F195" s="10" t="s">
        <v>21</v>
      </c>
      <c r="G195" s="10"/>
      <c r="H195" s="10"/>
      <c r="I195" s="10" t="s">
        <v>0</v>
      </c>
    </row>
    <row r="196" spans="1:9" s="4" customFormat="1" ht="45" x14ac:dyDescent="0.3">
      <c r="A196" s="15" t="s">
        <v>169</v>
      </c>
      <c r="B196" s="12" t="s">
        <v>2133</v>
      </c>
      <c r="C196" s="53" t="s">
        <v>2885</v>
      </c>
      <c r="D196" s="28" t="s">
        <v>164</v>
      </c>
      <c r="E196" s="33">
        <v>20</v>
      </c>
      <c r="F196" s="10" t="s">
        <v>21</v>
      </c>
      <c r="G196" s="10"/>
      <c r="H196" s="10"/>
      <c r="I196" s="10" t="s">
        <v>0</v>
      </c>
    </row>
    <row r="197" spans="1:9" s="4" customFormat="1" ht="45" x14ac:dyDescent="0.3">
      <c r="A197" s="15" t="s">
        <v>169</v>
      </c>
      <c r="B197" s="12" t="s">
        <v>2134</v>
      </c>
      <c r="C197" s="53" t="s">
        <v>2886</v>
      </c>
      <c r="D197" s="28" t="s">
        <v>164</v>
      </c>
      <c r="E197" s="33">
        <v>20</v>
      </c>
      <c r="F197" s="10" t="s">
        <v>21</v>
      </c>
      <c r="G197" s="10"/>
      <c r="H197" s="10"/>
      <c r="I197" s="10" t="s">
        <v>0</v>
      </c>
    </row>
    <row r="198" spans="1:9" s="4" customFormat="1" ht="45" x14ac:dyDescent="0.3">
      <c r="A198" s="15" t="s">
        <v>169</v>
      </c>
      <c r="B198" s="12" t="s">
        <v>2135</v>
      </c>
      <c r="C198" s="53" t="s">
        <v>2887</v>
      </c>
      <c r="D198" s="28" t="s">
        <v>164</v>
      </c>
      <c r="E198" s="33">
        <v>20</v>
      </c>
      <c r="F198" s="10" t="s">
        <v>21</v>
      </c>
      <c r="G198" s="10"/>
      <c r="H198" s="10"/>
      <c r="I198" s="10" t="s">
        <v>0</v>
      </c>
    </row>
    <row r="199" spans="1:9" s="4" customFormat="1" ht="45" x14ac:dyDescent="0.3">
      <c r="A199" s="15" t="s">
        <v>169</v>
      </c>
      <c r="B199" s="12" t="s">
        <v>2136</v>
      </c>
      <c r="C199" s="53" t="s">
        <v>2888</v>
      </c>
      <c r="D199" s="28" t="s">
        <v>164</v>
      </c>
      <c r="E199" s="33">
        <v>10</v>
      </c>
      <c r="F199" s="10" t="s">
        <v>21</v>
      </c>
      <c r="G199" s="10"/>
      <c r="H199" s="10"/>
      <c r="I199" s="10" t="s">
        <v>0</v>
      </c>
    </row>
    <row r="200" spans="1:9" s="4" customFormat="1" ht="45" x14ac:dyDescent="0.3">
      <c r="A200" s="15" t="s">
        <v>170</v>
      </c>
      <c r="B200" s="12" t="s">
        <v>2137</v>
      </c>
      <c r="C200" s="53" t="s">
        <v>213</v>
      </c>
      <c r="D200" s="39" t="s">
        <v>164</v>
      </c>
      <c r="E200" s="33">
        <v>10</v>
      </c>
      <c r="F200" s="10" t="s">
        <v>21</v>
      </c>
      <c r="G200" s="10"/>
      <c r="H200" s="10"/>
      <c r="I200" s="10" t="s">
        <v>0</v>
      </c>
    </row>
    <row r="201" spans="1:9" s="4" customFormat="1" ht="45" x14ac:dyDescent="0.3">
      <c r="A201" s="15" t="s">
        <v>170</v>
      </c>
      <c r="B201" s="12" t="s">
        <v>2138</v>
      </c>
      <c r="C201" s="53" t="s">
        <v>2889</v>
      </c>
      <c r="D201" s="39" t="s">
        <v>164</v>
      </c>
      <c r="E201" s="33">
        <v>20</v>
      </c>
      <c r="F201" s="10" t="s">
        <v>21</v>
      </c>
      <c r="G201" s="10"/>
      <c r="H201" s="10"/>
      <c r="I201" s="10" t="s">
        <v>0</v>
      </c>
    </row>
    <row r="202" spans="1:9" s="4" customFormat="1" ht="45" x14ac:dyDescent="0.3">
      <c r="A202" s="15" t="s">
        <v>170</v>
      </c>
      <c r="B202" s="12" t="s">
        <v>2139</v>
      </c>
      <c r="C202" s="53" t="s">
        <v>2890</v>
      </c>
      <c r="D202" s="39" t="s">
        <v>164</v>
      </c>
      <c r="E202" s="33">
        <v>20</v>
      </c>
      <c r="F202" s="10" t="s">
        <v>21</v>
      </c>
      <c r="G202" s="10"/>
      <c r="H202" s="10"/>
      <c r="I202" s="10" t="s">
        <v>0</v>
      </c>
    </row>
    <row r="203" spans="1:9" s="4" customFormat="1" ht="45" x14ac:dyDescent="0.3">
      <c r="A203" s="15" t="s">
        <v>170</v>
      </c>
      <c r="B203" s="12" t="s">
        <v>2140</v>
      </c>
      <c r="C203" s="53" t="s">
        <v>2891</v>
      </c>
      <c r="D203" s="39" t="s">
        <v>164</v>
      </c>
      <c r="E203" s="33">
        <v>20</v>
      </c>
      <c r="F203" s="10" t="s">
        <v>21</v>
      </c>
      <c r="G203" s="10"/>
      <c r="H203" s="10"/>
      <c r="I203" s="10" t="s">
        <v>0</v>
      </c>
    </row>
    <row r="204" spans="1:9" s="4" customFormat="1" ht="45" x14ac:dyDescent="0.3">
      <c r="A204" s="15" t="s">
        <v>170</v>
      </c>
      <c r="B204" s="12" t="s">
        <v>2141</v>
      </c>
      <c r="C204" s="53" t="s">
        <v>2892</v>
      </c>
      <c r="D204" s="39" t="s">
        <v>164</v>
      </c>
      <c r="E204" s="33">
        <v>20</v>
      </c>
      <c r="F204" s="10" t="s">
        <v>21</v>
      </c>
      <c r="G204" s="10"/>
      <c r="H204" s="10"/>
      <c r="I204" s="10" t="s">
        <v>0</v>
      </c>
    </row>
    <row r="205" spans="1:9" s="4" customFormat="1" ht="45" x14ac:dyDescent="0.3">
      <c r="A205" s="15" t="s">
        <v>170</v>
      </c>
      <c r="B205" s="12" t="s">
        <v>2142</v>
      </c>
      <c r="C205" s="53" t="s">
        <v>2893</v>
      </c>
      <c r="D205" s="39" t="s">
        <v>164</v>
      </c>
      <c r="E205" s="33">
        <v>20</v>
      </c>
      <c r="F205" s="10" t="s">
        <v>21</v>
      </c>
      <c r="G205" s="10"/>
      <c r="H205" s="10"/>
      <c r="I205" s="10" t="s">
        <v>0</v>
      </c>
    </row>
    <row r="206" spans="1:9" s="4" customFormat="1" ht="45" x14ac:dyDescent="0.3">
      <c r="A206" s="15" t="s">
        <v>170</v>
      </c>
      <c r="B206" s="12" t="s">
        <v>2143</v>
      </c>
      <c r="C206" s="53" t="s">
        <v>2894</v>
      </c>
      <c r="D206" s="39" t="s">
        <v>164</v>
      </c>
      <c r="E206" s="33">
        <v>10</v>
      </c>
      <c r="F206" s="10" t="s">
        <v>21</v>
      </c>
      <c r="G206" s="10"/>
      <c r="H206" s="10"/>
      <c r="I206" s="10" t="s">
        <v>0</v>
      </c>
    </row>
    <row r="207" spans="1:9" s="4" customFormat="1" ht="45" x14ac:dyDescent="0.3">
      <c r="A207" s="15" t="s">
        <v>170</v>
      </c>
      <c r="B207" s="12" t="s">
        <v>2144</v>
      </c>
      <c r="C207" s="53" t="s">
        <v>2895</v>
      </c>
      <c r="D207" s="39" t="s">
        <v>164</v>
      </c>
      <c r="E207" s="33">
        <v>15</v>
      </c>
      <c r="F207" s="10" t="s">
        <v>21</v>
      </c>
      <c r="G207" s="10"/>
      <c r="H207" s="10"/>
      <c r="I207" s="10" t="s">
        <v>0</v>
      </c>
    </row>
    <row r="208" spans="1:9" s="4" customFormat="1" ht="45" x14ac:dyDescent="0.3">
      <c r="A208" s="15" t="s">
        <v>170</v>
      </c>
      <c r="B208" s="12" t="s">
        <v>2145</v>
      </c>
      <c r="C208" s="53" t="s">
        <v>2896</v>
      </c>
      <c r="D208" s="39" t="s">
        <v>164</v>
      </c>
      <c r="E208" s="33">
        <v>15</v>
      </c>
      <c r="F208" s="10" t="s">
        <v>21</v>
      </c>
      <c r="G208" s="10"/>
      <c r="H208" s="10"/>
      <c r="I208" s="10" t="s">
        <v>0</v>
      </c>
    </row>
    <row r="209" spans="1:9" s="4" customFormat="1" ht="45" x14ac:dyDescent="0.3">
      <c r="A209" s="15" t="s">
        <v>170</v>
      </c>
      <c r="B209" s="12" t="s">
        <v>2146</v>
      </c>
      <c r="C209" s="53" t="s">
        <v>2897</v>
      </c>
      <c r="D209" s="39" t="s">
        <v>164</v>
      </c>
      <c r="E209" s="33">
        <v>5</v>
      </c>
      <c r="F209" s="10" t="s">
        <v>21</v>
      </c>
      <c r="G209" s="10"/>
      <c r="H209" s="10"/>
      <c r="I209" s="10" t="s">
        <v>0</v>
      </c>
    </row>
    <row r="210" spans="1:9" s="4" customFormat="1" ht="45" x14ac:dyDescent="0.3">
      <c r="A210" s="15" t="s">
        <v>170</v>
      </c>
      <c r="B210" s="12" t="s">
        <v>2147</v>
      </c>
      <c r="C210" s="53" t="s">
        <v>2898</v>
      </c>
      <c r="D210" s="39" t="s">
        <v>164</v>
      </c>
      <c r="E210" s="33">
        <v>90</v>
      </c>
      <c r="F210" s="10" t="s">
        <v>21</v>
      </c>
      <c r="G210" s="10"/>
      <c r="H210" s="10" t="s">
        <v>0</v>
      </c>
      <c r="I210" s="10"/>
    </row>
    <row r="211" spans="1:9" s="4" customFormat="1" ht="45" x14ac:dyDescent="0.3">
      <c r="A211" s="15" t="s">
        <v>170</v>
      </c>
      <c r="B211" s="12" t="s">
        <v>2148</v>
      </c>
      <c r="C211" s="53" t="s">
        <v>2899</v>
      </c>
      <c r="D211" s="39" t="s">
        <v>164</v>
      </c>
      <c r="E211" s="33">
        <v>20</v>
      </c>
      <c r="F211" s="10" t="s">
        <v>21</v>
      </c>
      <c r="G211" s="10"/>
      <c r="H211" s="10"/>
      <c r="I211" s="10" t="s">
        <v>0</v>
      </c>
    </row>
    <row r="212" spans="1:9" s="4" customFormat="1" ht="45" x14ac:dyDescent="0.3">
      <c r="A212" s="15" t="s">
        <v>170</v>
      </c>
      <c r="B212" s="12" t="s">
        <v>2149</v>
      </c>
      <c r="C212" s="53" t="s">
        <v>2900</v>
      </c>
      <c r="D212" s="39" t="s">
        <v>164</v>
      </c>
      <c r="E212" s="33">
        <v>20</v>
      </c>
      <c r="F212" s="10" t="s">
        <v>21</v>
      </c>
      <c r="G212" s="10"/>
      <c r="H212" s="10"/>
      <c r="I212" s="10" t="s">
        <v>0</v>
      </c>
    </row>
    <row r="213" spans="1:9" s="4" customFormat="1" ht="45" x14ac:dyDescent="0.3">
      <c r="A213" s="15" t="s">
        <v>170</v>
      </c>
      <c r="B213" s="12" t="s">
        <v>2150</v>
      </c>
      <c r="C213" s="53" t="s">
        <v>2901</v>
      </c>
      <c r="D213" s="39" t="s">
        <v>164</v>
      </c>
      <c r="E213" s="33">
        <v>20</v>
      </c>
      <c r="F213" s="10" t="s">
        <v>21</v>
      </c>
      <c r="G213" s="10"/>
      <c r="H213" s="10"/>
      <c r="I213" s="10" t="s">
        <v>0</v>
      </c>
    </row>
    <row r="214" spans="1:9" s="4" customFormat="1" ht="45" x14ac:dyDescent="0.3">
      <c r="A214" s="15" t="s">
        <v>170</v>
      </c>
      <c r="B214" s="12" t="s">
        <v>2151</v>
      </c>
      <c r="C214" s="53" t="s">
        <v>2902</v>
      </c>
      <c r="D214" s="39" t="s">
        <v>164</v>
      </c>
      <c r="E214" s="33">
        <v>6</v>
      </c>
      <c r="F214" s="10" t="s">
        <v>21</v>
      </c>
      <c r="G214" s="10"/>
      <c r="H214" s="10"/>
      <c r="I214" s="10" t="s">
        <v>0</v>
      </c>
    </row>
    <row r="215" spans="1:9" s="4" customFormat="1" ht="45" x14ac:dyDescent="0.3">
      <c r="A215" s="15" t="s">
        <v>170</v>
      </c>
      <c r="B215" s="12" t="s">
        <v>2152</v>
      </c>
      <c r="C215" s="53" t="s">
        <v>2903</v>
      </c>
      <c r="D215" s="39" t="s">
        <v>164</v>
      </c>
      <c r="E215" s="33">
        <v>20</v>
      </c>
      <c r="F215" s="10" t="s">
        <v>21</v>
      </c>
      <c r="G215" s="10"/>
      <c r="H215" s="10"/>
      <c r="I215" s="10" t="s">
        <v>0</v>
      </c>
    </row>
    <row r="216" spans="1:9" s="4" customFormat="1" ht="60" x14ac:dyDescent="0.3">
      <c r="A216" s="15" t="s">
        <v>170</v>
      </c>
      <c r="B216" s="12" t="s">
        <v>2153</v>
      </c>
      <c r="C216" s="53" t="s">
        <v>2904</v>
      </c>
      <c r="D216" s="39" t="s">
        <v>164</v>
      </c>
      <c r="E216" s="33">
        <v>20</v>
      </c>
      <c r="F216" s="10" t="s">
        <v>21</v>
      </c>
      <c r="G216" s="10"/>
      <c r="H216" s="10"/>
      <c r="I216" s="10" t="s">
        <v>0</v>
      </c>
    </row>
    <row r="217" spans="1:9" s="4" customFormat="1" ht="45" x14ac:dyDescent="0.3">
      <c r="A217" s="15" t="s">
        <v>170</v>
      </c>
      <c r="B217" s="12" t="s">
        <v>2154</v>
      </c>
      <c r="C217" s="53" t="s">
        <v>2905</v>
      </c>
      <c r="D217" s="39" t="s">
        <v>164</v>
      </c>
      <c r="E217" s="33">
        <v>20</v>
      </c>
      <c r="F217" s="10" t="s">
        <v>21</v>
      </c>
      <c r="G217" s="10"/>
      <c r="H217" s="10"/>
      <c r="I217" s="10" t="s">
        <v>0</v>
      </c>
    </row>
    <row r="218" spans="1:9" s="4" customFormat="1" ht="90" x14ac:dyDescent="0.3">
      <c r="A218" s="15" t="s">
        <v>2009</v>
      </c>
      <c r="B218" s="12" t="s">
        <v>2155</v>
      </c>
      <c r="C218" s="53" t="s">
        <v>2906</v>
      </c>
      <c r="D218" s="10" t="s">
        <v>171</v>
      </c>
      <c r="E218" s="21">
        <v>20</v>
      </c>
      <c r="F218" s="10" t="s">
        <v>21</v>
      </c>
      <c r="G218" s="10"/>
      <c r="H218" s="10"/>
      <c r="I218" s="10" t="s">
        <v>0</v>
      </c>
    </row>
    <row r="219" spans="1:9" s="4" customFormat="1" ht="60" x14ac:dyDescent="0.3">
      <c r="A219" s="15" t="s">
        <v>2009</v>
      </c>
      <c r="B219" s="12" t="s">
        <v>2156</v>
      </c>
      <c r="C219" s="53" t="s">
        <v>2907</v>
      </c>
      <c r="D219" s="10" t="s">
        <v>171</v>
      </c>
      <c r="E219" s="21">
        <v>99</v>
      </c>
      <c r="F219" s="10" t="s">
        <v>21</v>
      </c>
      <c r="G219" s="10"/>
      <c r="H219" s="10" t="s">
        <v>0</v>
      </c>
      <c r="I219" s="10"/>
    </row>
    <row r="220" spans="1:9" s="4" customFormat="1" ht="60" x14ac:dyDescent="0.3">
      <c r="A220" s="15" t="s">
        <v>2009</v>
      </c>
      <c r="B220" s="12" t="s">
        <v>2157</v>
      </c>
      <c r="C220" s="53" t="s">
        <v>2907</v>
      </c>
      <c r="D220" s="10" t="s">
        <v>171</v>
      </c>
      <c r="E220" s="21">
        <v>99</v>
      </c>
      <c r="F220" s="10" t="s">
        <v>21</v>
      </c>
      <c r="G220" s="10"/>
      <c r="H220" s="10" t="s">
        <v>0</v>
      </c>
      <c r="I220" s="10"/>
    </row>
    <row r="221" spans="1:9" s="4" customFormat="1" ht="60" x14ac:dyDescent="0.3">
      <c r="A221" s="15" t="s">
        <v>2009</v>
      </c>
      <c r="B221" s="12" t="s">
        <v>2158</v>
      </c>
      <c r="C221" s="53" t="s">
        <v>2907</v>
      </c>
      <c r="D221" s="10" t="s">
        <v>171</v>
      </c>
      <c r="E221" s="21">
        <v>100</v>
      </c>
      <c r="F221" s="10" t="s">
        <v>21</v>
      </c>
      <c r="G221" s="10"/>
      <c r="H221" s="10" t="s">
        <v>0</v>
      </c>
      <c r="I221" s="10"/>
    </row>
    <row r="222" spans="1:9" s="4" customFormat="1" ht="45" x14ac:dyDescent="0.3">
      <c r="A222" s="15" t="s">
        <v>2009</v>
      </c>
      <c r="B222" s="12" t="s">
        <v>2159</v>
      </c>
      <c r="C222" s="53" t="s">
        <v>2908</v>
      </c>
      <c r="D222" s="28" t="s">
        <v>172</v>
      </c>
      <c r="E222" s="33">
        <v>60</v>
      </c>
      <c r="F222" s="10" t="s">
        <v>21</v>
      </c>
      <c r="G222" s="10"/>
      <c r="H222" s="10" t="s">
        <v>0</v>
      </c>
      <c r="I222" s="10"/>
    </row>
    <row r="223" spans="1:9" s="4" customFormat="1" ht="60" x14ac:dyDescent="0.3">
      <c r="A223" s="15" t="s">
        <v>2009</v>
      </c>
      <c r="B223" s="12" t="s">
        <v>2160</v>
      </c>
      <c r="C223" s="53" t="s">
        <v>2908</v>
      </c>
      <c r="D223" s="28" t="s">
        <v>172</v>
      </c>
      <c r="E223" s="33">
        <v>77</v>
      </c>
      <c r="F223" s="10" t="s">
        <v>21</v>
      </c>
      <c r="G223" s="10"/>
      <c r="H223" s="10" t="s">
        <v>0</v>
      </c>
      <c r="I223" s="10"/>
    </row>
    <row r="224" spans="1:9" s="4" customFormat="1" ht="75" x14ac:dyDescent="0.3">
      <c r="A224" s="15" t="s">
        <v>2009</v>
      </c>
      <c r="B224" s="12" t="s">
        <v>2161</v>
      </c>
      <c r="C224" s="53" t="s">
        <v>3984</v>
      </c>
      <c r="D224" s="28" t="s">
        <v>172</v>
      </c>
      <c r="E224" s="33">
        <v>20</v>
      </c>
      <c r="F224" s="10" t="s">
        <v>21</v>
      </c>
      <c r="G224" s="10"/>
      <c r="H224" s="10"/>
      <c r="I224" s="10" t="s">
        <v>0</v>
      </c>
    </row>
    <row r="225" spans="1:9" s="4" customFormat="1" ht="75" x14ac:dyDescent="0.3">
      <c r="A225" s="15" t="s">
        <v>2009</v>
      </c>
      <c r="B225" s="12" t="s">
        <v>2162</v>
      </c>
      <c r="C225" s="53" t="s">
        <v>2831</v>
      </c>
      <c r="D225" s="28" t="s">
        <v>172</v>
      </c>
      <c r="E225" s="33">
        <v>20</v>
      </c>
      <c r="F225" s="10" t="s">
        <v>21</v>
      </c>
      <c r="G225" s="10"/>
      <c r="H225" s="10"/>
      <c r="I225" s="10" t="s">
        <v>0</v>
      </c>
    </row>
    <row r="226" spans="1:9" s="4" customFormat="1" ht="45" x14ac:dyDescent="0.3">
      <c r="A226" s="15" t="s">
        <v>2009</v>
      </c>
      <c r="B226" s="12" t="s">
        <v>2163</v>
      </c>
      <c r="C226" s="53" t="s">
        <v>2908</v>
      </c>
      <c r="D226" s="28" t="s">
        <v>172</v>
      </c>
      <c r="E226" s="33">
        <v>100</v>
      </c>
      <c r="F226" s="10" t="s">
        <v>21</v>
      </c>
      <c r="G226" s="10"/>
      <c r="H226" s="10" t="s">
        <v>0</v>
      </c>
      <c r="I226" s="10"/>
    </row>
    <row r="227" spans="1:9" s="4" customFormat="1" ht="45" x14ac:dyDescent="0.3">
      <c r="A227" s="15" t="s">
        <v>2009</v>
      </c>
      <c r="B227" s="12" t="s">
        <v>2164</v>
      </c>
      <c r="C227" s="53" t="s">
        <v>2908</v>
      </c>
      <c r="D227" s="28" t="s">
        <v>172</v>
      </c>
      <c r="E227" s="33">
        <v>80</v>
      </c>
      <c r="F227" s="10" t="s">
        <v>21</v>
      </c>
      <c r="G227" s="10"/>
      <c r="H227" s="10" t="s">
        <v>0</v>
      </c>
      <c r="I227" s="10"/>
    </row>
    <row r="228" spans="1:9" s="4" customFormat="1" ht="45" x14ac:dyDescent="0.3">
      <c r="A228" s="15" t="s">
        <v>2009</v>
      </c>
      <c r="B228" s="12" t="s">
        <v>2165</v>
      </c>
      <c r="C228" s="53" t="s">
        <v>2908</v>
      </c>
      <c r="D228" s="28" t="s">
        <v>172</v>
      </c>
      <c r="E228" s="33">
        <v>80</v>
      </c>
      <c r="F228" s="10" t="s">
        <v>21</v>
      </c>
      <c r="G228" s="10"/>
      <c r="H228" s="10" t="s">
        <v>0</v>
      </c>
      <c r="I228" s="10"/>
    </row>
    <row r="229" spans="1:9" s="4" customFormat="1" ht="90" x14ac:dyDescent="0.3">
      <c r="A229" s="15" t="s">
        <v>2009</v>
      </c>
      <c r="B229" s="12" t="s">
        <v>2166</v>
      </c>
      <c r="C229" s="53" t="s">
        <v>2909</v>
      </c>
      <c r="D229" s="28" t="s">
        <v>172</v>
      </c>
      <c r="E229" s="33">
        <v>20</v>
      </c>
      <c r="F229" s="10" t="s">
        <v>21</v>
      </c>
      <c r="G229" s="10"/>
      <c r="H229" s="10"/>
      <c r="I229" s="10" t="s">
        <v>0</v>
      </c>
    </row>
    <row r="230" spans="1:9" s="4" customFormat="1" ht="75" x14ac:dyDescent="0.3">
      <c r="A230" s="15" t="s">
        <v>2011</v>
      </c>
      <c r="B230" s="12" t="s">
        <v>2167</v>
      </c>
      <c r="C230" s="53" t="s">
        <v>3985</v>
      </c>
      <c r="D230" s="28" t="s">
        <v>172</v>
      </c>
      <c r="E230" s="33">
        <v>20</v>
      </c>
      <c r="F230" s="10" t="s">
        <v>21</v>
      </c>
      <c r="G230" s="10"/>
      <c r="H230" s="10"/>
      <c r="I230" s="10" t="s">
        <v>0</v>
      </c>
    </row>
    <row r="231" spans="1:9" s="4" customFormat="1" ht="45" x14ac:dyDescent="0.3">
      <c r="A231" s="15" t="s">
        <v>2009</v>
      </c>
      <c r="B231" s="12" t="s">
        <v>2168</v>
      </c>
      <c r="C231" s="53" t="s">
        <v>2910</v>
      </c>
      <c r="D231" s="10" t="s">
        <v>173</v>
      </c>
      <c r="E231" s="21">
        <v>480</v>
      </c>
      <c r="F231" s="10" t="s">
        <v>21</v>
      </c>
      <c r="G231" s="10"/>
      <c r="H231" s="10" t="s">
        <v>0</v>
      </c>
      <c r="I231" s="10"/>
    </row>
    <row r="232" spans="1:9" s="4" customFormat="1" ht="45" x14ac:dyDescent="0.3">
      <c r="A232" s="15" t="s">
        <v>215</v>
      </c>
      <c r="B232" s="12" t="s">
        <v>2169</v>
      </c>
      <c r="C232" s="53" t="s">
        <v>2911</v>
      </c>
      <c r="D232" s="10" t="s">
        <v>2006</v>
      </c>
      <c r="E232" s="21">
        <v>190</v>
      </c>
      <c r="F232" s="10" t="s">
        <v>21</v>
      </c>
      <c r="G232" s="40"/>
      <c r="H232" s="10" t="s">
        <v>0</v>
      </c>
      <c r="I232" s="10"/>
    </row>
    <row r="233" spans="1:9" s="4" customFormat="1" ht="45" x14ac:dyDescent="0.3">
      <c r="A233" s="12" t="s">
        <v>163</v>
      </c>
      <c r="B233" s="12" t="s">
        <v>2170</v>
      </c>
      <c r="C233" s="53" t="s">
        <v>2912</v>
      </c>
      <c r="D233" s="34" t="s">
        <v>174</v>
      </c>
      <c r="E233" s="14">
        <v>60</v>
      </c>
      <c r="F233" s="10" t="s">
        <v>21</v>
      </c>
      <c r="G233" s="10"/>
      <c r="H233" s="10" t="s">
        <v>0</v>
      </c>
      <c r="I233" s="10"/>
    </row>
    <row r="234" spans="1:9" s="4" customFormat="1" ht="45" x14ac:dyDescent="0.3">
      <c r="A234" s="15" t="s">
        <v>163</v>
      </c>
      <c r="B234" s="12" t="s">
        <v>2171</v>
      </c>
      <c r="C234" s="53" t="s">
        <v>2831</v>
      </c>
      <c r="D234" s="28" t="s">
        <v>174</v>
      </c>
      <c r="E234" s="33">
        <v>20</v>
      </c>
      <c r="F234" s="10" t="s">
        <v>21</v>
      </c>
      <c r="G234" s="10"/>
      <c r="H234" s="10"/>
      <c r="I234" s="10" t="s">
        <v>0</v>
      </c>
    </row>
    <row r="235" spans="1:9" s="4" customFormat="1" ht="45" x14ac:dyDescent="0.3">
      <c r="A235" s="15" t="s">
        <v>163</v>
      </c>
      <c r="B235" s="12" t="s">
        <v>2172</v>
      </c>
      <c r="C235" s="53" t="s">
        <v>2912</v>
      </c>
      <c r="D235" s="28" t="s">
        <v>174</v>
      </c>
      <c r="E235" s="33">
        <v>10</v>
      </c>
      <c r="F235" s="10" t="s">
        <v>21</v>
      </c>
      <c r="G235" s="10"/>
      <c r="H235" s="10" t="s">
        <v>0</v>
      </c>
      <c r="I235" s="10"/>
    </row>
    <row r="236" spans="1:9" s="4" customFormat="1" ht="45" x14ac:dyDescent="0.3">
      <c r="A236" s="15" t="s">
        <v>163</v>
      </c>
      <c r="B236" s="12" t="s">
        <v>2173</v>
      </c>
      <c r="C236" s="53" t="s">
        <v>2912</v>
      </c>
      <c r="D236" s="28" t="s">
        <v>174</v>
      </c>
      <c r="E236" s="33">
        <v>50</v>
      </c>
      <c r="F236" s="10" t="s">
        <v>21</v>
      </c>
      <c r="G236" s="10"/>
      <c r="H236" s="10" t="s">
        <v>0</v>
      </c>
      <c r="I236" s="10"/>
    </row>
    <row r="237" spans="1:9" s="4" customFormat="1" ht="45" x14ac:dyDescent="0.3">
      <c r="A237" s="15" t="s">
        <v>163</v>
      </c>
      <c r="B237" s="12" t="s">
        <v>2174</v>
      </c>
      <c r="C237" s="53" t="s">
        <v>2912</v>
      </c>
      <c r="D237" s="28" t="s">
        <v>174</v>
      </c>
      <c r="E237" s="33">
        <v>50</v>
      </c>
      <c r="F237" s="10" t="s">
        <v>21</v>
      </c>
      <c r="G237" s="10"/>
      <c r="H237" s="10" t="s">
        <v>0</v>
      </c>
      <c r="I237" s="10"/>
    </row>
    <row r="238" spans="1:9" s="4" customFormat="1" ht="45" x14ac:dyDescent="0.3">
      <c r="A238" s="15" t="s">
        <v>163</v>
      </c>
      <c r="B238" s="12" t="s">
        <v>2175</v>
      </c>
      <c r="C238" s="53" t="s">
        <v>2912</v>
      </c>
      <c r="D238" s="28" t="s">
        <v>174</v>
      </c>
      <c r="E238" s="33">
        <v>40</v>
      </c>
      <c r="F238" s="10" t="s">
        <v>21</v>
      </c>
      <c r="G238" s="10"/>
      <c r="H238" s="10" t="s">
        <v>0</v>
      </c>
      <c r="I238" s="10"/>
    </row>
    <row r="239" spans="1:9" s="4" customFormat="1" ht="45" x14ac:dyDescent="0.3">
      <c r="A239" s="15" t="s">
        <v>163</v>
      </c>
      <c r="B239" s="12" t="s">
        <v>2176</v>
      </c>
      <c r="C239" s="53" t="s">
        <v>2912</v>
      </c>
      <c r="D239" s="28" t="s">
        <v>174</v>
      </c>
      <c r="E239" s="33">
        <v>30</v>
      </c>
      <c r="F239" s="10" t="s">
        <v>21</v>
      </c>
      <c r="G239" s="10"/>
      <c r="H239" s="10" t="s">
        <v>0</v>
      </c>
      <c r="I239" s="10"/>
    </row>
    <row r="240" spans="1:9" s="4" customFormat="1" ht="45" x14ac:dyDescent="0.3">
      <c r="A240" s="15" t="s">
        <v>163</v>
      </c>
      <c r="B240" s="12" t="s">
        <v>2177</v>
      </c>
      <c r="C240" s="53" t="s">
        <v>2912</v>
      </c>
      <c r="D240" s="28" t="s">
        <v>174</v>
      </c>
      <c r="E240" s="33">
        <v>60</v>
      </c>
      <c r="F240" s="10" t="s">
        <v>21</v>
      </c>
      <c r="G240" s="10"/>
      <c r="H240" s="10" t="s">
        <v>0</v>
      </c>
      <c r="I240" s="10"/>
    </row>
    <row r="241" spans="1:9" s="4" customFormat="1" ht="45" x14ac:dyDescent="0.3">
      <c r="A241" s="15" t="s">
        <v>163</v>
      </c>
      <c r="B241" s="12" t="s">
        <v>2178</v>
      </c>
      <c r="C241" s="53" t="s">
        <v>2912</v>
      </c>
      <c r="D241" s="28" t="s">
        <v>174</v>
      </c>
      <c r="E241" s="33">
        <v>15</v>
      </c>
      <c r="F241" s="10" t="s">
        <v>21</v>
      </c>
      <c r="G241" s="10"/>
      <c r="H241" s="10" t="s">
        <v>0</v>
      </c>
      <c r="I241" s="10"/>
    </row>
    <row r="242" spans="1:9" s="4" customFormat="1" ht="45" x14ac:dyDescent="0.3">
      <c r="A242" s="15" t="s">
        <v>163</v>
      </c>
      <c r="B242" s="12" t="s">
        <v>2179</v>
      </c>
      <c r="C242" s="53" t="s">
        <v>2912</v>
      </c>
      <c r="D242" s="28" t="s">
        <v>174</v>
      </c>
      <c r="E242" s="33">
        <v>80</v>
      </c>
      <c r="F242" s="10" t="s">
        <v>21</v>
      </c>
      <c r="G242" s="10"/>
      <c r="H242" s="10" t="s">
        <v>0</v>
      </c>
      <c r="I242" s="10"/>
    </row>
    <row r="243" spans="1:9" s="4" customFormat="1" ht="45" x14ac:dyDescent="0.3">
      <c r="A243" s="15" t="s">
        <v>175</v>
      </c>
      <c r="B243" s="12" t="s">
        <v>2180</v>
      </c>
      <c r="C243" s="53" t="s">
        <v>2913</v>
      </c>
      <c r="D243" s="28" t="s">
        <v>174</v>
      </c>
      <c r="E243" s="33">
        <v>20</v>
      </c>
      <c r="F243" s="10" t="s">
        <v>21</v>
      </c>
      <c r="G243" s="10"/>
      <c r="H243" s="10"/>
      <c r="I243" s="10" t="s">
        <v>0</v>
      </c>
    </row>
    <row r="244" spans="1:9" s="4" customFormat="1" ht="45" x14ac:dyDescent="0.3">
      <c r="A244" s="15" t="s">
        <v>175</v>
      </c>
      <c r="B244" s="12" t="s">
        <v>2181</v>
      </c>
      <c r="C244" s="53" t="s">
        <v>2914</v>
      </c>
      <c r="D244" s="28" t="s">
        <v>174</v>
      </c>
      <c r="E244" s="33">
        <v>20</v>
      </c>
      <c r="F244" s="10" t="s">
        <v>21</v>
      </c>
      <c r="G244" s="10"/>
      <c r="H244" s="10"/>
      <c r="I244" s="10" t="s">
        <v>0</v>
      </c>
    </row>
    <row r="245" spans="1:9" s="4" customFormat="1" ht="45" x14ac:dyDescent="0.3">
      <c r="A245" s="15" t="s">
        <v>175</v>
      </c>
      <c r="B245" s="12" t="s">
        <v>2182</v>
      </c>
      <c r="C245" s="53" t="s">
        <v>2915</v>
      </c>
      <c r="D245" s="28" t="s">
        <v>174</v>
      </c>
      <c r="E245" s="33">
        <v>20</v>
      </c>
      <c r="F245" s="10" t="s">
        <v>21</v>
      </c>
      <c r="G245" s="10"/>
      <c r="H245" s="10"/>
      <c r="I245" s="10" t="s">
        <v>0</v>
      </c>
    </row>
    <row r="246" spans="1:9" s="4" customFormat="1" ht="45" x14ac:dyDescent="0.3">
      <c r="A246" s="15" t="s">
        <v>175</v>
      </c>
      <c r="B246" s="12" t="s">
        <v>2183</v>
      </c>
      <c r="C246" s="53" t="s">
        <v>2916</v>
      </c>
      <c r="D246" s="28" t="s">
        <v>174</v>
      </c>
      <c r="E246" s="33">
        <v>20</v>
      </c>
      <c r="F246" s="10" t="s">
        <v>21</v>
      </c>
      <c r="G246" s="10"/>
      <c r="H246" s="10" t="s">
        <v>0</v>
      </c>
      <c r="I246" s="10"/>
    </row>
    <row r="247" spans="1:9" s="4" customFormat="1" ht="45" x14ac:dyDescent="0.3">
      <c r="A247" s="15" t="s">
        <v>175</v>
      </c>
      <c r="B247" s="12" t="s">
        <v>2184</v>
      </c>
      <c r="C247" s="53" t="s">
        <v>2917</v>
      </c>
      <c r="D247" s="28" t="s">
        <v>174</v>
      </c>
      <c r="E247" s="33">
        <v>20</v>
      </c>
      <c r="F247" s="10" t="s">
        <v>21</v>
      </c>
      <c r="G247" s="10"/>
      <c r="H247" s="10" t="s">
        <v>0</v>
      </c>
      <c r="I247" s="10"/>
    </row>
    <row r="248" spans="1:9" s="4" customFormat="1" ht="45" x14ac:dyDescent="0.3">
      <c r="A248" s="15" t="s">
        <v>175</v>
      </c>
      <c r="B248" s="12" t="s">
        <v>2185</v>
      </c>
      <c r="C248" s="53" t="s">
        <v>2918</v>
      </c>
      <c r="D248" s="28" t="s">
        <v>174</v>
      </c>
      <c r="E248" s="33">
        <v>20</v>
      </c>
      <c r="F248" s="10" t="s">
        <v>21</v>
      </c>
      <c r="G248" s="10"/>
      <c r="H248" s="10" t="s">
        <v>0</v>
      </c>
      <c r="I248" s="10"/>
    </row>
    <row r="249" spans="1:9" s="4" customFormat="1" ht="45" x14ac:dyDescent="0.3">
      <c r="A249" s="15" t="s">
        <v>175</v>
      </c>
      <c r="B249" s="12" t="s">
        <v>2186</v>
      </c>
      <c r="C249" s="53" t="s">
        <v>2919</v>
      </c>
      <c r="D249" s="28" t="s">
        <v>174</v>
      </c>
      <c r="E249" s="33">
        <v>20</v>
      </c>
      <c r="F249" s="10" t="s">
        <v>21</v>
      </c>
      <c r="G249" s="10"/>
      <c r="H249" s="10" t="s">
        <v>0</v>
      </c>
      <c r="I249" s="10"/>
    </row>
    <row r="250" spans="1:9" s="4" customFormat="1" ht="45" x14ac:dyDescent="0.3">
      <c r="A250" s="15" t="s">
        <v>175</v>
      </c>
      <c r="B250" s="12" t="s">
        <v>2187</v>
      </c>
      <c r="C250" s="53" t="s">
        <v>2920</v>
      </c>
      <c r="D250" s="28" t="s">
        <v>174</v>
      </c>
      <c r="E250" s="33">
        <v>20</v>
      </c>
      <c r="F250" s="10" t="s">
        <v>21</v>
      </c>
      <c r="G250" s="10"/>
      <c r="H250" s="10" t="s">
        <v>0</v>
      </c>
      <c r="I250" s="10"/>
    </row>
    <row r="251" spans="1:9" s="4" customFormat="1" ht="45" x14ac:dyDescent="0.3">
      <c r="A251" s="15" t="s">
        <v>175</v>
      </c>
      <c r="B251" s="12" t="s">
        <v>2188</v>
      </c>
      <c r="C251" s="53" t="s">
        <v>2921</v>
      </c>
      <c r="D251" s="28" t="s">
        <v>174</v>
      </c>
      <c r="E251" s="33">
        <v>20</v>
      </c>
      <c r="F251" s="10" t="s">
        <v>21</v>
      </c>
      <c r="G251" s="10"/>
      <c r="H251" s="10" t="s">
        <v>0</v>
      </c>
      <c r="I251" s="10"/>
    </row>
    <row r="252" spans="1:9" s="4" customFormat="1" ht="45" x14ac:dyDescent="0.3">
      <c r="A252" s="15" t="s">
        <v>175</v>
      </c>
      <c r="B252" s="12" t="s">
        <v>2189</v>
      </c>
      <c r="C252" s="53" t="s">
        <v>2922</v>
      </c>
      <c r="D252" s="28" t="s">
        <v>174</v>
      </c>
      <c r="E252" s="33">
        <v>20</v>
      </c>
      <c r="F252" s="10" t="s">
        <v>21</v>
      </c>
      <c r="G252" s="10"/>
      <c r="H252" s="10" t="s">
        <v>0</v>
      </c>
      <c r="I252" s="10"/>
    </row>
    <row r="253" spans="1:9" s="4" customFormat="1" ht="45" x14ac:dyDescent="0.3">
      <c r="A253" s="15" t="s">
        <v>175</v>
      </c>
      <c r="B253" s="12" t="s">
        <v>2190</v>
      </c>
      <c r="C253" s="53" t="s">
        <v>2923</v>
      </c>
      <c r="D253" s="28" t="s">
        <v>174</v>
      </c>
      <c r="E253" s="33">
        <v>20</v>
      </c>
      <c r="F253" s="10" t="s">
        <v>21</v>
      </c>
      <c r="G253" s="10"/>
      <c r="H253" s="10"/>
      <c r="I253" s="10" t="s">
        <v>0</v>
      </c>
    </row>
    <row r="254" spans="1:9" s="4" customFormat="1" ht="45" x14ac:dyDescent="0.3">
      <c r="A254" s="15" t="s">
        <v>175</v>
      </c>
      <c r="B254" s="12" t="s">
        <v>2191</v>
      </c>
      <c r="C254" s="53" t="s">
        <v>2924</v>
      </c>
      <c r="D254" s="28" t="s">
        <v>174</v>
      </c>
      <c r="E254" s="33">
        <v>20</v>
      </c>
      <c r="F254" s="10" t="s">
        <v>21</v>
      </c>
      <c r="G254" s="10"/>
      <c r="H254" s="10"/>
      <c r="I254" s="10" t="s">
        <v>0</v>
      </c>
    </row>
    <row r="255" spans="1:9" s="4" customFormat="1" ht="45" x14ac:dyDescent="0.3">
      <c r="A255" s="15" t="s">
        <v>175</v>
      </c>
      <c r="B255" s="12" t="s">
        <v>2192</v>
      </c>
      <c r="C255" s="53" t="s">
        <v>2925</v>
      </c>
      <c r="D255" s="28" t="s">
        <v>174</v>
      </c>
      <c r="E255" s="33">
        <v>20</v>
      </c>
      <c r="F255" s="10" t="s">
        <v>21</v>
      </c>
      <c r="G255" s="10"/>
      <c r="H255" s="10"/>
      <c r="I255" s="10" t="s">
        <v>0</v>
      </c>
    </row>
    <row r="256" spans="1:9" s="4" customFormat="1" ht="45" x14ac:dyDescent="0.3">
      <c r="A256" s="15" t="s">
        <v>175</v>
      </c>
      <c r="B256" s="12" t="s">
        <v>2193</v>
      </c>
      <c r="C256" s="53" t="s">
        <v>2926</v>
      </c>
      <c r="D256" s="28" t="s">
        <v>174</v>
      </c>
      <c r="E256" s="33">
        <v>20</v>
      </c>
      <c r="F256" s="10" t="s">
        <v>21</v>
      </c>
      <c r="G256" s="10"/>
      <c r="H256" s="10"/>
      <c r="I256" s="10" t="s">
        <v>0</v>
      </c>
    </row>
    <row r="257" spans="1:9" s="4" customFormat="1" ht="45" x14ac:dyDescent="0.3">
      <c r="A257" s="15" t="s">
        <v>175</v>
      </c>
      <c r="B257" s="12" t="s">
        <v>2194</v>
      </c>
      <c r="C257" s="53" t="s">
        <v>2927</v>
      </c>
      <c r="D257" s="28" t="s">
        <v>174</v>
      </c>
      <c r="E257" s="33">
        <v>20</v>
      </c>
      <c r="F257" s="10" t="s">
        <v>21</v>
      </c>
      <c r="G257" s="10"/>
      <c r="H257" s="10"/>
      <c r="I257" s="10" t="s">
        <v>0</v>
      </c>
    </row>
    <row r="258" spans="1:9" s="4" customFormat="1" ht="45" x14ac:dyDescent="0.3">
      <c r="A258" s="15" t="s">
        <v>175</v>
      </c>
      <c r="B258" s="12" t="s">
        <v>2195</v>
      </c>
      <c r="C258" s="53" t="s">
        <v>2928</v>
      </c>
      <c r="D258" s="28" t="s">
        <v>174</v>
      </c>
      <c r="E258" s="33">
        <v>20</v>
      </c>
      <c r="F258" s="10" t="s">
        <v>21</v>
      </c>
      <c r="G258" s="10"/>
      <c r="H258" s="10"/>
      <c r="I258" s="10" t="s">
        <v>0</v>
      </c>
    </row>
    <row r="259" spans="1:9" s="4" customFormat="1" ht="45" x14ac:dyDescent="0.3">
      <c r="A259" s="15" t="s">
        <v>175</v>
      </c>
      <c r="B259" s="12" t="s">
        <v>2196</v>
      </c>
      <c r="C259" s="53" t="s">
        <v>2929</v>
      </c>
      <c r="D259" s="28" t="s">
        <v>174</v>
      </c>
      <c r="E259" s="33">
        <v>20</v>
      </c>
      <c r="F259" s="10" t="s">
        <v>21</v>
      </c>
      <c r="G259" s="10"/>
      <c r="H259" s="10"/>
      <c r="I259" s="10" t="s">
        <v>0</v>
      </c>
    </row>
    <row r="260" spans="1:9" s="4" customFormat="1" ht="45" x14ac:dyDescent="0.3">
      <c r="A260" s="15" t="s">
        <v>175</v>
      </c>
      <c r="B260" s="12" t="s">
        <v>2197</v>
      </c>
      <c r="C260" s="53" t="s">
        <v>2917</v>
      </c>
      <c r="D260" s="28" t="s">
        <v>174</v>
      </c>
      <c r="E260" s="33">
        <v>20</v>
      </c>
      <c r="F260" s="10" t="s">
        <v>21</v>
      </c>
      <c r="G260" s="10"/>
      <c r="H260" s="10" t="s">
        <v>0</v>
      </c>
      <c r="I260" s="10"/>
    </row>
    <row r="261" spans="1:9" s="4" customFormat="1" ht="45" x14ac:dyDescent="0.3">
      <c r="A261" s="15" t="s">
        <v>175</v>
      </c>
      <c r="B261" s="12" t="s">
        <v>2198</v>
      </c>
      <c r="C261" s="53" t="s">
        <v>2921</v>
      </c>
      <c r="D261" s="28" t="s">
        <v>174</v>
      </c>
      <c r="E261" s="33">
        <v>20</v>
      </c>
      <c r="F261" s="10" t="s">
        <v>21</v>
      </c>
      <c r="G261" s="10"/>
      <c r="H261" s="10" t="s">
        <v>0</v>
      </c>
      <c r="I261" s="10"/>
    </row>
    <row r="262" spans="1:9" s="4" customFormat="1" ht="45" x14ac:dyDescent="0.3">
      <c r="A262" s="15" t="s">
        <v>175</v>
      </c>
      <c r="B262" s="12" t="s">
        <v>2199</v>
      </c>
      <c r="C262" s="53" t="s">
        <v>2920</v>
      </c>
      <c r="D262" s="28" t="s">
        <v>174</v>
      </c>
      <c r="E262" s="33">
        <v>20</v>
      </c>
      <c r="F262" s="10" t="s">
        <v>21</v>
      </c>
      <c r="G262" s="10"/>
      <c r="H262" s="10" t="s">
        <v>0</v>
      </c>
      <c r="I262" s="10"/>
    </row>
    <row r="263" spans="1:9" s="4" customFormat="1" ht="60" x14ac:dyDescent="0.3">
      <c r="A263" s="15" t="s">
        <v>175</v>
      </c>
      <c r="B263" s="12" t="s">
        <v>2200</v>
      </c>
      <c r="C263" s="53" t="s">
        <v>2930</v>
      </c>
      <c r="D263" s="28" t="s">
        <v>174</v>
      </c>
      <c r="E263" s="33">
        <v>10</v>
      </c>
      <c r="F263" s="10" t="s">
        <v>21</v>
      </c>
      <c r="G263" s="10"/>
      <c r="H263" s="10" t="s">
        <v>0</v>
      </c>
      <c r="I263" s="10"/>
    </row>
    <row r="264" spans="1:9" s="4" customFormat="1" ht="45" x14ac:dyDescent="0.3">
      <c r="A264" s="15" t="s">
        <v>175</v>
      </c>
      <c r="B264" s="12" t="s">
        <v>2201</v>
      </c>
      <c r="C264" s="53" t="s">
        <v>2931</v>
      </c>
      <c r="D264" s="28" t="s">
        <v>174</v>
      </c>
      <c r="E264" s="33">
        <v>20</v>
      </c>
      <c r="F264" s="10" t="s">
        <v>21</v>
      </c>
      <c r="G264" s="10"/>
      <c r="H264" s="10" t="s">
        <v>0</v>
      </c>
      <c r="I264" s="10"/>
    </row>
    <row r="265" spans="1:9" s="4" customFormat="1" ht="45" x14ac:dyDescent="0.3">
      <c r="A265" s="15" t="s">
        <v>175</v>
      </c>
      <c r="B265" s="12" t="s">
        <v>2202</v>
      </c>
      <c r="C265" s="53" t="s">
        <v>2931</v>
      </c>
      <c r="D265" s="28" t="s">
        <v>174</v>
      </c>
      <c r="E265" s="33">
        <v>20</v>
      </c>
      <c r="F265" s="10" t="s">
        <v>21</v>
      </c>
      <c r="G265" s="10"/>
      <c r="H265" s="10" t="s">
        <v>0</v>
      </c>
      <c r="I265" s="10"/>
    </row>
    <row r="266" spans="1:9" s="4" customFormat="1" ht="45" x14ac:dyDescent="0.3">
      <c r="A266" s="15" t="s">
        <v>175</v>
      </c>
      <c r="B266" s="12" t="s">
        <v>2203</v>
      </c>
      <c r="C266" s="53" t="s">
        <v>2931</v>
      </c>
      <c r="D266" s="28" t="s">
        <v>174</v>
      </c>
      <c r="E266" s="33">
        <v>20</v>
      </c>
      <c r="F266" s="10" t="s">
        <v>21</v>
      </c>
      <c r="G266" s="10"/>
      <c r="H266" s="10" t="s">
        <v>0</v>
      </c>
      <c r="I266" s="10"/>
    </row>
    <row r="267" spans="1:9" s="4" customFormat="1" ht="45" x14ac:dyDescent="0.3">
      <c r="A267" s="15" t="s">
        <v>175</v>
      </c>
      <c r="B267" s="12" t="s">
        <v>2204</v>
      </c>
      <c r="C267" s="53" t="s">
        <v>2932</v>
      </c>
      <c r="D267" s="28" t="s">
        <v>174</v>
      </c>
      <c r="E267" s="33">
        <v>20</v>
      </c>
      <c r="F267" s="10" t="s">
        <v>21</v>
      </c>
      <c r="G267" s="10"/>
      <c r="H267" s="10"/>
      <c r="I267" s="10" t="s">
        <v>0</v>
      </c>
    </row>
    <row r="268" spans="1:9" s="4" customFormat="1" ht="60" x14ac:dyDescent="0.3">
      <c r="A268" s="15" t="s">
        <v>175</v>
      </c>
      <c r="B268" s="12" t="s">
        <v>2205</v>
      </c>
      <c r="C268" s="53" t="s">
        <v>2933</v>
      </c>
      <c r="D268" s="28" t="s">
        <v>174</v>
      </c>
      <c r="E268" s="33">
        <v>20</v>
      </c>
      <c r="F268" s="10" t="s">
        <v>21</v>
      </c>
      <c r="G268" s="10"/>
      <c r="H268" s="10"/>
      <c r="I268" s="10" t="s">
        <v>0</v>
      </c>
    </row>
    <row r="269" spans="1:9" s="4" customFormat="1" ht="45" x14ac:dyDescent="0.3">
      <c r="A269" s="15" t="s">
        <v>175</v>
      </c>
      <c r="B269" s="12" t="s">
        <v>2206</v>
      </c>
      <c r="C269" s="53" t="s">
        <v>2934</v>
      </c>
      <c r="D269" s="28" t="s">
        <v>174</v>
      </c>
      <c r="E269" s="33">
        <v>20</v>
      </c>
      <c r="F269" s="10" t="s">
        <v>21</v>
      </c>
      <c r="G269" s="10"/>
      <c r="H269" s="10"/>
      <c r="I269" s="10" t="s">
        <v>0</v>
      </c>
    </row>
    <row r="270" spans="1:9" s="4" customFormat="1" ht="45" x14ac:dyDescent="0.3">
      <c r="A270" s="15" t="s">
        <v>175</v>
      </c>
      <c r="B270" s="12" t="s">
        <v>2207</v>
      </c>
      <c r="C270" s="53" t="s">
        <v>2935</v>
      </c>
      <c r="D270" s="28" t="s">
        <v>174</v>
      </c>
      <c r="E270" s="33">
        <v>20</v>
      </c>
      <c r="F270" s="10" t="s">
        <v>21</v>
      </c>
      <c r="G270" s="10"/>
      <c r="H270" s="10"/>
      <c r="I270" s="10" t="s">
        <v>0</v>
      </c>
    </row>
    <row r="271" spans="1:9" s="4" customFormat="1" ht="45" x14ac:dyDescent="0.3">
      <c r="A271" s="15" t="s">
        <v>175</v>
      </c>
      <c r="B271" s="12" t="s">
        <v>2208</v>
      </c>
      <c r="C271" s="53" t="s">
        <v>2936</v>
      </c>
      <c r="D271" s="28" t="s">
        <v>174</v>
      </c>
      <c r="E271" s="33">
        <v>20</v>
      </c>
      <c r="F271" s="10" t="s">
        <v>21</v>
      </c>
      <c r="G271" s="10"/>
      <c r="H271" s="10" t="s">
        <v>0</v>
      </c>
      <c r="I271" s="10"/>
    </row>
    <row r="272" spans="1:9" s="4" customFormat="1" ht="45" x14ac:dyDescent="0.3">
      <c r="A272" s="15" t="s">
        <v>175</v>
      </c>
      <c r="B272" s="12" t="s">
        <v>2209</v>
      </c>
      <c r="C272" s="53" t="s">
        <v>2922</v>
      </c>
      <c r="D272" s="28" t="s">
        <v>174</v>
      </c>
      <c r="E272" s="33">
        <v>20</v>
      </c>
      <c r="F272" s="10" t="s">
        <v>21</v>
      </c>
      <c r="G272" s="10"/>
      <c r="H272" s="10" t="s">
        <v>0</v>
      </c>
      <c r="I272" s="10"/>
    </row>
    <row r="273" spans="1:9" s="4" customFormat="1" ht="45" x14ac:dyDescent="0.3">
      <c r="A273" s="15" t="s">
        <v>175</v>
      </c>
      <c r="B273" s="12" t="s">
        <v>2210</v>
      </c>
      <c r="C273" s="53" t="s">
        <v>2937</v>
      </c>
      <c r="D273" s="28" t="s">
        <v>174</v>
      </c>
      <c r="E273" s="33">
        <v>20</v>
      </c>
      <c r="F273" s="10" t="s">
        <v>21</v>
      </c>
      <c r="G273" s="10"/>
      <c r="H273" s="10"/>
      <c r="I273" s="10" t="s">
        <v>0</v>
      </c>
    </row>
    <row r="274" spans="1:9" s="4" customFormat="1" ht="45" x14ac:dyDescent="0.3">
      <c r="A274" s="15" t="s">
        <v>175</v>
      </c>
      <c r="B274" s="12" t="s">
        <v>2211</v>
      </c>
      <c r="C274" s="53" t="s">
        <v>2938</v>
      </c>
      <c r="D274" s="28" t="s">
        <v>174</v>
      </c>
      <c r="E274" s="33">
        <v>20</v>
      </c>
      <c r="F274" s="10" t="s">
        <v>21</v>
      </c>
      <c r="G274" s="10"/>
      <c r="H274" s="10" t="s">
        <v>0</v>
      </c>
      <c r="I274" s="10"/>
    </row>
    <row r="275" spans="1:9" s="4" customFormat="1" ht="45" x14ac:dyDescent="0.3">
      <c r="A275" s="15" t="s">
        <v>175</v>
      </c>
      <c r="B275" s="12" t="s">
        <v>2212</v>
      </c>
      <c r="C275" s="53" t="s">
        <v>2938</v>
      </c>
      <c r="D275" s="28" t="s">
        <v>174</v>
      </c>
      <c r="E275" s="33">
        <v>20</v>
      </c>
      <c r="F275" s="10" t="s">
        <v>21</v>
      </c>
      <c r="G275" s="10"/>
      <c r="H275" s="10" t="s">
        <v>0</v>
      </c>
      <c r="I275" s="10"/>
    </row>
    <row r="276" spans="1:9" s="4" customFormat="1" ht="45" x14ac:dyDescent="0.3">
      <c r="A276" s="15" t="s">
        <v>175</v>
      </c>
      <c r="B276" s="12" t="s">
        <v>2213</v>
      </c>
      <c r="C276" s="53" t="s">
        <v>2939</v>
      </c>
      <c r="D276" s="28" t="s">
        <v>174</v>
      </c>
      <c r="E276" s="33">
        <v>20</v>
      </c>
      <c r="F276" s="10" t="s">
        <v>21</v>
      </c>
      <c r="G276" s="10"/>
      <c r="H276" s="10" t="s">
        <v>0</v>
      </c>
      <c r="I276" s="10"/>
    </row>
    <row r="277" spans="1:9" s="4" customFormat="1" ht="45" x14ac:dyDescent="0.3">
      <c r="A277" s="15" t="s">
        <v>175</v>
      </c>
      <c r="B277" s="12" t="s">
        <v>2214</v>
      </c>
      <c r="C277" s="53" t="s">
        <v>2940</v>
      </c>
      <c r="D277" s="28" t="s">
        <v>174</v>
      </c>
      <c r="E277" s="33">
        <v>20</v>
      </c>
      <c r="F277" s="10" t="s">
        <v>21</v>
      </c>
      <c r="G277" s="10"/>
      <c r="H277" s="10" t="s">
        <v>0</v>
      </c>
      <c r="I277" s="10"/>
    </row>
    <row r="278" spans="1:9" s="4" customFormat="1" ht="45" x14ac:dyDescent="0.3">
      <c r="A278" s="15" t="s">
        <v>175</v>
      </c>
      <c r="B278" s="12" t="s">
        <v>2215</v>
      </c>
      <c r="C278" s="53" t="s">
        <v>2941</v>
      </c>
      <c r="D278" s="28" t="s">
        <v>174</v>
      </c>
      <c r="E278" s="33">
        <v>20</v>
      </c>
      <c r="F278" s="10" t="s">
        <v>21</v>
      </c>
      <c r="G278" s="10"/>
      <c r="H278" s="10"/>
      <c r="I278" s="10" t="s">
        <v>0</v>
      </c>
    </row>
    <row r="279" spans="1:9" s="4" customFormat="1" ht="45" x14ac:dyDescent="0.3">
      <c r="A279" s="15" t="s">
        <v>175</v>
      </c>
      <c r="B279" s="12" t="s">
        <v>2216</v>
      </c>
      <c r="C279" s="53" t="s">
        <v>2942</v>
      </c>
      <c r="D279" s="28" t="s">
        <v>174</v>
      </c>
      <c r="E279" s="33">
        <v>20</v>
      </c>
      <c r="F279" s="10" t="s">
        <v>21</v>
      </c>
      <c r="G279" s="10"/>
      <c r="H279" s="10" t="s">
        <v>0</v>
      </c>
      <c r="I279" s="10"/>
    </row>
    <row r="280" spans="1:9" s="4" customFormat="1" ht="60" x14ac:dyDescent="0.3">
      <c r="A280" s="15" t="s">
        <v>175</v>
      </c>
      <c r="B280" s="12" t="s">
        <v>2217</v>
      </c>
      <c r="C280" s="53" t="s">
        <v>2943</v>
      </c>
      <c r="D280" s="28" t="s">
        <v>174</v>
      </c>
      <c r="E280" s="33">
        <v>20</v>
      </c>
      <c r="F280" s="10" t="s">
        <v>21</v>
      </c>
      <c r="G280" s="10"/>
      <c r="H280" s="10"/>
      <c r="I280" s="10" t="s">
        <v>0</v>
      </c>
    </row>
    <row r="281" spans="1:9" s="4" customFormat="1" ht="45" x14ac:dyDescent="0.3">
      <c r="A281" s="15" t="s">
        <v>175</v>
      </c>
      <c r="B281" s="12" t="s">
        <v>2218</v>
      </c>
      <c r="C281" s="53" t="s">
        <v>2944</v>
      </c>
      <c r="D281" s="28" t="s">
        <v>174</v>
      </c>
      <c r="E281" s="33">
        <v>20</v>
      </c>
      <c r="F281" s="10" t="s">
        <v>21</v>
      </c>
      <c r="G281" s="10"/>
      <c r="H281" s="10"/>
      <c r="I281" s="10" t="s">
        <v>0</v>
      </c>
    </row>
    <row r="282" spans="1:9" s="4" customFormat="1" ht="45" x14ac:dyDescent="0.3">
      <c r="A282" s="15" t="s">
        <v>175</v>
      </c>
      <c r="B282" s="12" t="s">
        <v>2219</v>
      </c>
      <c r="C282" s="53" t="s">
        <v>2945</v>
      </c>
      <c r="D282" s="28" t="s">
        <v>174</v>
      </c>
      <c r="E282" s="33">
        <v>20</v>
      </c>
      <c r="F282" s="10" t="s">
        <v>21</v>
      </c>
      <c r="G282" s="10"/>
      <c r="H282" s="10" t="s">
        <v>0</v>
      </c>
      <c r="I282" s="10"/>
    </row>
    <row r="283" spans="1:9" s="4" customFormat="1" ht="45" x14ac:dyDescent="0.3">
      <c r="A283" s="15" t="s">
        <v>175</v>
      </c>
      <c r="B283" s="12" t="s">
        <v>2220</v>
      </c>
      <c r="C283" s="53" t="s">
        <v>2946</v>
      </c>
      <c r="D283" s="28" t="s">
        <v>174</v>
      </c>
      <c r="E283" s="33">
        <v>20</v>
      </c>
      <c r="F283" s="10" t="s">
        <v>21</v>
      </c>
      <c r="G283" s="10"/>
      <c r="H283" s="10"/>
      <c r="I283" s="10" t="s">
        <v>0</v>
      </c>
    </row>
    <row r="284" spans="1:9" s="4" customFormat="1" ht="45" x14ac:dyDescent="0.3">
      <c r="A284" s="15" t="s">
        <v>175</v>
      </c>
      <c r="B284" s="12" t="s">
        <v>2221</v>
      </c>
      <c r="C284" s="53" t="s">
        <v>2931</v>
      </c>
      <c r="D284" s="28" t="s">
        <v>174</v>
      </c>
      <c r="E284" s="33">
        <v>20</v>
      </c>
      <c r="F284" s="10" t="s">
        <v>21</v>
      </c>
      <c r="G284" s="10"/>
      <c r="H284" s="10" t="s">
        <v>0</v>
      </c>
      <c r="I284" s="10"/>
    </row>
    <row r="285" spans="1:9" s="4" customFormat="1" ht="45" x14ac:dyDescent="0.3">
      <c r="A285" s="15" t="s">
        <v>175</v>
      </c>
      <c r="B285" s="12" t="s">
        <v>2222</v>
      </c>
      <c r="C285" s="53" t="s">
        <v>2947</v>
      </c>
      <c r="D285" s="28" t="s">
        <v>174</v>
      </c>
      <c r="E285" s="33">
        <v>20</v>
      </c>
      <c r="F285" s="10" t="s">
        <v>21</v>
      </c>
      <c r="G285" s="10"/>
      <c r="H285" s="10" t="s">
        <v>0</v>
      </c>
      <c r="I285" s="10"/>
    </row>
    <row r="286" spans="1:9" s="4" customFormat="1" ht="45" x14ac:dyDescent="0.3">
      <c r="A286" s="15" t="s">
        <v>175</v>
      </c>
      <c r="B286" s="12" t="s">
        <v>2223</v>
      </c>
      <c r="C286" s="53" t="s">
        <v>2922</v>
      </c>
      <c r="D286" s="28" t="s">
        <v>174</v>
      </c>
      <c r="E286" s="33">
        <v>20</v>
      </c>
      <c r="F286" s="10" t="s">
        <v>21</v>
      </c>
      <c r="G286" s="10"/>
      <c r="H286" s="10" t="s">
        <v>0</v>
      </c>
      <c r="I286" s="10"/>
    </row>
    <row r="287" spans="1:9" s="4" customFormat="1" ht="45" x14ac:dyDescent="0.3">
      <c r="A287" s="15" t="s">
        <v>175</v>
      </c>
      <c r="B287" s="12" t="s">
        <v>2224</v>
      </c>
      <c r="C287" s="53" t="s">
        <v>2918</v>
      </c>
      <c r="D287" s="28" t="s">
        <v>174</v>
      </c>
      <c r="E287" s="33">
        <v>20</v>
      </c>
      <c r="F287" s="10" t="s">
        <v>21</v>
      </c>
      <c r="G287" s="10"/>
      <c r="H287" s="10" t="s">
        <v>0</v>
      </c>
      <c r="I287" s="10"/>
    </row>
    <row r="288" spans="1:9" s="4" customFormat="1" ht="45" x14ac:dyDescent="0.3">
      <c r="A288" s="15" t="s">
        <v>175</v>
      </c>
      <c r="B288" s="12" t="s">
        <v>2225</v>
      </c>
      <c r="C288" s="53" t="s">
        <v>2948</v>
      </c>
      <c r="D288" s="28" t="s">
        <v>174</v>
      </c>
      <c r="E288" s="33">
        <v>20</v>
      </c>
      <c r="F288" s="10" t="s">
        <v>21</v>
      </c>
      <c r="G288" s="10"/>
      <c r="H288" s="10"/>
      <c r="I288" s="10" t="s">
        <v>0</v>
      </c>
    </row>
    <row r="289" spans="1:9" s="4" customFormat="1" ht="45" x14ac:dyDescent="0.3">
      <c r="A289" s="15" t="s">
        <v>175</v>
      </c>
      <c r="B289" s="12" t="s">
        <v>2226</v>
      </c>
      <c r="C289" s="53" t="s">
        <v>2942</v>
      </c>
      <c r="D289" s="28" t="s">
        <v>174</v>
      </c>
      <c r="E289" s="33">
        <v>20</v>
      </c>
      <c r="F289" s="10" t="s">
        <v>21</v>
      </c>
      <c r="G289" s="10"/>
      <c r="H289" s="10" t="s">
        <v>0</v>
      </c>
      <c r="I289" s="10"/>
    </row>
    <row r="290" spans="1:9" s="4" customFormat="1" ht="45" x14ac:dyDescent="0.3">
      <c r="A290" s="15" t="s">
        <v>175</v>
      </c>
      <c r="B290" s="12" t="s">
        <v>2227</v>
      </c>
      <c r="C290" s="53" t="s">
        <v>2921</v>
      </c>
      <c r="D290" s="28" t="s">
        <v>174</v>
      </c>
      <c r="E290" s="33">
        <v>20</v>
      </c>
      <c r="F290" s="10" t="s">
        <v>21</v>
      </c>
      <c r="G290" s="10"/>
      <c r="H290" s="10" t="s">
        <v>0</v>
      </c>
      <c r="I290" s="10"/>
    </row>
    <row r="291" spans="1:9" s="4" customFormat="1" ht="45" x14ac:dyDescent="0.3">
      <c r="A291" s="15" t="s">
        <v>175</v>
      </c>
      <c r="B291" s="12" t="s">
        <v>2228</v>
      </c>
      <c r="C291" s="53" t="s">
        <v>2949</v>
      </c>
      <c r="D291" s="28" t="s">
        <v>174</v>
      </c>
      <c r="E291" s="33">
        <v>20</v>
      </c>
      <c r="F291" s="10" t="s">
        <v>21</v>
      </c>
      <c r="G291" s="10"/>
      <c r="H291" s="10"/>
      <c r="I291" s="10" t="s">
        <v>0</v>
      </c>
    </row>
    <row r="292" spans="1:9" s="4" customFormat="1" ht="45" x14ac:dyDescent="0.3">
      <c r="A292" s="15" t="s">
        <v>175</v>
      </c>
      <c r="B292" s="12" t="s">
        <v>2229</v>
      </c>
      <c r="C292" s="53" t="s">
        <v>2950</v>
      </c>
      <c r="D292" s="28" t="s">
        <v>174</v>
      </c>
      <c r="E292" s="33">
        <v>20</v>
      </c>
      <c r="F292" s="10" t="s">
        <v>21</v>
      </c>
      <c r="G292" s="10"/>
      <c r="H292" s="10" t="s">
        <v>0</v>
      </c>
      <c r="I292" s="10"/>
    </row>
    <row r="293" spans="1:9" s="4" customFormat="1" ht="45" x14ac:dyDescent="0.3">
      <c r="A293" s="15" t="s">
        <v>175</v>
      </c>
      <c r="B293" s="12" t="s">
        <v>2230</v>
      </c>
      <c r="C293" s="53" t="s">
        <v>2951</v>
      </c>
      <c r="D293" s="28" t="s">
        <v>174</v>
      </c>
      <c r="E293" s="33">
        <v>20</v>
      </c>
      <c r="F293" s="10" t="s">
        <v>21</v>
      </c>
      <c r="G293" s="10"/>
      <c r="H293" s="10"/>
      <c r="I293" s="10" t="s">
        <v>0</v>
      </c>
    </row>
    <row r="294" spans="1:9" s="4" customFormat="1" ht="45" x14ac:dyDescent="0.3">
      <c r="A294" s="15" t="s">
        <v>175</v>
      </c>
      <c r="B294" s="12" t="s">
        <v>2231</v>
      </c>
      <c r="C294" s="53" t="s">
        <v>2952</v>
      </c>
      <c r="D294" s="28" t="s">
        <v>174</v>
      </c>
      <c r="E294" s="33">
        <v>20</v>
      </c>
      <c r="F294" s="10" t="s">
        <v>21</v>
      </c>
      <c r="G294" s="10"/>
      <c r="H294" s="10"/>
      <c r="I294" s="10" t="s">
        <v>0</v>
      </c>
    </row>
    <row r="295" spans="1:9" s="4" customFormat="1" ht="45" x14ac:dyDescent="0.3">
      <c r="A295" s="15" t="s">
        <v>175</v>
      </c>
      <c r="B295" s="12" t="s">
        <v>3986</v>
      </c>
      <c r="C295" s="53" t="s">
        <v>3987</v>
      </c>
      <c r="D295" s="28" t="s">
        <v>174</v>
      </c>
      <c r="E295" s="33">
        <v>20</v>
      </c>
      <c r="F295" s="10" t="s">
        <v>21</v>
      </c>
      <c r="G295" s="10"/>
      <c r="H295" s="10" t="s">
        <v>0</v>
      </c>
      <c r="I295" s="10"/>
    </row>
    <row r="296" spans="1:9" s="4" customFormat="1" ht="45" x14ac:dyDescent="0.3">
      <c r="A296" s="15" t="s">
        <v>175</v>
      </c>
      <c r="B296" s="12" t="s">
        <v>2232</v>
      </c>
      <c r="C296" s="53" t="s">
        <v>2947</v>
      </c>
      <c r="D296" s="28" t="s">
        <v>174</v>
      </c>
      <c r="E296" s="33">
        <v>20</v>
      </c>
      <c r="F296" s="10" t="s">
        <v>21</v>
      </c>
      <c r="G296" s="10"/>
      <c r="H296" s="10" t="s">
        <v>0</v>
      </c>
      <c r="I296" s="10"/>
    </row>
    <row r="297" spans="1:9" s="4" customFormat="1" ht="45" x14ac:dyDescent="0.3">
      <c r="A297" s="15" t="s">
        <v>88</v>
      </c>
      <c r="B297" s="12" t="s">
        <v>2032</v>
      </c>
      <c r="C297" s="53" t="s">
        <v>2953</v>
      </c>
      <c r="D297" s="41" t="s">
        <v>93</v>
      </c>
      <c r="E297" s="21">
        <v>310</v>
      </c>
      <c r="F297" s="10" t="s">
        <v>89</v>
      </c>
      <c r="G297" s="10"/>
      <c r="H297" s="43" t="s">
        <v>0</v>
      </c>
      <c r="I297" s="10"/>
    </row>
    <row r="298" spans="1:9" s="4" customFormat="1" ht="45" x14ac:dyDescent="0.3">
      <c r="A298" s="15" t="s">
        <v>94</v>
      </c>
      <c r="B298" s="12" t="s">
        <v>2233</v>
      </c>
      <c r="C298" s="53" t="s">
        <v>2954</v>
      </c>
      <c r="D298" s="10" t="s">
        <v>95</v>
      </c>
      <c r="E298" s="21">
        <v>320</v>
      </c>
      <c r="F298" s="10" t="s">
        <v>96</v>
      </c>
      <c r="G298" s="10"/>
      <c r="H298" s="10" t="s">
        <v>0</v>
      </c>
      <c r="I298" s="10"/>
    </row>
    <row r="299" spans="1:9" s="4" customFormat="1" ht="45" x14ac:dyDescent="0.3">
      <c r="A299" s="15" t="s">
        <v>97</v>
      </c>
      <c r="B299" s="12" t="s">
        <v>2234</v>
      </c>
      <c r="C299" s="53" t="s">
        <v>2955</v>
      </c>
      <c r="D299" s="10" t="s">
        <v>98</v>
      </c>
      <c r="E299" s="21">
        <v>12</v>
      </c>
      <c r="F299" s="10" t="s">
        <v>99</v>
      </c>
      <c r="G299" s="10"/>
      <c r="H299" s="10" t="s">
        <v>0</v>
      </c>
      <c r="I299" s="10"/>
    </row>
    <row r="300" spans="1:9" s="4" customFormat="1" ht="45" x14ac:dyDescent="0.3">
      <c r="A300" s="15" t="s">
        <v>432</v>
      </c>
      <c r="B300" s="12" t="s">
        <v>2235</v>
      </c>
      <c r="C300" s="53" t="s">
        <v>2956</v>
      </c>
      <c r="D300" s="35" t="s">
        <v>434</v>
      </c>
      <c r="E300" s="21">
        <v>80</v>
      </c>
      <c r="F300" s="10" t="s">
        <v>21</v>
      </c>
      <c r="G300" s="10"/>
      <c r="H300" s="10" t="s">
        <v>0</v>
      </c>
      <c r="I300" s="10"/>
    </row>
    <row r="301" spans="1:9" s="4" customFormat="1" ht="45" x14ac:dyDescent="0.3">
      <c r="A301" s="15" t="s">
        <v>435</v>
      </c>
      <c r="B301" s="12" t="s">
        <v>2236</v>
      </c>
      <c r="C301" s="53" t="s">
        <v>433</v>
      </c>
      <c r="D301" s="39" t="s">
        <v>92</v>
      </c>
      <c r="E301" s="21">
        <v>80</v>
      </c>
      <c r="F301" s="10" t="s">
        <v>21</v>
      </c>
      <c r="G301" s="10"/>
      <c r="H301" s="10" t="s">
        <v>0</v>
      </c>
      <c r="I301" s="10"/>
    </row>
    <row r="302" spans="1:9" s="4" customFormat="1" ht="45" x14ac:dyDescent="0.3">
      <c r="A302" s="15" t="s">
        <v>435</v>
      </c>
      <c r="B302" s="12" t="s">
        <v>2237</v>
      </c>
      <c r="C302" s="53" t="s">
        <v>2956</v>
      </c>
      <c r="D302" s="39" t="s">
        <v>436</v>
      </c>
      <c r="E302" s="21">
        <v>30</v>
      </c>
      <c r="F302" s="10" t="s">
        <v>21</v>
      </c>
      <c r="G302" s="10"/>
      <c r="H302" s="10" t="s">
        <v>0</v>
      </c>
      <c r="I302" s="10"/>
    </row>
    <row r="303" spans="1:9" s="4" customFormat="1" ht="45" x14ac:dyDescent="0.3">
      <c r="A303" s="15" t="s">
        <v>435</v>
      </c>
      <c r="B303" s="12" t="s">
        <v>2238</v>
      </c>
      <c r="C303" s="53" t="s">
        <v>433</v>
      </c>
      <c r="D303" s="39" t="s">
        <v>92</v>
      </c>
      <c r="E303" s="21">
        <v>40</v>
      </c>
      <c r="F303" s="10" t="s">
        <v>21</v>
      </c>
      <c r="G303" s="10"/>
      <c r="H303" s="10" t="s">
        <v>0</v>
      </c>
      <c r="I303" s="10"/>
    </row>
    <row r="304" spans="1:9" s="4" customFormat="1" ht="45" x14ac:dyDescent="0.3">
      <c r="A304" s="15" t="s">
        <v>435</v>
      </c>
      <c r="B304" s="12" t="s">
        <v>2239</v>
      </c>
      <c r="C304" s="53" t="s">
        <v>2956</v>
      </c>
      <c r="D304" s="39" t="s">
        <v>436</v>
      </c>
      <c r="E304" s="21">
        <v>90</v>
      </c>
      <c r="F304" s="10" t="s">
        <v>21</v>
      </c>
      <c r="G304" s="10"/>
      <c r="H304" s="10" t="s">
        <v>0</v>
      </c>
      <c r="I304" s="10"/>
    </row>
    <row r="305" spans="1:9" s="4" customFormat="1" ht="60" x14ac:dyDescent="0.3">
      <c r="A305" s="15" t="s">
        <v>435</v>
      </c>
      <c r="B305" s="12" t="s">
        <v>2240</v>
      </c>
      <c r="C305" s="53" t="s">
        <v>2957</v>
      </c>
      <c r="D305" s="39" t="s">
        <v>92</v>
      </c>
      <c r="E305" s="21">
        <v>10</v>
      </c>
      <c r="F305" s="10" t="s">
        <v>21</v>
      </c>
      <c r="G305" s="10"/>
      <c r="H305" s="10"/>
      <c r="I305" s="10" t="s">
        <v>3975</v>
      </c>
    </row>
    <row r="306" spans="1:9" s="4" customFormat="1" ht="45" x14ac:dyDescent="0.3">
      <c r="A306" s="15" t="s">
        <v>435</v>
      </c>
      <c r="B306" s="12" t="s">
        <v>2241</v>
      </c>
      <c r="C306" s="53" t="s">
        <v>2956</v>
      </c>
      <c r="D306" s="39" t="s">
        <v>436</v>
      </c>
      <c r="E306" s="21">
        <v>40</v>
      </c>
      <c r="F306" s="10" t="s">
        <v>21</v>
      </c>
      <c r="G306" s="10"/>
      <c r="H306" s="10" t="s">
        <v>0</v>
      </c>
      <c r="I306" s="10"/>
    </row>
    <row r="307" spans="1:9" s="4" customFormat="1" ht="45" x14ac:dyDescent="0.3">
      <c r="A307" s="15" t="s">
        <v>435</v>
      </c>
      <c r="B307" s="12" t="s">
        <v>2242</v>
      </c>
      <c r="C307" s="53" t="s">
        <v>433</v>
      </c>
      <c r="D307" s="39" t="s">
        <v>92</v>
      </c>
      <c r="E307" s="21">
        <v>120</v>
      </c>
      <c r="F307" s="10" t="s">
        <v>21</v>
      </c>
      <c r="G307" s="10"/>
      <c r="H307" s="10" t="s">
        <v>0</v>
      </c>
      <c r="I307" s="10"/>
    </row>
    <row r="308" spans="1:9" s="4" customFormat="1" ht="45" x14ac:dyDescent="0.3">
      <c r="A308" s="15" t="s">
        <v>435</v>
      </c>
      <c r="B308" s="12" t="s">
        <v>2243</v>
      </c>
      <c r="C308" s="53" t="s">
        <v>2956</v>
      </c>
      <c r="D308" s="39" t="s">
        <v>1519</v>
      </c>
      <c r="E308" s="21">
        <v>40</v>
      </c>
      <c r="F308" s="10" t="s">
        <v>21</v>
      </c>
      <c r="G308" s="10"/>
      <c r="H308" s="10" t="s">
        <v>0</v>
      </c>
      <c r="I308" s="10"/>
    </row>
    <row r="309" spans="1:9" s="4" customFormat="1" ht="45" x14ac:dyDescent="0.3">
      <c r="A309" s="15" t="s">
        <v>373</v>
      </c>
      <c r="B309" s="12" t="s">
        <v>2032</v>
      </c>
      <c r="C309" s="53" t="s">
        <v>2958</v>
      </c>
      <c r="D309" s="10" t="s">
        <v>1520</v>
      </c>
      <c r="E309" s="21">
        <v>514</v>
      </c>
      <c r="F309" s="10" t="s">
        <v>374</v>
      </c>
      <c r="G309" s="10"/>
      <c r="H309" s="10" t="s">
        <v>0</v>
      </c>
      <c r="I309" s="10"/>
    </row>
    <row r="310" spans="1:9" s="4" customFormat="1" ht="45" x14ac:dyDescent="0.3">
      <c r="A310" s="15" t="s">
        <v>160</v>
      </c>
      <c r="B310" s="12" t="s">
        <v>2244</v>
      </c>
      <c r="C310" s="53" t="s">
        <v>2959</v>
      </c>
      <c r="D310" s="10" t="s">
        <v>1521</v>
      </c>
      <c r="E310" s="42">
        <v>249</v>
      </c>
      <c r="F310" s="10" t="s">
        <v>21</v>
      </c>
      <c r="G310" s="10"/>
      <c r="H310" s="10" t="s">
        <v>0</v>
      </c>
      <c r="I310" s="10"/>
    </row>
    <row r="311" spans="1:9" s="4" customFormat="1" ht="45" x14ac:dyDescent="0.3">
      <c r="A311" s="15" t="s">
        <v>160</v>
      </c>
      <c r="B311" s="12" t="s">
        <v>2245</v>
      </c>
      <c r="C311" s="53" t="s">
        <v>2960</v>
      </c>
      <c r="D311" s="10" t="s">
        <v>1521</v>
      </c>
      <c r="E311" s="42">
        <v>171</v>
      </c>
      <c r="F311" s="10" t="s">
        <v>21</v>
      </c>
      <c r="G311" s="10"/>
      <c r="H311" s="10" t="s">
        <v>0</v>
      </c>
      <c r="I311" s="10"/>
    </row>
    <row r="312" spans="1:9" s="4" customFormat="1" ht="45" x14ac:dyDescent="0.3">
      <c r="A312" s="15" t="s">
        <v>160</v>
      </c>
      <c r="B312" s="12" t="s">
        <v>2246</v>
      </c>
      <c r="C312" s="53" t="s">
        <v>2961</v>
      </c>
      <c r="D312" s="10" t="s">
        <v>1521</v>
      </c>
      <c r="E312" s="42">
        <v>30</v>
      </c>
      <c r="F312" s="10" t="s">
        <v>21</v>
      </c>
      <c r="G312" s="10"/>
      <c r="H312" s="10" t="s">
        <v>0</v>
      </c>
      <c r="I312" s="10"/>
    </row>
    <row r="313" spans="1:9" s="4" customFormat="1" ht="45" x14ac:dyDescent="0.3">
      <c r="A313" s="15" t="s">
        <v>2009</v>
      </c>
      <c r="B313" s="12" t="s">
        <v>2247</v>
      </c>
      <c r="C313" s="53" t="s">
        <v>2962</v>
      </c>
      <c r="D313" s="10" t="s">
        <v>1521</v>
      </c>
      <c r="E313" s="42">
        <v>74</v>
      </c>
      <c r="F313" s="10" t="s">
        <v>21</v>
      </c>
      <c r="G313" s="10"/>
      <c r="H313" s="10" t="s">
        <v>0</v>
      </c>
      <c r="I313" s="10"/>
    </row>
    <row r="314" spans="1:9" s="4" customFormat="1" ht="45" x14ac:dyDescent="0.3">
      <c r="A314" s="15" t="s">
        <v>2009</v>
      </c>
      <c r="B314" s="12" t="s">
        <v>2248</v>
      </c>
      <c r="C314" s="53" t="s">
        <v>2963</v>
      </c>
      <c r="D314" s="10" t="s">
        <v>1521</v>
      </c>
      <c r="E314" s="42">
        <v>3378</v>
      </c>
      <c r="F314" s="10" t="s">
        <v>21</v>
      </c>
      <c r="G314" s="10"/>
      <c r="H314" s="10" t="s">
        <v>0</v>
      </c>
      <c r="I314" s="10"/>
    </row>
    <row r="315" spans="1:9" s="4" customFormat="1" ht="45" x14ac:dyDescent="0.3">
      <c r="A315" s="15" t="s">
        <v>2009</v>
      </c>
      <c r="B315" s="12" t="s">
        <v>2249</v>
      </c>
      <c r="C315" s="53" t="s">
        <v>2964</v>
      </c>
      <c r="D315" s="10" t="s">
        <v>1521</v>
      </c>
      <c r="E315" s="42">
        <v>30</v>
      </c>
      <c r="F315" s="10" t="s">
        <v>21</v>
      </c>
      <c r="G315" s="10"/>
      <c r="H315" s="10" t="s">
        <v>0</v>
      </c>
      <c r="I315" s="10"/>
    </row>
    <row r="316" spans="1:9" s="4" customFormat="1" ht="45" x14ac:dyDescent="0.3">
      <c r="A316" s="15" t="s">
        <v>2009</v>
      </c>
      <c r="B316" s="12" t="s">
        <v>2250</v>
      </c>
      <c r="C316" s="53" t="s">
        <v>2965</v>
      </c>
      <c r="D316" s="10" t="s">
        <v>1521</v>
      </c>
      <c r="E316" s="42">
        <f>20+50</f>
        <v>70</v>
      </c>
      <c r="F316" s="10" t="s">
        <v>21</v>
      </c>
      <c r="G316" s="10"/>
      <c r="H316" s="10" t="s">
        <v>0</v>
      </c>
      <c r="I316" s="10"/>
    </row>
    <row r="317" spans="1:9" s="4" customFormat="1" ht="45" x14ac:dyDescent="0.3">
      <c r="A317" s="15" t="s">
        <v>2009</v>
      </c>
      <c r="B317" s="12" t="s">
        <v>2251</v>
      </c>
      <c r="C317" s="53" t="s">
        <v>2966</v>
      </c>
      <c r="D317" s="10" t="s">
        <v>1521</v>
      </c>
      <c r="E317" s="42">
        <v>20</v>
      </c>
      <c r="F317" s="10" t="s">
        <v>21</v>
      </c>
      <c r="G317" s="10"/>
      <c r="H317" s="10" t="s">
        <v>0</v>
      </c>
      <c r="I317" s="10"/>
    </row>
    <row r="318" spans="1:9" s="4" customFormat="1" ht="45" x14ac:dyDescent="0.3">
      <c r="A318" s="15" t="s">
        <v>2009</v>
      </c>
      <c r="B318" s="12" t="s">
        <v>2252</v>
      </c>
      <c r="C318" s="53" t="s">
        <v>2967</v>
      </c>
      <c r="D318" s="10" t="s">
        <v>1521</v>
      </c>
      <c r="E318" s="42">
        <v>20</v>
      </c>
      <c r="F318" s="10" t="s">
        <v>21</v>
      </c>
      <c r="G318" s="10"/>
      <c r="H318" s="10" t="s">
        <v>0</v>
      </c>
      <c r="I318" s="10"/>
    </row>
    <row r="319" spans="1:9" s="4" customFormat="1" ht="45" x14ac:dyDescent="0.3">
      <c r="A319" s="15" t="s">
        <v>2009</v>
      </c>
      <c r="B319" s="12" t="s">
        <v>2253</v>
      </c>
      <c r="C319" s="53" t="s">
        <v>2968</v>
      </c>
      <c r="D319" s="10" t="s">
        <v>1521</v>
      </c>
      <c r="E319" s="42">
        <v>20</v>
      </c>
      <c r="F319" s="10" t="s">
        <v>21</v>
      </c>
      <c r="G319" s="10"/>
      <c r="H319" s="10" t="s">
        <v>0</v>
      </c>
      <c r="I319" s="10"/>
    </row>
    <row r="320" spans="1:9" s="4" customFormat="1" ht="45" x14ac:dyDescent="0.3">
      <c r="A320" s="15" t="s">
        <v>2009</v>
      </c>
      <c r="B320" s="12" t="s">
        <v>2254</v>
      </c>
      <c r="C320" s="53" t="s">
        <v>2967</v>
      </c>
      <c r="D320" s="10" t="s">
        <v>1521</v>
      </c>
      <c r="E320" s="42">
        <v>20</v>
      </c>
      <c r="F320" s="10" t="s">
        <v>21</v>
      </c>
      <c r="G320" s="10"/>
      <c r="H320" s="10" t="s">
        <v>0</v>
      </c>
      <c r="I320" s="10"/>
    </row>
    <row r="321" spans="1:9" s="4" customFormat="1" ht="45" x14ac:dyDescent="0.3">
      <c r="A321" s="15" t="s">
        <v>2009</v>
      </c>
      <c r="B321" s="12" t="s">
        <v>2255</v>
      </c>
      <c r="C321" s="53" t="s">
        <v>2969</v>
      </c>
      <c r="D321" s="10" t="s">
        <v>1521</v>
      </c>
      <c r="E321" s="42">
        <v>20</v>
      </c>
      <c r="F321" s="10" t="s">
        <v>21</v>
      </c>
      <c r="G321" s="10"/>
      <c r="H321" s="10" t="s">
        <v>0</v>
      </c>
      <c r="I321" s="10"/>
    </row>
    <row r="322" spans="1:9" s="4" customFormat="1" ht="45" x14ac:dyDescent="0.3">
      <c r="A322" s="15" t="s">
        <v>2009</v>
      </c>
      <c r="B322" s="12" t="s">
        <v>2256</v>
      </c>
      <c r="C322" s="53" t="s">
        <v>2970</v>
      </c>
      <c r="D322" s="10" t="s">
        <v>1521</v>
      </c>
      <c r="E322" s="42">
        <v>20</v>
      </c>
      <c r="F322" s="10" t="s">
        <v>21</v>
      </c>
      <c r="G322" s="10"/>
      <c r="H322" s="10" t="s">
        <v>0</v>
      </c>
      <c r="I322" s="10"/>
    </row>
    <row r="323" spans="1:9" s="4" customFormat="1" ht="45" x14ac:dyDescent="0.3">
      <c r="A323" s="15" t="s">
        <v>2009</v>
      </c>
      <c r="B323" s="12" t="s">
        <v>2257</v>
      </c>
      <c r="C323" s="53" t="s">
        <v>2971</v>
      </c>
      <c r="D323" s="10" t="s">
        <v>1521</v>
      </c>
      <c r="E323" s="42">
        <v>20</v>
      </c>
      <c r="F323" s="10" t="s">
        <v>21</v>
      </c>
      <c r="G323" s="10"/>
      <c r="H323" s="10" t="s">
        <v>0</v>
      </c>
      <c r="I323" s="10"/>
    </row>
    <row r="324" spans="1:9" s="4" customFormat="1" ht="45" x14ac:dyDescent="0.3">
      <c r="A324" s="15" t="s">
        <v>2009</v>
      </c>
      <c r="B324" s="12" t="s">
        <v>2258</v>
      </c>
      <c r="C324" s="53" t="s">
        <v>2966</v>
      </c>
      <c r="D324" s="10" t="s">
        <v>1521</v>
      </c>
      <c r="E324" s="42">
        <v>20</v>
      </c>
      <c r="F324" s="10" t="s">
        <v>21</v>
      </c>
      <c r="G324" s="10"/>
      <c r="H324" s="10" t="s">
        <v>0</v>
      </c>
      <c r="I324" s="10"/>
    </row>
    <row r="325" spans="1:9" s="4" customFormat="1" ht="45" x14ac:dyDescent="0.3">
      <c r="A325" s="15" t="s">
        <v>2009</v>
      </c>
      <c r="B325" s="12" t="s">
        <v>2259</v>
      </c>
      <c r="C325" s="53" t="s">
        <v>2964</v>
      </c>
      <c r="D325" s="10" t="s">
        <v>1521</v>
      </c>
      <c r="E325" s="42">
        <v>20</v>
      </c>
      <c r="F325" s="10" t="s">
        <v>21</v>
      </c>
      <c r="G325" s="10"/>
      <c r="H325" s="10" t="s">
        <v>0</v>
      </c>
      <c r="I325" s="10"/>
    </row>
    <row r="326" spans="1:9" s="4" customFormat="1" ht="45" x14ac:dyDescent="0.3">
      <c r="A326" s="15" t="s">
        <v>2009</v>
      </c>
      <c r="B326" s="12" t="s">
        <v>2260</v>
      </c>
      <c r="C326" s="53" t="s">
        <v>2972</v>
      </c>
      <c r="D326" s="10" t="s">
        <v>1521</v>
      </c>
      <c r="E326" s="42">
        <v>20</v>
      </c>
      <c r="F326" s="10" t="s">
        <v>21</v>
      </c>
      <c r="G326" s="10"/>
      <c r="H326" s="10" t="s">
        <v>0</v>
      </c>
      <c r="I326" s="10"/>
    </row>
    <row r="327" spans="1:9" s="4" customFormat="1" ht="45" x14ac:dyDescent="0.3">
      <c r="A327" s="15" t="s">
        <v>2009</v>
      </c>
      <c r="B327" s="12" t="s">
        <v>2261</v>
      </c>
      <c r="C327" s="53" t="s">
        <v>2971</v>
      </c>
      <c r="D327" s="10" t="s">
        <v>1521</v>
      </c>
      <c r="E327" s="42">
        <v>20</v>
      </c>
      <c r="F327" s="10" t="s">
        <v>21</v>
      </c>
      <c r="G327" s="10"/>
      <c r="H327" s="10" t="s">
        <v>0</v>
      </c>
      <c r="I327" s="10"/>
    </row>
    <row r="328" spans="1:9" s="4" customFormat="1" ht="45" x14ac:dyDescent="0.3">
      <c r="A328" s="15" t="s">
        <v>2009</v>
      </c>
      <c r="B328" s="12" t="s">
        <v>2262</v>
      </c>
      <c r="C328" s="53" t="s">
        <v>2964</v>
      </c>
      <c r="D328" s="10" t="s">
        <v>1521</v>
      </c>
      <c r="E328" s="42">
        <v>30</v>
      </c>
      <c r="F328" s="10" t="s">
        <v>21</v>
      </c>
      <c r="G328" s="10"/>
      <c r="H328" s="10" t="s">
        <v>0</v>
      </c>
      <c r="I328" s="10"/>
    </row>
    <row r="329" spans="1:9" s="4" customFormat="1" ht="45" x14ac:dyDescent="0.3">
      <c r="A329" s="15" t="s">
        <v>2009</v>
      </c>
      <c r="B329" s="12" t="s">
        <v>2263</v>
      </c>
      <c r="C329" s="53" t="s">
        <v>382</v>
      </c>
      <c r="D329" s="10" t="s">
        <v>1521</v>
      </c>
      <c r="E329" s="42">
        <v>30</v>
      </c>
      <c r="F329" s="10" t="s">
        <v>21</v>
      </c>
      <c r="G329" s="10"/>
      <c r="H329" s="10" t="s">
        <v>0</v>
      </c>
      <c r="I329" s="10"/>
    </row>
    <row r="330" spans="1:9" s="4" customFormat="1" ht="45" x14ac:dyDescent="0.3">
      <c r="A330" s="15" t="s">
        <v>2009</v>
      </c>
      <c r="B330" s="12" t="s">
        <v>2264</v>
      </c>
      <c r="C330" s="53" t="s">
        <v>2970</v>
      </c>
      <c r="D330" s="10" t="s">
        <v>1521</v>
      </c>
      <c r="E330" s="42">
        <v>20</v>
      </c>
      <c r="F330" s="10" t="s">
        <v>21</v>
      </c>
      <c r="G330" s="10"/>
      <c r="H330" s="10" t="s">
        <v>0</v>
      </c>
      <c r="I330" s="10"/>
    </row>
    <row r="331" spans="1:9" s="4" customFormat="1" ht="45" x14ac:dyDescent="0.3">
      <c r="A331" s="15" t="s">
        <v>2009</v>
      </c>
      <c r="B331" s="12" t="s">
        <v>2265</v>
      </c>
      <c r="C331" s="53" t="s">
        <v>382</v>
      </c>
      <c r="D331" s="10" t="s">
        <v>1521</v>
      </c>
      <c r="E331" s="42">
        <v>20</v>
      </c>
      <c r="F331" s="10" t="s">
        <v>21</v>
      </c>
      <c r="G331" s="10"/>
      <c r="H331" s="10" t="s">
        <v>0</v>
      </c>
      <c r="I331" s="10"/>
    </row>
    <row r="332" spans="1:9" s="4" customFormat="1" ht="45" x14ac:dyDescent="0.3">
      <c r="A332" s="15" t="s">
        <v>2009</v>
      </c>
      <c r="B332" s="12" t="s">
        <v>2266</v>
      </c>
      <c r="C332" s="53" t="s">
        <v>2973</v>
      </c>
      <c r="D332" s="10" t="s">
        <v>1521</v>
      </c>
      <c r="E332" s="42">
        <v>25</v>
      </c>
      <c r="F332" s="10" t="s">
        <v>21</v>
      </c>
      <c r="G332" s="10"/>
      <c r="H332" s="10" t="s">
        <v>0</v>
      </c>
      <c r="I332" s="10"/>
    </row>
    <row r="333" spans="1:9" s="4" customFormat="1" ht="45" x14ac:dyDescent="0.3">
      <c r="A333" s="15" t="s">
        <v>2009</v>
      </c>
      <c r="B333" s="12" t="s">
        <v>2267</v>
      </c>
      <c r="C333" s="53" t="s">
        <v>2973</v>
      </c>
      <c r="D333" s="10" t="s">
        <v>1521</v>
      </c>
      <c r="E333" s="42">
        <v>40</v>
      </c>
      <c r="F333" s="10" t="s">
        <v>21</v>
      </c>
      <c r="G333" s="10"/>
      <c r="H333" s="10" t="s">
        <v>0</v>
      </c>
      <c r="I333" s="10"/>
    </row>
    <row r="334" spans="1:9" s="4" customFormat="1" ht="45" x14ac:dyDescent="0.3">
      <c r="A334" s="15" t="s">
        <v>2009</v>
      </c>
      <c r="B334" s="12" t="s">
        <v>2268</v>
      </c>
      <c r="C334" s="53" t="s">
        <v>2973</v>
      </c>
      <c r="D334" s="10" t="s">
        <v>1521</v>
      </c>
      <c r="E334" s="42">
        <v>140</v>
      </c>
      <c r="F334" s="10" t="s">
        <v>21</v>
      </c>
      <c r="G334" s="10"/>
      <c r="H334" s="10" t="s">
        <v>0</v>
      </c>
      <c r="I334" s="10"/>
    </row>
    <row r="335" spans="1:9" s="4" customFormat="1" ht="45" x14ac:dyDescent="0.3">
      <c r="A335" s="15" t="s">
        <v>2009</v>
      </c>
      <c r="B335" s="12" t="s">
        <v>2269</v>
      </c>
      <c r="C335" s="53" t="s">
        <v>2973</v>
      </c>
      <c r="D335" s="10" t="s">
        <v>1521</v>
      </c>
      <c r="E335" s="42">
        <v>50</v>
      </c>
      <c r="F335" s="10" t="s">
        <v>21</v>
      </c>
      <c r="G335" s="10"/>
      <c r="H335" s="10" t="s">
        <v>0</v>
      </c>
      <c r="I335" s="10"/>
    </row>
    <row r="336" spans="1:9" s="4" customFormat="1" ht="45" x14ac:dyDescent="0.3">
      <c r="A336" s="15" t="s">
        <v>2009</v>
      </c>
      <c r="B336" s="12" t="s">
        <v>2270</v>
      </c>
      <c r="C336" s="53" t="s">
        <v>383</v>
      </c>
      <c r="D336" s="10" t="s">
        <v>1521</v>
      </c>
      <c r="E336" s="42">
        <v>100</v>
      </c>
      <c r="F336" s="10" t="s">
        <v>21</v>
      </c>
      <c r="G336" s="10"/>
      <c r="H336" s="10" t="s">
        <v>0</v>
      </c>
      <c r="I336" s="10"/>
    </row>
    <row r="337" spans="1:9" s="4" customFormat="1" ht="45" x14ac:dyDescent="0.3">
      <c r="A337" s="15" t="s">
        <v>2009</v>
      </c>
      <c r="B337" s="12" t="s">
        <v>2271</v>
      </c>
      <c r="C337" s="53" t="s">
        <v>383</v>
      </c>
      <c r="D337" s="10" t="s">
        <v>1521</v>
      </c>
      <c r="E337" s="42">
        <v>50</v>
      </c>
      <c r="F337" s="10" t="s">
        <v>21</v>
      </c>
      <c r="G337" s="10"/>
      <c r="H337" s="10" t="s">
        <v>0</v>
      </c>
      <c r="I337" s="10"/>
    </row>
    <row r="338" spans="1:9" s="4" customFormat="1" ht="45" x14ac:dyDescent="0.3">
      <c r="A338" s="15" t="s">
        <v>2009</v>
      </c>
      <c r="B338" s="12" t="s">
        <v>2272</v>
      </c>
      <c r="C338" s="53" t="s">
        <v>383</v>
      </c>
      <c r="D338" s="10" t="s">
        <v>1521</v>
      </c>
      <c r="E338" s="42">
        <v>80</v>
      </c>
      <c r="F338" s="10" t="s">
        <v>21</v>
      </c>
      <c r="G338" s="10"/>
      <c r="H338" s="10" t="s">
        <v>0</v>
      </c>
      <c r="I338" s="10"/>
    </row>
    <row r="339" spans="1:9" s="4" customFormat="1" ht="45" x14ac:dyDescent="0.3">
      <c r="A339" s="15" t="s">
        <v>2009</v>
      </c>
      <c r="B339" s="12" t="s">
        <v>2273</v>
      </c>
      <c r="C339" s="53" t="s">
        <v>383</v>
      </c>
      <c r="D339" s="10" t="s">
        <v>1521</v>
      </c>
      <c r="E339" s="42">
        <v>50</v>
      </c>
      <c r="F339" s="10" t="s">
        <v>21</v>
      </c>
      <c r="G339" s="10"/>
      <c r="H339" s="10" t="s">
        <v>0</v>
      </c>
      <c r="I339" s="10"/>
    </row>
    <row r="340" spans="1:9" s="4" customFormat="1" ht="45" x14ac:dyDescent="0.3">
      <c r="A340" s="15" t="s">
        <v>2009</v>
      </c>
      <c r="B340" s="12" t="s">
        <v>2274</v>
      </c>
      <c r="C340" s="53" t="s">
        <v>383</v>
      </c>
      <c r="D340" s="10" t="s">
        <v>1521</v>
      </c>
      <c r="E340" s="42">
        <v>50</v>
      </c>
      <c r="F340" s="10" t="s">
        <v>21</v>
      </c>
      <c r="G340" s="10"/>
      <c r="H340" s="10" t="s">
        <v>0</v>
      </c>
      <c r="I340" s="10"/>
    </row>
    <row r="341" spans="1:9" s="4" customFormat="1" ht="45" x14ac:dyDescent="0.3">
      <c r="A341" s="15" t="s">
        <v>2009</v>
      </c>
      <c r="B341" s="12" t="s">
        <v>2275</v>
      </c>
      <c r="C341" s="53" t="s">
        <v>383</v>
      </c>
      <c r="D341" s="10" t="s">
        <v>1521</v>
      </c>
      <c r="E341" s="42">
        <v>150</v>
      </c>
      <c r="F341" s="10" t="s">
        <v>21</v>
      </c>
      <c r="G341" s="10"/>
      <c r="H341" s="10" t="s">
        <v>0</v>
      </c>
      <c r="I341" s="10"/>
    </row>
    <row r="342" spans="1:9" s="4" customFormat="1" ht="45" x14ac:dyDescent="0.3">
      <c r="A342" s="15" t="s">
        <v>2009</v>
      </c>
      <c r="B342" s="12" t="s">
        <v>2276</v>
      </c>
      <c r="C342" s="53" t="s">
        <v>383</v>
      </c>
      <c r="D342" s="10" t="s">
        <v>1521</v>
      </c>
      <c r="E342" s="42">
        <v>50</v>
      </c>
      <c r="F342" s="10" t="s">
        <v>21</v>
      </c>
      <c r="G342" s="10"/>
      <c r="H342" s="10" t="s">
        <v>0</v>
      </c>
      <c r="I342" s="10"/>
    </row>
    <row r="343" spans="1:9" s="4" customFormat="1" ht="45" x14ac:dyDescent="0.3">
      <c r="A343" s="15" t="s">
        <v>2009</v>
      </c>
      <c r="B343" s="12" t="s">
        <v>2277</v>
      </c>
      <c r="C343" s="53" t="s">
        <v>383</v>
      </c>
      <c r="D343" s="10" t="s">
        <v>1521</v>
      </c>
      <c r="E343" s="42">
        <f>50+100</f>
        <v>150</v>
      </c>
      <c r="F343" s="10" t="s">
        <v>21</v>
      </c>
      <c r="G343" s="10"/>
      <c r="H343" s="10" t="s">
        <v>0</v>
      </c>
      <c r="I343" s="10"/>
    </row>
    <row r="344" spans="1:9" s="4" customFormat="1" ht="45" x14ac:dyDescent="0.3">
      <c r="A344" s="15" t="s">
        <v>2009</v>
      </c>
      <c r="B344" s="12" t="s">
        <v>2278</v>
      </c>
      <c r="C344" s="53" t="s">
        <v>2974</v>
      </c>
      <c r="D344" s="10" t="s">
        <v>1521</v>
      </c>
      <c r="E344" s="42">
        <v>9</v>
      </c>
      <c r="F344" s="10" t="s">
        <v>21</v>
      </c>
      <c r="G344" s="10"/>
      <c r="H344" s="10" t="s">
        <v>0</v>
      </c>
      <c r="I344" s="10"/>
    </row>
    <row r="345" spans="1:9" s="4" customFormat="1" ht="45" x14ac:dyDescent="0.3">
      <c r="A345" s="15" t="s">
        <v>2009</v>
      </c>
      <c r="B345" s="12" t="s">
        <v>2279</v>
      </c>
      <c r="C345" s="53" t="s">
        <v>2975</v>
      </c>
      <c r="D345" s="10" t="s">
        <v>1521</v>
      </c>
      <c r="E345" s="42">
        <v>9</v>
      </c>
      <c r="F345" s="10" t="s">
        <v>21</v>
      </c>
      <c r="G345" s="10"/>
      <c r="H345" s="10" t="s">
        <v>0</v>
      </c>
      <c r="I345" s="10"/>
    </row>
    <row r="346" spans="1:9" s="4" customFormat="1" ht="45" x14ac:dyDescent="0.3">
      <c r="A346" s="15" t="s">
        <v>2009</v>
      </c>
      <c r="B346" s="12" t="s">
        <v>2280</v>
      </c>
      <c r="C346" s="53" t="s">
        <v>2976</v>
      </c>
      <c r="D346" s="10" t="s">
        <v>1521</v>
      </c>
      <c r="E346" s="42">
        <v>12</v>
      </c>
      <c r="F346" s="10" t="s">
        <v>21</v>
      </c>
      <c r="G346" s="10"/>
      <c r="H346" s="10" t="s">
        <v>0</v>
      </c>
      <c r="I346" s="10"/>
    </row>
    <row r="347" spans="1:9" s="4" customFormat="1" ht="45" x14ac:dyDescent="0.3">
      <c r="A347" s="15" t="s">
        <v>2009</v>
      </c>
      <c r="B347" s="12" t="s">
        <v>384</v>
      </c>
      <c r="C347" s="53" t="s">
        <v>2977</v>
      </c>
      <c r="D347" s="10" t="s">
        <v>1521</v>
      </c>
      <c r="E347" s="42">
        <v>9</v>
      </c>
      <c r="F347" s="10" t="s">
        <v>21</v>
      </c>
      <c r="G347" s="10"/>
      <c r="H347" s="10" t="s">
        <v>0</v>
      </c>
      <c r="I347" s="10"/>
    </row>
    <row r="348" spans="1:9" s="4" customFormat="1" ht="45" x14ac:dyDescent="0.3">
      <c r="A348" s="15" t="s">
        <v>2009</v>
      </c>
      <c r="B348" s="12" t="s">
        <v>385</v>
      </c>
      <c r="C348" s="53" t="s">
        <v>2978</v>
      </c>
      <c r="D348" s="10" t="s">
        <v>1521</v>
      </c>
      <c r="E348" s="42">
        <v>9</v>
      </c>
      <c r="F348" s="10" t="s">
        <v>21</v>
      </c>
      <c r="G348" s="10"/>
      <c r="H348" s="10" t="s">
        <v>0</v>
      </c>
      <c r="I348" s="10"/>
    </row>
    <row r="349" spans="1:9" s="4" customFormat="1" ht="45" x14ac:dyDescent="0.3">
      <c r="A349" s="15" t="s">
        <v>2009</v>
      </c>
      <c r="B349" s="12" t="s">
        <v>386</v>
      </c>
      <c r="C349" s="53" t="s">
        <v>2979</v>
      </c>
      <c r="D349" s="10" t="s">
        <v>1521</v>
      </c>
      <c r="E349" s="42">
        <v>14</v>
      </c>
      <c r="F349" s="10" t="s">
        <v>21</v>
      </c>
      <c r="G349" s="10"/>
      <c r="H349" s="10" t="s">
        <v>0</v>
      </c>
      <c r="I349" s="10"/>
    </row>
    <row r="350" spans="1:9" s="4" customFormat="1" ht="45" x14ac:dyDescent="0.3">
      <c r="A350" s="15" t="s">
        <v>2009</v>
      </c>
      <c r="B350" s="12" t="s">
        <v>2281</v>
      </c>
      <c r="C350" s="53" t="s">
        <v>2980</v>
      </c>
      <c r="D350" s="10" t="s">
        <v>1521</v>
      </c>
      <c r="E350" s="42">
        <v>14</v>
      </c>
      <c r="F350" s="10" t="s">
        <v>21</v>
      </c>
      <c r="G350" s="10"/>
      <c r="H350" s="10" t="s">
        <v>0</v>
      </c>
      <c r="I350" s="10"/>
    </row>
    <row r="351" spans="1:9" s="4" customFormat="1" ht="45" x14ac:dyDescent="0.3">
      <c r="A351" s="15" t="s">
        <v>2009</v>
      </c>
      <c r="B351" s="12" t="s">
        <v>2282</v>
      </c>
      <c r="C351" s="53" t="s">
        <v>2981</v>
      </c>
      <c r="D351" s="10" t="s">
        <v>1521</v>
      </c>
      <c r="E351" s="42">
        <v>7</v>
      </c>
      <c r="F351" s="10" t="s">
        <v>21</v>
      </c>
      <c r="G351" s="10"/>
      <c r="H351" s="10" t="s">
        <v>0</v>
      </c>
      <c r="I351" s="10"/>
    </row>
    <row r="352" spans="1:9" s="4" customFormat="1" ht="45" x14ac:dyDescent="0.3">
      <c r="A352" s="15" t="s">
        <v>2009</v>
      </c>
      <c r="B352" s="12" t="s">
        <v>387</v>
      </c>
      <c r="C352" s="53" t="s">
        <v>2982</v>
      </c>
      <c r="D352" s="10" t="s">
        <v>1521</v>
      </c>
      <c r="E352" s="42">
        <v>9</v>
      </c>
      <c r="F352" s="10" t="s">
        <v>21</v>
      </c>
      <c r="G352" s="10"/>
      <c r="H352" s="10" t="s">
        <v>0</v>
      </c>
      <c r="I352" s="10"/>
    </row>
    <row r="353" spans="1:9" s="4" customFormat="1" ht="45" x14ac:dyDescent="0.3">
      <c r="A353" s="15" t="s">
        <v>2009</v>
      </c>
      <c r="B353" s="12" t="s">
        <v>388</v>
      </c>
      <c r="C353" s="53" t="s">
        <v>2983</v>
      </c>
      <c r="D353" s="10" t="s">
        <v>1521</v>
      </c>
      <c r="E353" s="42">
        <v>9</v>
      </c>
      <c r="F353" s="10" t="s">
        <v>21</v>
      </c>
      <c r="G353" s="10"/>
      <c r="H353" s="10" t="s">
        <v>0</v>
      </c>
      <c r="I353" s="10"/>
    </row>
    <row r="354" spans="1:9" s="4" customFormat="1" ht="45" x14ac:dyDescent="0.3">
      <c r="A354" s="15" t="s">
        <v>2009</v>
      </c>
      <c r="B354" s="12" t="s">
        <v>389</v>
      </c>
      <c r="C354" s="53" t="s">
        <v>2984</v>
      </c>
      <c r="D354" s="10" t="s">
        <v>1521</v>
      </c>
      <c r="E354" s="42">
        <v>15</v>
      </c>
      <c r="F354" s="10" t="s">
        <v>21</v>
      </c>
      <c r="G354" s="10"/>
      <c r="H354" s="10" t="s">
        <v>0</v>
      </c>
      <c r="I354" s="10"/>
    </row>
    <row r="355" spans="1:9" s="4" customFormat="1" ht="45" x14ac:dyDescent="0.3">
      <c r="A355" s="15" t="s">
        <v>2009</v>
      </c>
      <c r="B355" s="12" t="s">
        <v>390</v>
      </c>
      <c r="C355" s="53" t="s">
        <v>2985</v>
      </c>
      <c r="D355" s="10" t="s">
        <v>1521</v>
      </c>
      <c r="E355" s="42">
        <v>13</v>
      </c>
      <c r="F355" s="10" t="s">
        <v>21</v>
      </c>
      <c r="G355" s="10"/>
      <c r="H355" s="10" t="s">
        <v>0</v>
      </c>
      <c r="I355" s="10"/>
    </row>
    <row r="356" spans="1:9" s="4" customFormat="1" ht="45" x14ac:dyDescent="0.3">
      <c r="A356" s="15" t="s">
        <v>2009</v>
      </c>
      <c r="B356" s="12" t="s">
        <v>391</v>
      </c>
      <c r="C356" s="53" t="s">
        <v>2986</v>
      </c>
      <c r="D356" s="10" t="s">
        <v>1521</v>
      </c>
      <c r="E356" s="42">
        <v>9</v>
      </c>
      <c r="F356" s="10" t="s">
        <v>21</v>
      </c>
      <c r="G356" s="10"/>
      <c r="H356" s="10" t="s">
        <v>0</v>
      </c>
      <c r="I356" s="10"/>
    </row>
    <row r="357" spans="1:9" s="4" customFormat="1" ht="45" x14ac:dyDescent="0.3">
      <c r="A357" s="15" t="s">
        <v>2009</v>
      </c>
      <c r="B357" s="12" t="s">
        <v>392</v>
      </c>
      <c r="C357" s="53" t="s">
        <v>2987</v>
      </c>
      <c r="D357" s="10" t="s">
        <v>1521</v>
      </c>
      <c r="E357" s="42">
        <v>13</v>
      </c>
      <c r="F357" s="10" t="s">
        <v>21</v>
      </c>
      <c r="G357" s="10"/>
      <c r="H357" s="10" t="s">
        <v>0</v>
      </c>
      <c r="I357" s="10"/>
    </row>
    <row r="358" spans="1:9" s="4" customFormat="1" ht="45" x14ac:dyDescent="0.3">
      <c r="A358" s="15" t="s">
        <v>2009</v>
      </c>
      <c r="B358" s="12" t="s">
        <v>2283</v>
      </c>
      <c r="C358" s="53" t="s">
        <v>2988</v>
      </c>
      <c r="D358" s="10" t="s">
        <v>1521</v>
      </c>
      <c r="E358" s="42">
        <v>9</v>
      </c>
      <c r="F358" s="10" t="s">
        <v>21</v>
      </c>
      <c r="G358" s="10"/>
      <c r="H358" s="10" t="s">
        <v>0</v>
      </c>
      <c r="I358" s="10"/>
    </row>
    <row r="359" spans="1:9" s="4" customFormat="1" ht="45" x14ac:dyDescent="0.3">
      <c r="A359" s="15" t="s">
        <v>2009</v>
      </c>
      <c r="B359" s="12" t="s">
        <v>393</v>
      </c>
      <c r="C359" s="53" t="s">
        <v>2989</v>
      </c>
      <c r="D359" s="10" t="s">
        <v>1521</v>
      </c>
      <c r="E359" s="42">
        <v>65</v>
      </c>
      <c r="F359" s="10" t="s">
        <v>21</v>
      </c>
      <c r="G359" s="10"/>
      <c r="H359" s="10" t="s">
        <v>0</v>
      </c>
      <c r="I359" s="10"/>
    </row>
    <row r="360" spans="1:9" s="4" customFormat="1" ht="45" x14ac:dyDescent="0.3">
      <c r="A360" s="15" t="s">
        <v>2009</v>
      </c>
      <c r="B360" s="12" t="s">
        <v>394</v>
      </c>
      <c r="C360" s="53" t="s">
        <v>2977</v>
      </c>
      <c r="D360" s="10" t="s">
        <v>1521</v>
      </c>
      <c r="E360" s="42">
        <v>10</v>
      </c>
      <c r="F360" s="10" t="s">
        <v>21</v>
      </c>
      <c r="G360" s="10"/>
      <c r="H360" s="10" t="s">
        <v>0</v>
      </c>
      <c r="I360" s="10"/>
    </row>
    <row r="361" spans="1:9" s="4" customFormat="1" ht="45" x14ac:dyDescent="0.3">
      <c r="A361" s="15" t="s">
        <v>2009</v>
      </c>
      <c r="B361" s="12" t="s">
        <v>2284</v>
      </c>
      <c r="C361" s="53" t="s">
        <v>2987</v>
      </c>
      <c r="D361" s="10" t="s">
        <v>1521</v>
      </c>
      <c r="E361" s="42">
        <v>35</v>
      </c>
      <c r="F361" s="10" t="s">
        <v>21</v>
      </c>
      <c r="G361" s="10"/>
      <c r="H361" s="10" t="s">
        <v>0</v>
      </c>
      <c r="I361" s="10"/>
    </row>
    <row r="362" spans="1:9" s="4" customFormat="1" ht="45" x14ac:dyDescent="0.3">
      <c r="A362" s="15" t="s">
        <v>2009</v>
      </c>
      <c r="B362" s="12" t="s">
        <v>395</v>
      </c>
      <c r="C362" s="53" t="s">
        <v>2974</v>
      </c>
      <c r="D362" s="10" t="s">
        <v>1521</v>
      </c>
      <c r="E362" s="42">
        <v>20</v>
      </c>
      <c r="F362" s="10" t="s">
        <v>21</v>
      </c>
      <c r="G362" s="10"/>
      <c r="H362" s="10" t="s">
        <v>0</v>
      </c>
      <c r="I362" s="10"/>
    </row>
    <row r="363" spans="1:9" s="4" customFormat="1" ht="45" x14ac:dyDescent="0.3">
      <c r="A363" s="15" t="s">
        <v>2009</v>
      </c>
      <c r="B363" s="12" t="s">
        <v>2285</v>
      </c>
      <c r="C363" s="53" t="s">
        <v>2983</v>
      </c>
      <c r="D363" s="10" t="s">
        <v>1521</v>
      </c>
      <c r="E363" s="42">
        <v>45</v>
      </c>
      <c r="F363" s="10" t="s">
        <v>21</v>
      </c>
      <c r="G363" s="10"/>
      <c r="H363" s="10" t="s">
        <v>0</v>
      </c>
      <c r="I363" s="10"/>
    </row>
    <row r="364" spans="1:9" s="4" customFormat="1" ht="45" x14ac:dyDescent="0.3">
      <c r="A364" s="15" t="s">
        <v>2009</v>
      </c>
      <c r="B364" s="12" t="s">
        <v>396</v>
      </c>
      <c r="C364" s="53" t="s">
        <v>2980</v>
      </c>
      <c r="D364" s="10" t="s">
        <v>1521</v>
      </c>
      <c r="E364" s="42">
        <v>40</v>
      </c>
      <c r="F364" s="10" t="s">
        <v>21</v>
      </c>
      <c r="G364" s="10"/>
      <c r="H364" s="10" t="s">
        <v>0</v>
      </c>
      <c r="I364" s="10"/>
    </row>
    <row r="365" spans="1:9" s="4" customFormat="1" ht="45" x14ac:dyDescent="0.3">
      <c r="A365" s="15" t="s">
        <v>2009</v>
      </c>
      <c r="B365" s="12" t="s">
        <v>2286</v>
      </c>
      <c r="C365" s="53" t="s">
        <v>2985</v>
      </c>
      <c r="D365" s="10" t="s">
        <v>1521</v>
      </c>
      <c r="E365" s="42">
        <v>17</v>
      </c>
      <c r="F365" s="10" t="s">
        <v>21</v>
      </c>
      <c r="G365" s="10"/>
      <c r="H365" s="10" t="s">
        <v>0</v>
      </c>
      <c r="I365" s="10"/>
    </row>
    <row r="366" spans="1:9" s="4" customFormat="1" ht="45" x14ac:dyDescent="0.3">
      <c r="A366" s="15" t="s">
        <v>2009</v>
      </c>
      <c r="B366" s="12" t="s">
        <v>397</v>
      </c>
      <c r="C366" s="53" t="s">
        <v>2986</v>
      </c>
      <c r="D366" s="10" t="s">
        <v>1521</v>
      </c>
      <c r="E366" s="42">
        <v>9</v>
      </c>
      <c r="F366" s="10" t="s">
        <v>21</v>
      </c>
      <c r="G366" s="10"/>
      <c r="H366" s="10" t="s">
        <v>0</v>
      </c>
      <c r="I366" s="10"/>
    </row>
    <row r="367" spans="1:9" s="4" customFormat="1" ht="45" x14ac:dyDescent="0.3">
      <c r="A367" s="15" t="s">
        <v>2009</v>
      </c>
      <c r="B367" s="12" t="s">
        <v>398</v>
      </c>
      <c r="C367" s="53" t="s">
        <v>2980</v>
      </c>
      <c r="D367" s="10" t="s">
        <v>1521</v>
      </c>
      <c r="E367" s="42">
        <v>2</v>
      </c>
      <c r="F367" s="10" t="s">
        <v>21</v>
      </c>
      <c r="G367" s="10"/>
      <c r="H367" s="10" t="s">
        <v>0</v>
      </c>
      <c r="I367" s="10"/>
    </row>
    <row r="368" spans="1:9" s="4" customFormat="1" ht="45" x14ac:dyDescent="0.3">
      <c r="A368" s="15" t="s">
        <v>2009</v>
      </c>
      <c r="B368" s="12" t="s">
        <v>399</v>
      </c>
      <c r="C368" s="53" t="s">
        <v>2981</v>
      </c>
      <c r="D368" s="10" t="s">
        <v>1521</v>
      </c>
      <c r="E368" s="42">
        <v>2</v>
      </c>
      <c r="F368" s="10" t="s">
        <v>21</v>
      </c>
      <c r="G368" s="10"/>
      <c r="H368" s="10" t="s">
        <v>0</v>
      </c>
      <c r="I368" s="10"/>
    </row>
    <row r="369" spans="1:9" s="4" customFormat="1" ht="45" x14ac:dyDescent="0.3">
      <c r="A369" s="15" t="s">
        <v>2009</v>
      </c>
      <c r="B369" s="12" t="s">
        <v>2287</v>
      </c>
      <c r="C369" s="53" t="s">
        <v>2990</v>
      </c>
      <c r="D369" s="10" t="s">
        <v>1521</v>
      </c>
      <c r="E369" s="42">
        <v>3</v>
      </c>
      <c r="F369" s="10" t="s">
        <v>21</v>
      </c>
      <c r="G369" s="10"/>
      <c r="H369" s="10" t="s">
        <v>0</v>
      </c>
      <c r="I369" s="10"/>
    </row>
    <row r="370" spans="1:9" s="4" customFormat="1" ht="45" x14ac:dyDescent="0.3">
      <c r="A370" s="15" t="s">
        <v>2009</v>
      </c>
      <c r="B370" s="12" t="s">
        <v>400</v>
      </c>
      <c r="C370" s="53" t="s">
        <v>2979</v>
      </c>
      <c r="D370" s="10" t="s">
        <v>1521</v>
      </c>
      <c r="E370" s="42">
        <v>26</v>
      </c>
      <c r="F370" s="10" t="s">
        <v>21</v>
      </c>
      <c r="G370" s="10"/>
      <c r="H370" s="10" t="s">
        <v>0</v>
      </c>
      <c r="I370" s="10"/>
    </row>
    <row r="371" spans="1:9" s="4" customFormat="1" ht="45" x14ac:dyDescent="0.3">
      <c r="A371" s="15" t="s">
        <v>2009</v>
      </c>
      <c r="B371" s="12" t="s">
        <v>2288</v>
      </c>
      <c r="C371" s="53" t="s">
        <v>2976</v>
      </c>
      <c r="D371" s="10" t="s">
        <v>1521</v>
      </c>
      <c r="E371" s="42">
        <v>1</v>
      </c>
      <c r="F371" s="10" t="s">
        <v>21</v>
      </c>
      <c r="G371" s="10"/>
      <c r="H371" s="10" t="s">
        <v>0</v>
      </c>
      <c r="I371" s="10"/>
    </row>
    <row r="372" spans="1:9" s="4" customFormat="1" ht="45" x14ac:dyDescent="0.3">
      <c r="A372" s="15" t="s">
        <v>2009</v>
      </c>
      <c r="B372" s="12" t="s">
        <v>2289</v>
      </c>
      <c r="C372" s="53" t="s">
        <v>2981</v>
      </c>
      <c r="D372" s="10" t="s">
        <v>1521</v>
      </c>
      <c r="E372" s="42">
        <v>2</v>
      </c>
      <c r="F372" s="10" t="s">
        <v>21</v>
      </c>
      <c r="G372" s="10"/>
      <c r="H372" s="10" t="s">
        <v>0</v>
      </c>
      <c r="I372" s="10"/>
    </row>
    <row r="373" spans="1:9" s="4" customFormat="1" ht="45" x14ac:dyDescent="0.3">
      <c r="A373" s="15" t="s">
        <v>2012</v>
      </c>
      <c r="B373" s="12" t="s">
        <v>2288</v>
      </c>
      <c r="C373" s="53" t="s">
        <v>2976</v>
      </c>
      <c r="D373" s="10" t="s">
        <v>1521</v>
      </c>
      <c r="E373" s="42">
        <v>26</v>
      </c>
      <c r="F373" s="10" t="s">
        <v>21</v>
      </c>
      <c r="G373" s="10"/>
      <c r="H373" s="10" t="s">
        <v>0</v>
      </c>
      <c r="I373" s="10"/>
    </row>
    <row r="374" spans="1:9" s="4" customFormat="1" ht="45" x14ac:dyDescent="0.3">
      <c r="A374" s="15" t="s">
        <v>2012</v>
      </c>
      <c r="B374" s="12" t="s">
        <v>2290</v>
      </c>
      <c r="C374" s="53" t="s">
        <v>2986</v>
      </c>
      <c r="D374" s="10" t="s">
        <v>1521</v>
      </c>
      <c r="E374" s="42">
        <v>31</v>
      </c>
      <c r="F374" s="10" t="s">
        <v>21</v>
      </c>
      <c r="G374" s="10"/>
      <c r="H374" s="10" t="s">
        <v>0</v>
      </c>
      <c r="I374" s="10"/>
    </row>
    <row r="375" spans="1:9" s="4" customFormat="1" ht="45" x14ac:dyDescent="0.3">
      <c r="A375" s="15" t="s">
        <v>2012</v>
      </c>
      <c r="B375" s="12" t="s">
        <v>2291</v>
      </c>
      <c r="C375" s="53" t="s">
        <v>2985</v>
      </c>
      <c r="D375" s="10" t="s">
        <v>1521</v>
      </c>
      <c r="E375" s="42">
        <v>79</v>
      </c>
      <c r="F375" s="10" t="s">
        <v>21</v>
      </c>
      <c r="G375" s="10"/>
      <c r="H375" s="10" t="s">
        <v>0</v>
      </c>
      <c r="I375" s="10"/>
    </row>
    <row r="376" spans="1:9" s="4" customFormat="1" ht="45" x14ac:dyDescent="0.3">
      <c r="A376" s="15" t="s">
        <v>2012</v>
      </c>
      <c r="B376" s="12" t="s">
        <v>2292</v>
      </c>
      <c r="C376" s="53" t="s">
        <v>2980</v>
      </c>
      <c r="D376" s="10" t="s">
        <v>1521</v>
      </c>
      <c r="E376" s="42">
        <v>52</v>
      </c>
      <c r="F376" s="10" t="s">
        <v>21</v>
      </c>
      <c r="G376" s="10"/>
      <c r="H376" s="10" t="s">
        <v>0</v>
      </c>
      <c r="I376" s="10"/>
    </row>
    <row r="377" spans="1:9" s="4" customFormat="1" ht="45" x14ac:dyDescent="0.3">
      <c r="A377" s="15" t="s">
        <v>2012</v>
      </c>
      <c r="B377" s="12" t="s">
        <v>2289</v>
      </c>
      <c r="C377" s="53" t="s">
        <v>2981</v>
      </c>
      <c r="D377" s="10" t="s">
        <v>1521</v>
      </c>
      <c r="E377" s="42">
        <v>52</v>
      </c>
      <c r="F377" s="10" t="s">
        <v>21</v>
      </c>
      <c r="G377" s="10"/>
      <c r="H377" s="10" t="s">
        <v>0</v>
      </c>
      <c r="I377" s="10"/>
    </row>
    <row r="378" spans="1:9" s="4" customFormat="1" ht="45" x14ac:dyDescent="0.3">
      <c r="A378" s="15" t="s">
        <v>2012</v>
      </c>
      <c r="B378" s="12" t="s">
        <v>2293</v>
      </c>
      <c r="C378" s="53" t="s">
        <v>2982</v>
      </c>
      <c r="D378" s="10" t="s">
        <v>1521</v>
      </c>
      <c r="E378" s="42">
        <v>38</v>
      </c>
      <c r="F378" s="10" t="s">
        <v>21</v>
      </c>
      <c r="G378" s="10"/>
      <c r="H378" s="10" t="s">
        <v>0</v>
      </c>
      <c r="I378" s="10"/>
    </row>
    <row r="379" spans="1:9" s="4" customFormat="1" ht="45" x14ac:dyDescent="0.3">
      <c r="A379" s="15" t="s">
        <v>2012</v>
      </c>
      <c r="B379" s="12" t="s">
        <v>2294</v>
      </c>
      <c r="C379" s="53" t="s">
        <v>2990</v>
      </c>
      <c r="D379" s="10" t="s">
        <v>1521</v>
      </c>
      <c r="E379" s="42">
        <v>31</v>
      </c>
      <c r="F379" s="10" t="s">
        <v>21</v>
      </c>
      <c r="G379" s="10"/>
      <c r="H379" s="10" t="s">
        <v>0</v>
      </c>
      <c r="I379" s="10"/>
    </row>
    <row r="380" spans="1:9" s="4" customFormat="1" ht="45" x14ac:dyDescent="0.3">
      <c r="A380" s="15" t="s">
        <v>2012</v>
      </c>
      <c r="B380" s="12" t="s">
        <v>2295</v>
      </c>
      <c r="C380" s="53" t="s">
        <v>2983</v>
      </c>
      <c r="D380" s="10" t="s">
        <v>1521</v>
      </c>
      <c r="E380" s="42">
        <v>52</v>
      </c>
      <c r="F380" s="10" t="s">
        <v>21</v>
      </c>
      <c r="G380" s="10"/>
      <c r="H380" s="10" t="s">
        <v>0</v>
      </c>
      <c r="I380" s="10"/>
    </row>
    <row r="381" spans="1:9" s="4" customFormat="1" ht="45" x14ac:dyDescent="0.3">
      <c r="A381" s="15" t="s">
        <v>2012</v>
      </c>
      <c r="B381" s="12" t="s">
        <v>2296</v>
      </c>
      <c r="C381" s="53" t="s">
        <v>2987</v>
      </c>
      <c r="D381" s="10" t="s">
        <v>1521</v>
      </c>
      <c r="E381" s="42">
        <v>38</v>
      </c>
      <c r="F381" s="10" t="s">
        <v>21</v>
      </c>
      <c r="G381" s="10"/>
      <c r="H381" s="10" t="s">
        <v>0</v>
      </c>
      <c r="I381" s="10"/>
    </row>
    <row r="382" spans="1:9" s="4" customFormat="1" ht="45" x14ac:dyDescent="0.3">
      <c r="A382" s="15" t="s">
        <v>2012</v>
      </c>
      <c r="B382" s="12" t="s">
        <v>2297</v>
      </c>
      <c r="C382" s="53" t="s">
        <v>2979</v>
      </c>
      <c r="D382" s="10" t="s">
        <v>1521</v>
      </c>
      <c r="E382" s="42">
        <v>43</v>
      </c>
      <c r="F382" s="10" t="s">
        <v>21</v>
      </c>
      <c r="G382" s="10"/>
      <c r="H382" s="10" t="s">
        <v>0</v>
      </c>
      <c r="I382" s="10"/>
    </row>
    <row r="383" spans="1:9" s="4" customFormat="1" ht="45" x14ac:dyDescent="0.3">
      <c r="A383" s="15" t="s">
        <v>2012</v>
      </c>
      <c r="B383" s="12" t="s">
        <v>2298</v>
      </c>
      <c r="C383" s="53" t="s">
        <v>2974</v>
      </c>
      <c r="D383" s="10" t="s">
        <v>1521</v>
      </c>
      <c r="E383" s="42">
        <v>13</v>
      </c>
      <c r="F383" s="10" t="s">
        <v>21</v>
      </c>
      <c r="G383" s="10"/>
      <c r="H383" s="10" t="s">
        <v>0</v>
      </c>
      <c r="I383" s="10"/>
    </row>
    <row r="384" spans="1:9" s="4" customFormat="1" ht="45" x14ac:dyDescent="0.3">
      <c r="A384" s="15" t="s">
        <v>2012</v>
      </c>
      <c r="B384" s="12" t="s">
        <v>2299</v>
      </c>
      <c r="C384" s="53" t="s">
        <v>2991</v>
      </c>
      <c r="D384" s="10" t="s">
        <v>1521</v>
      </c>
      <c r="E384" s="42">
        <v>38</v>
      </c>
      <c r="F384" s="10" t="s">
        <v>21</v>
      </c>
      <c r="G384" s="10"/>
      <c r="H384" s="10" t="s">
        <v>0</v>
      </c>
      <c r="I384" s="10"/>
    </row>
    <row r="385" spans="1:9" s="4" customFormat="1" ht="45" x14ac:dyDescent="0.3">
      <c r="A385" s="15" t="s">
        <v>2012</v>
      </c>
      <c r="B385" s="12" t="s">
        <v>2300</v>
      </c>
      <c r="C385" s="53" t="s">
        <v>2992</v>
      </c>
      <c r="D385" s="10" t="s">
        <v>1521</v>
      </c>
      <c r="E385" s="42">
        <v>62</v>
      </c>
      <c r="F385" s="10" t="s">
        <v>21</v>
      </c>
      <c r="G385" s="10"/>
      <c r="H385" s="10" t="s">
        <v>0</v>
      </c>
      <c r="I385" s="10"/>
    </row>
    <row r="386" spans="1:9" s="4" customFormat="1" ht="45" x14ac:dyDescent="0.3">
      <c r="A386" s="15" t="s">
        <v>2012</v>
      </c>
      <c r="B386" s="12" t="s">
        <v>2290</v>
      </c>
      <c r="C386" s="53" t="s">
        <v>2993</v>
      </c>
      <c r="D386" s="10" t="s">
        <v>1521</v>
      </c>
      <c r="E386" s="42">
        <v>13</v>
      </c>
      <c r="F386" s="10" t="s">
        <v>21</v>
      </c>
      <c r="G386" s="10"/>
      <c r="H386" s="10" t="s">
        <v>0</v>
      </c>
      <c r="I386" s="10"/>
    </row>
    <row r="387" spans="1:9" s="4" customFormat="1" ht="45" x14ac:dyDescent="0.3">
      <c r="A387" s="15" t="s">
        <v>2012</v>
      </c>
      <c r="B387" s="12" t="s">
        <v>2301</v>
      </c>
      <c r="C387" s="53" t="s">
        <v>2994</v>
      </c>
      <c r="D387" s="10" t="s">
        <v>1521</v>
      </c>
      <c r="E387" s="42">
        <v>38</v>
      </c>
      <c r="F387" s="10" t="s">
        <v>21</v>
      </c>
      <c r="G387" s="10"/>
      <c r="H387" s="10" t="s">
        <v>0</v>
      </c>
      <c r="I387" s="10"/>
    </row>
    <row r="388" spans="1:9" s="4" customFormat="1" ht="45" x14ac:dyDescent="0.3">
      <c r="A388" s="15" t="s">
        <v>2014</v>
      </c>
      <c r="B388" s="12" t="s">
        <v>2302</v>
      </c>
      <c r="C388" s="53" t="s">
        <v>2995</v>
      </c>
      <c r="D388" s="10" t="s">
        <v>1521</v>
      </c>
      <c r="E388" s="42">
        <v>20</v>
      </c>
      <c r="F388" s="10" t="s">
        <v>21</v>
      </c>
      <c r="G388" s="10"/>
      <c r="H388" s="10" t="s">
        <v>0</v>
      </c>
      <c r="I388" s="10"/>
    </row>
    <row r="389" spans="1:9" s="4" customFormat="1" ht="45" x14ac:dyDescent="0.3">
      <c r="A389" s="15" t="s">
        <v>2014</v>
      </c>
      <c r="B389" s="12" t="s">
        <v>2303</v>
      </c>
      <c r="C389" s="53" t="s">
        <v>2996</v>
      </c>
      <c r="D389" s="10" t="s">
        <v>1521</v>
      </c>
      <c r="E389" s="42">
        <v>20</v>
      </c>
      <c r="F389" s="10" t="s">
        <v>21</v>
      </c>
      <c r="G389" s="10"/>
      <c r="H389" s="10" t="s">
        <v>0</v>
      </c>
      <c r="I389" s="10"/>
    </row>
    <row r="390" spans="1:9" s="4" customFormat="1" ht="45" x14ac:dyDescent="0.3">
      <c r="A390" s="15" t="s">
        <v>2014</v>
      </c>
      <c r="B390" s="12" t="s">
        <v>2304</v>
      </c>
      <c r="C390" s="53" t="s">
        <v>2997</v>
      </c>
      <c r="D390" s="10" t="s">
        <v>1521</v>
      </c>
      <c r="E390" s="42">
        <v>20</v>
      </c>
      <c r="F390" s="10" t="s">
        <v>21</v>
      </c>
      <c r="G390" s="10"/>
      <c r="H390" s="10" t="s">
        <v>0</v>
      </c>
      <c r="I390" s="10"/>
    </row>
    <row r="391" spans="1:9" s="4" customFormat="1" ht="45" x14ac:dyDescent="0.3">
      <c r="A391" s="15" t="s">
        <v>2014</v>
      </c>
      <c r="B391" s="12" t="s">
        <v>2305</v>
      </c>
      <c r="C391" s="53" t="s">
        <v>2998</v>
      </c>
      <c r="D391" s="10" t="s">
        <v>1521</v>
      </c>
      <c r="E391" s="42">
        <v>20</v>
      </c>
      <c r="F391" s="10" t="s">
        <v>21</v>
      </c>
      <c r="G391" s="10"/>
      <c r="H391" s="10" t="s">
        <v>0</v>
      </c>
      <c r="I391" s="10"/>
    </row>
    <row r="392" spans="1:9" s="4" customFormat="1" ht="45" x14ac:dyDescent="0.3">
      <c r="A392" s="15" t="s">
        <v>2014</v>
      </c>
      <c r="B392" s="12" t="s">
        <v>2306</v>
      </c>
      <c r="C392" s="53" t="s">
        <v>2999</v>
      </c>
      <c r="D392" s="10" t="s">
        <v>1521</v>
      </c>
      <c r="E392" s="42">
        <v>20</v>
      </c>
      <c r="F392" s="10" t="s">
        <v>21</v>
      </c>
      <c r="G392" s="10"/>
      <c r="H392" s="10" t="s">
        <v>0</v>
      </c>
      <c r="I392" s="10"/>
    </row>
    <row r="393" spans="1:9" s="4" customFormat="1" ht="45" x14ac:dyDescent="0.3">
      <c r="A393" s="15" t="s">
        <v>2014</v>
      </c>
      <c r="B393" s="12" t="s">
        <v>2307</v>
      </c>
      <c r="C393" s="53" t="s">
        <v>3000</v>
      </c>
      <c r="D393" s="10" t="s">
        <v>1521</v>
      </c>
      <c r="E393" s="42">
        <v>20</v>
      </c>
      <c r="F393" s="10" t="s">
        <v>21</v>
      </c>
      <c r="G393" s="10"/>
      <c r="H393" s="10" t="s">
        <v>0</v>
      </c>
      <c r="I393" s="10"/>
    </row>
    <row r="394" spans="1:9" s="4" customFormat="1" ht="45" x14ac:dyDescent="0.3">
      <c r="A394" s="15" t="s">
        <v>2014</v>
      </c>
      <c r="B394" s="12" t="s">
        <v>2308</v>
      </c>
      <c r="C394" s="53" t="s">
        <v>3001</v>
      </c>
      <c r="D394" s="10" t="s">
        <v>1521</v>
      </c>
      <c r="E394" s="42">
        <v>20</v>
      </c>
      <c r="F394" s="10" t="s">
        <v>21</v>
      </c>
      <c r="G394" s="10"/>
      <c r="H394" s="10" t="s">
        <v>0</v>
      </c>
      <c r="I394" s="10"/>
    </row>
    <row r="395" spans="1:9" s="4" customFormat="1" ht="45" x14ac:dyDescent="0.3">
      <c r="A395" s="15" t="s">
        <v>2014</v>
      </c>
      <c r="B395" s="12" t="s">
        <v>2309</v>
      </c>
      <c r="C395" s="53" t="s">
        <v>3002</v>
      </c>
      <c r="D395" s="10" t="s">
        <v>1521</v>
      </c>
      <c r="E395" s="42">
        <v>20</v>
      </c>
      <c r="F395" s="10" t="s">
        <v>21</v>
      </c>
      <c r="G395" s="10"/>
      <c r="H395" s="10" t="s">
        <v>0</v>
      </c>
      <c r="I395" s="10"/>
    </row>
    <row r="396" spans="1:9" s="4" customFormat="1" ht="45" x14ac:dyDescent="0.3">
      <c r="A396" s="15" t="s">
        <v>2014</v>
      </c>
      <c r="B396" s="12" t="s">
        <v>2310</v>
      </c>
      <c r="C396" s="53" t="s">
        <v>3003</v>
      </c>
      <c r="D396" s="10" t="s">
        <v>1521</v>
      </c>
      <c r="E396" s="42">
        <v>20</v>
      </c>
      <c r="F396" s="10" t="s">
        <v>21</v>
      </c>
      <c r="G396" s="10"/>
      <c r="H396" s="10" t="s">
        <v>0</v>
      </c>
      <c r="I396" s="10"/>
    </row>
    <row r="397" spans="1:9" s="4" customFormat="1" ht="45" x14ac:dyDescent="0.3">
      <c r="A397" s="15" t="s">
        <v>2014</v>
      </c>
      <c r="B397" s="12" t="s">
        <v>2311</v>
      </c>
      <c r="C397" s="53" t="s">
        <v>3004</v>
      </c>
      <c r="D397" s="10" t="s">
        <v>1521</v>
      </c>
      <c r="E397" s="42">
        <v>20</v>
      </c>
      <c r="F397" s="10" t="s">
        <v>21</v>
      </c>
      <c r="G397" s="10"/>
      <c r="H397" s="10" t="s">
        <v>0</v>
      </c>
      <c r="I397" s="10"/>
    </row>
    <row r="398" spans="1:9" s="4" customFormat="1" ht="45" x14ac:dyDescent="0.3">
      <c r="A398" s="15" t="s">
        <v>2014</v>
      </c>
      <c r="B398" s="12" t="s">
        <v>2312</v>
      </c>
      <c r="C398" s="53" t="s">
        <v>3005</v>
      </c>
      <c r="D398" s="10" t="s">
        <v>1521</v>
      </c>
      <c r="E398" s="42">
        <v>20</v>
      </c>
      <c r="F398" s="10" t="s">
        <v>21</v>
      </c>
      <c r="G398" s="10"/>
      <c r="H398" s="10" t="s">
        <v>0</v>
      </c>
      <c r="I398" s="10"/>
    </row>
    <row r="399" spans="1:9" s="4" customFormat="1" ht="45" x14ac:dyDescent="0.3">
      <c r="A399" s="15" t="s">
        <v>2014</v>
      </c>
      <c r="B399" s="12" t="s">
        <v>2313</v>
      </c>
      <c r="C399" s="53" t="s">
        <v>3006</v>
      </c>
      <c r="D399" s="10" t="s">
        <v>1521</v>
      </c>
      <c r="E399" s="42">
        <v>20</v>
      </c>
      <c r="F399" s="10" t="s">
        <v>21</v>
      </c>
      <c r="G399" s="10"/>
      <c r="H399" s="10" t="s">
        <v>0</v>
      </c>
      <c r="I399" s="10"/>
    </row>
    <row r="400" spans="1:9" s="4" customFormat="1" ht="45" x14ac:dyDescent="0.3">
      <c r="A400" s="15" t="s">
        <v>2014</v>
      </c>
      <c r="B400" s="12" t="s">
        <v>2314</v>
      </c>
      <c r="C400" s="53" t="s">
        <v>3007</v>
      </c>
      <c r="D400" s="10" t="s">
        <v>1521</v>
      </c>
      <c r="E400" s="42">
        <v>20</v>
      </c>
      <c r="F400" s="10" t="s">
        <v>21</v>
      </c>
      <c r="G400" s="10"/>
      <c r="H400" s="10" t="s">
        <v>0</v>
      </c>
      <c r="I400" s="10"/>
    </row>
    <row r="401" spans="1:9" s="4" customFormat="1" ht="45" x14ac:dyDescent="0.3">
      <c r="A401" s="15" t="s">
        <v>2014</v>
      </c>
      <c r="B401" s="12" t="s">
        <v>2315</v>
      </c>
      <c r="C401" s="53" t="s">
        <v>3008</v>
      </c>
      <c r="D401" s="10" t="s">
        <v>1521</v>
      </c>
      <c r="E401" s="42">
        <v>80</v>
      </c>
      <c r="F401" s="10" t="s">
        <v>21</v>
      </c>
      <c r="G401" s="10"/>
      <c r="H401" s="10" t="s">
        <v>0</v>
      </c>
      <c r="I401" s="10"/>
    </row>
    <row r="402" spans="1:9" s="4" customFormat="1" ht="45" x14ac:dyDescent="0.3">
      <c r="A402" s="15" t="s">
        <v>2015</v>
      </c>
      <c r="B402" s="12" t="s">
        <v>2316</v>
      </c>
      <c r="C402" s="53" t="s">
        <v>3009</v>
      </c>
      <c r="D402" s="10" t="s">
        <v>1521</v>
      </c>
      <c r="E402" s="42">
        <v>60</v>
      </c>
      <c r="F402" s="10" t="s">
        <v>21</v>
      </c>
      <c r="G402" s="10"/>
      <c r="H402" s="10" t="s">
        <v>0</v>
      </c>
      <c r="I402" s="10"/>
    </row>
    <row r="403" spans="1:9" s="4" customFormat="1" ht="45" x14ac:dyDescent="0.3">
      <c r="A403" s="15" t="s">
        <v>2015</v>
      </c>
      <c r="B403" s="12" t="s">
        <v>2317</v>
      </c>
      <c r="C403" s="53" t="s">
        <v>3009</v>
      </c>
      <c r="D403" s="10" t="s">
        <v>1521</v>
      </c>
      <c r="E403" s="42">
        <v>10</v>
      </c>
      <c r="F403" s="10" t="s">
        <v>21</v>
      </c>
      <c r="G403" s="10"/>
      <c r="H403" s="10" t="s">
        <v>0</v>
      </c>
      <c r="I403" s="10"/>
    </row>
    <row r="404" spans="1:9" s="4" customFormat="1" ht="45" x14ac:dyDescent="0.3">
      <c r="A404" s="15" t="s">
        <v>2015</v>
      </c>
      <c r="B404" s="12" t="s">
        <v>2318</v>
      </c>
      <c r="C404" s="53" t="s">
        <v>3009</v>
      </c>
      <c r="D404" s="10" t="s">
        <v>1521</v>
      </c>
      <c r="E404" s="42">
        <v>10</v>
      </c>
      <c r="F404" s="10" t="s">
        <v>21</v>
      </c>
      <c r="G404" s="10"/>
      <c r="H404" s="10" t="s">
        <v>0</v>
      </c>
      <c r="I404" s="10"/>
    </row>
    <row r="405" spans="1:9" s="4" customFormat="1" ht="45" x14ac:dyDescent="0.3">
      <c r="A405" s="15" t="s">
        <v>2015</v>
      </c>
      <c r="B405" s="12" t="s">
        <v>2319</v>
      </c>
      <c r="C405" s="53" t="s">
        <v>3009</v>
      </c>
      <c r="D405" s="10" t="s">
        <v>1521</v>
      </c>
      <c r="E405" s="42">
        <v>10</v>
      </c>
      <c r="F405" s="10" t="s">
        <v>21</v>
      </c>
      <c r="G405" s="10"/>
      <c r="H405" s="10" t="s">
        <v>0</v>
      </c>
      <c r="I405" s="10"/>
    </row>
    <row r="406" spans="1:9" s="4" customFormat="1" ht="45" x14ac:dyDescent="0.3">
      <c r="A406" s="15" t="s">
        <v>2015</v>
      </c>
      <c r="B406" s="12" t="s">
        <v>2320</v>
      </c>
      <c r="C406" s="53" t="s">
        <v>3009</v>
      </c>
      <c r="D406" s="10" t="s">
        <v>1521</v>
      </c>
      <c r="E406" s="42">
        <v>10</v>
      </c>
      <c r="F406" s="10" t="s">
        <v>21</v>
      </c>
      <c r="G406" s="10"/>
      <c r="H406" s="10" t="s">
        <v>0</v>
      </c>
      <c r="I406" s="10"/>
    </row>
    <row r="407" spans="1:9" s="4" customFormat="1" ht="45" x14ac:dyDescent="0.3">
      <c r="A407" s="15" t="s">
        <v>2015</v>
      </c>
      <c r="B407" s="12" t="s">
        <v>2321</v>
      </c>
      <c r="C407" s="53" t="s">
        <v>3009</v>
      </c>
      <c r="D407" s="10" t="s">
        <v>1521</v>
      </c>
      <c r="E407" s="42">
        <v>10</v>
      </c>
      <c r="F407" s="10" t="s">
        <v>21</v>
      </c>
      <c r="G407" s="10"/>
      <c r="H407" s="10" t="s">
        <v>0</v>
      </c>
      <c r="I407" s="10"/>
    </row>
    <row r="408" spans="1:9" s="4" customFormat="1" ht="45" x14ac:dyDescent="0.3">
      <c r="A408" s="15" t="s">
        <v>2015</v>
      </c>
      <c r="B408" s="12" t="s">
        <v>2322</v>
      </c>
      <c r="C408" s="53" t="s">
        <v>3009</v>
      </c>
      <c r="D408" s="10" t="s">
        <v>1521</v>
      </c>
      <c r="E408" s="42">
        <v>50</v>
      </c>
      <c r="F408" s="10" t="s">
        <v>21</v>
      </c>
      <c r="G408" s="10"/>
      <c r="H408" s="10" t="s">
        <v>0</v>
      </c>
      <c r="I408" s="10"/>
    </row>
    <row r="409" spans="1:9" s="4" customFormat="1" ht="45" x14ac:dyDescent="0.3">
      <c r="A409" s="15" t="s">
        <v>2015</v>
      </c>
      <c r="B409" s="12" t="s">
        <v>2323</v>
      </c>
      <c r="C409" s="53" t="s">
        <v>3009</v>
      </c>
      <c r="D409" s="10" t="s">
        <v>1521</v>
      </c>
      <c r="E409" s="42">
        <v>10</v>
      </c>
      <c r="F409" s="10" t="s">
        <v>21</v>
      </c>
      <c r="G409" s="10"/>
      <c r="H409" s="10" t="s">
        <v>0</v>
      </c>
      <c r="I409" s="10"/>
    </row>
    <row r="410" spans="1:9" s="4" customFormat="1" ht="45" x14ac:dyDescent="0.3">
      <c r="A410" s="15" t="s">
        <v>2015</v>
      </c>
      <c r="B410" s="12" t="s">
        <v>2324</v>
      </c>
      <c r="C410" s="53" t="s">
        <v>3010</v>
      </c>
      <c r="D410" s="10" t="s">
        <v>1521</v>
      </c>
      <c r="E410" s="42">
        <v>200</v>
      </c>
      <c r="F410" s="10" t="s">
        <v>21</v>
      </c>
      <c r="G410" s="10"/>
      <c r="H410" s="10" t="s">
        <v>0</v>
      </c>
      <c r="I410" s="10"/>
    </row>
    <row r="411" spans="1:9" s="4" customFormat="1" ht="45" x14ac:dyDescent="0.3">
      <c r="A411" s="15" t="s">
        <v>2015</v>
      </c>
      <c r="B411" s="12" t="s">
        <v>2325</v>
      </c>
      <c r="C411" s="53" t="s">
        <v>3010</v>
      </c>
      <c r="D411" s="10" t="s">
        <v>1521</v>
      </c>
      <c r="E411" s="42">
        <v>80</v>
      </c>
      <c r="F411" s="10" t="s">
        <v>21</v>
      </c>
      <c r="G411" s="10"/>
      <c r="H411" s="10" t="s">
        <v>0</v>
      </c>
      <c r="I411" s="10"/>
    </row>
    <row r="412" spans="1:9" s="4" customFormat="1" ht="45" x14ac:dyDescent="0.3">
      <c r="A412" s="15" t="s">
        <v>2015</v>
      </c>
      <c r="B412" s="12" t="s">
        <v>2326</v>
      </c>
      <c r="C412" s="53" t="s">
        <v>3010</v>
      </c>
      <c r="D412" s="10" t="s">
        <v>1521</v>
      </c>
      <c r="E412" s="42">
        <v>200</v>
      </c>
      <c r="F412" s="10" t="s">
        <v>21</v>
      </c>
      <c r="G412" s="10"/>
      <c r="H412" s="10" t="s">
        <v>0</v>
      </c>
      <c r="I412" s="10"/>
    </row>
    <row r="413" spans="1:9" s="4" customFormat="1" ht="45" x14ac:dyDescent="0.3">
      <c r="A413" s="15" t="s">
        <v>2015</v>
      </c>
      <c r="B413" s="12" t="s">
        <v>2327</v>
      </c>
      <c r="C413" s="53" t="s">
        <v>3011</v>
      </c>
      <c r="D413" s="10" t="s">
        <v>1521</v>
      </c>
      <c r="E413" s="42">
        <v>20</v>
      </c>
      <c r="F413" s="10" t="s">
        <v>21</v>
      </c>
      <c r="G413" s="10"/>
      <c r="H413" s="10" t="s">
        <v>0</v>
      </c>
      <c r="I413" s="10"/>
    </row>
    <row r="414" spans="1:9" s="4" customFormat="1" ht="45" x14ac:dyDescent="0.3">
      <c r="A414" s="15" t="s">
        <v>2015</v>
      </c>
      <c r="B414" s="12" t="s">
        <v>2328</v>
      </c>
      <c r="C414" s="53" t="s">
        <v>3012</v>
      </c>
      <c r="D414" s="10" t="s">
        <v>1521</v>
      </c>
      <c r="E414" s="42">
        <v>80</v>
      </c>
      <c r="F414" s="10" t="s">
        <v>21</v>
      </c>
      <c r="G414" s="10"/>
      <c r="H414" s="10" t="s">
        <v>0</v>
      </c>
      <c r="I414" s="10"/>
    </row>
    <row r="415" spans="1:9" s="4" customFormat="1" ht="45" x14ac:dyDescent="0.3">
      <c r="A415" s="15" t="s">
        <v>2015</v>
      </c>
      <c r="B415" s="12" t="s">
        <v>2329</v>
      </c>
      <c r="C415" s="53" t="s">
        <v>3013</v>
      </c>
      <c r="D415" s="10" t="s">
        <v>1521</v>
      </c>
      <c r="E415" s="42">
        <v>100</v>
      </c>
      <c r="F415" s="10" t="s">
        <v>21</v>
      </c>
      <c r="G415" s="10"/>
      <c r="H415" s="10" t="s">
        <v>0</v>
      </c>
      <c r="I415" s="10"/>
    </row>
    <row r="416" spans="1:9" s="4" customFormat="1" ht="45" x14ac:dyDescent="0.3">
      <c r="A416" s="15" t="s">
        <v>2015</v>
      </c>
      <c r="B416" s="12" t="s">
        <v>2330</v>
      </c>
      <c r="C416" s="53" t="s">
        <v>3013</v>
      </c>
      <c r="D416" s="10" t="s">
        <v>1521</v>
      </c>
      <c r="E416" s="42">
        <v>50</v>
      </c>
      <c r="F416" s="10" t="s">
        <v>21</v>
      </c>
      <c r="G416" s="10"/>
      <c r="H416" s="10" t="s">
        <v>0</v>
      </c>
      <c r="I416" s="10"/>
    </row>
    <row r="417" spans="1:9" s="4" customFormat="1" ht="45" x14ac:dyDescent="0.3">
      <c r="A417" s="15" t="s">
        <v>2015</v>
      </c>
      <c r="B417" s="12" t="s">
        <v>2331</v>
      </c>
      <c r="C417" s="53" t="s">
        <v>3014</v>
      </c>
      <c r="D417" s="10" t="s">
        <v>1521</v>
      </c>
      <c r="E417" s="42">
        <v>80</v>
      </c>
      <c r="F417" s="10" t="s">
        <v>21</v>
      </c>
      <c r="G417" s="10"/>
      <c r="H417" s="10" t="s">
        <v>0</v>
      </c>
      <c r="I417" s="10"/>
    </row>
    <row r="418" spans="1:9" s="4" customFormat="1" ht="45" x14ac:dyDescent="0.3">
      <c r="A418" s="15" t="s">
        <v>2015</v>
      </c>
      <c r="B418" s="12" t="s">
        <v>2332</v>
      </c>
      <c r="C418" s="53" t="s">
        <v>3014</v>
      </c>
      <c r="D418" s="10" t="s">
        <v>1521</v>
      </c>
      <c r="E418" s="42">
        <v>51</v>
      </c>
      <c r="F418" s="10" t="s">
        <v>21</v>
      </c>
      <c r="G418" s="10"/>
      <c r="H418" s="10" t="s">
        <v>0</v>
      </c>
      <c r="I418" s="10"/>
    </row>
    <row r="419" spans="1:9" s="4" customFormat="1" ht="45" x14ac:dyDescent="0.3">
      <c r="A419" s="15" t="s">
        <v>2015</v>
      </c>
      <c r="B419" s="12" t="s">
        <v>2333</v>
      </c>
      <c r="C419" s="53" t="s">
        <v>3015</v>
      </c>
      <c r="D419" s="10" t="s">
        <v>1521</v>
      </c>
      <c r="E419" s="42">
        <v>40</v>
      </c>
      <c r="F419" s="10" t="s">
        <v>21</v>
      </c>
      <c r="G419" s="10"/>
      <c r="H419" s="10" t="s">
        <v>0</v>
      </c>
      <c r="I419" s="10"/>
    </row>
    <row r="420" spans="1:9" s="4" customFormat="1" ht="45" x14ac:dyDescent="0.3">
      <c r="A420" s="15" t="s">
        <v>2015</v>
      </c>
      <c r="B420" s="12" t="s">
        <v>2334</v>
      </c>
      <c r="C420" s="53" t="s">
        <v>3016</v>
      </c>
      <c r="D420" s="10" t="s">
        <v>1521</v>
      </c>
      <c r="E420" s="42">
        <v>20</v>
      </c>
      <c r="F420" s="10" t="s">
        <v>21</v>
      </c>
      <c r="G420" s="10"/>
      <c r="H420" s="10" t="s">
        <v>0</v>
      </c>
      <c r="I420" s="10"/>
    </row>
    <row r="421" spans="1:9" s="4" customFormat="1" ht="45" x14ac:dyDescent="0.3">
      <c r="A421" s="15" t="s">
        <v>2015</v>
      </c>
      <c r="B421" s="12" t="s">
        <v>2335</v>
      </c>
      <c r="C421" s="53" t="s">
        <v>3016</v>
      </c>
      <c r="D421" s="10" t="s">
        <v>1521</v>
      </c>
      <c r="E421" s="42">
        <v>20</v>
      </c>
      <c r="F421" s="10" t="s">
        <v>21</v>
      </c>
      <c r="G421" s="10"/>
      <c r="H421" s="10" t="s">
        <v>0</v>
      </c>
      <c r="I421" s="10"/>
    </row>
    <row r="422" spans="1:9" s="4" customFormat="1" ht="45" x14ac:dyDescent="0.3">
      <c r="A422" s="15" t="s">
        <v>2015</v>
      </c>
      <c r="B422" s="12" t="s">
        <v>2336</v>
      </c>
      <c r="C422" s="53" t="s">
        <v>3016</v>
      </c>
      <c r="D422" s="10" t="s">
        <v>1521</v>
      </c>
      <c r="E422" s="21">
        <v>25</v>
      </c>
      <c r="F422" s="10" t="s">
        <v>21</v>
      </c>
      <c r="G422" s="10"/>
      <c r="H422" s="10" t="s">
        <v>0</v>
      </c>
      <c r="I422" s="10"/>
    </row>
    <row r="423" spans="1:9" s="4" customFormat="1" ht="45" x14ac:dyDescent="0.3">
      <c r="A423" s="15" t="s">
        <v>2015</v>
      </c>
      <c r="B423" s="12" t="s">
        <v>2337</v>
      </c>
      <c r="C423" s="53" t="s">
        <v>3016</v>
      </c>
      <c r="D423" s="10" t="s">
        <v>1521</v>
      </c>
      <c r="E423" s="21">
        <v>68</v>
      </c>
      <c r="F423" s="10" t="s">
        <v>21</v>
      </c>
      <c r="G423" s="10"/>
      <c r="H423" s="10" t="s">
        <v>0</v>
      </c>
      <c r="I423" s="10"/>
    </row>
    <row r="424" spans="1:9" s="4" customFormat="1" ht="45" x14ac:dyDescent="0.3">
      <c r="A424" s="15" t="s">
        <v>2015</v>
      </c>
      <c r="B424" s="12" t="s">
        <v>2338</v>
      </c>
      <c r="C424" s="53" t="s">
        <v>3017</v>
      </c>
      <c r="D424" s="10" t="s">
        <v>1521</v>
      </c>
      <c r="E424" s="21">
        <v>20</v>
      </c>
      <c r="F424" s="10" t="s">
        <v>21</v>
      </c>
      <c r="G424" s="10"/>
      <c r="H424" s="10" t="s">
        <v>0</v>
      </c>
      <c r="I424" s="10"/>
    </row>
    <row r="425" spans="1:9" s="4" customFormat="1" ht="45" x14ac:dyDescent="0.3">
      <c r="A425" s="15" t="s">
        <v>2015</v>
      </c>
      <c r="B425" s="12" t="s">
        <v>2339</v>
      </c>
      <c r="C425" s="53" t="s">
        <v>3017</v>
      </c>
      <c r="D425" s="10" t="s">
        <v>1521</v>
      </c>
      <c r="E425" s="21">
        <v>20</v>
      </c>
      <c r="F425" s="10" t="s">
        <v>21</v>
      </c>
      <c r="G425" s="10"/>
      <c r="H425" s="10" t="s">
        <v>0</v>
      </c>
      <c r="I425" s="10"/>
    </row>
    <row r="426" spans="1:9" s="4" customFormat="1" ht="45" x14ac:dyDescent="0.3">
      <c r="A426" s="15" t="s">
        <v>2015</v>
      </c>
      <c r="B426" s="12" t="s">
        <v>2340</v>
      </c>
      <c r="C426" s="53" t="s">
        <v>3017</v>
      </c>
      <c r="D426" s="10" t="s">
        <v>1521</v>
      </c>
      <c r="E426" s="21">
        <v>40</v>
      </c>
      <c r="F426" s="10" t="s">
        <v>21</v>
      </c>
      <c r="G426" s="10"/>
      <c r="H426" s="10" t="s">
        <v>0</v>
      </c>
      <c r="I426" s="10"/>
    </row>
    <row r="427" spans="1:9" s="4" customFormat="1" ht="45" x14ac:dyDescent="0.3">
      <c r="A427" s="15" t="s">
        <v>2015</v>
      </c>
      <c r="B427" s="12" t="s">
        <v>2341</v>
      </c>
      <c r="C427" s="53" t="s">
        <v>3018</v>
      </c>
      <c r="D427" s="10" t="s">
        <v>1521</v>
      </c>
      <c r="E427" s="21">
        <v>100</v>
      </c>
      <c r="F427" s="10" t="s">
        <v>21</v>
      </c>
      <c r="G427" s="10"/>
      <c r="H427" s="10" t="s">
        <v>0</v>
      </c>
      <c r="I427" s="10"/>
    </row>
    <row r="428" spans="1:9" s="4" customFormat="1" ht="45" x14ac:dyDescent="0.3">
      <c r="A428" s="15" t="s">
        <v>2015</v>
      </c>
      <c r="B428" s="12" t="s">
        <v>2342</v>
      </c>
      <c r="C428" s="53" t="s">
        <v>2973</v>
      </c>
      <c r="D428" s="10" t="s">
        <v>1521</v>
      </c>
      <c r="E428" s="21">
        <v>564</v>
      </c>
      <c r="F428" s="10" t="s">
        <v>21</v>
      </c>
      <c r="G428" s="10"/>
      <c r="H428" s="10" t="s">
        <v>0</v>
      </c>
      <c r="I428" s="10"/>
    </row>
    <row r="429" spans="1:9" s="4" customFormat="1" ht="45" x14ac:dyDescent="0.3">
      <c r="A429" s="15" t="s">
        <v>2015</v>
      </c>
      <c r="B429" s="12" t="s">
        <v>2343</v>
      </c>
      <c r="C429" s="53" t="s">
        <v>3013</v>
      </c>
      <c r="D429" s="10" t="s">
        <v>1521</v>
      </c>
      <c r="E429" s="21">
        <v>12</v>
      </c>
      <c r="F429" s="10" t="s">
        <v>21</v>
      </c>
      <c r="G429" s="10"/>
      <c r="H429" s="10" t="s">
        <v>0</v>
      </c>
      <c r="I429" s="10"/>
    </row>
    <row r="430" spans="1:9" s="4" customFormat="1" ht="45" x14ac:dyDescent="0.3">
      <c r="A430" s="15" t="s">
        <v>2015</v>
      </c>
      <c r="B430" s="12" t="s">
        <v>2344</v>
      </c>
      <c r="C430" s="53" t="s">
        <v>3019</v>
      </c>
      <c r="D430" s="10" t="s">
        <v>1521</v>
      </c>
      <c r="E430" s="21">
        <v>12</v>
      </c>
      <c r="F430" s="10" t="s">
        <v>21</v>
      </c>
      <c r="G430" s="10"/>
      <c r="H430" s="10" t="s">
        <v>0</v>
      </c>
      <c r="I430" s="10"/>
    </row>
    <row r="431" spans="1:9" s="4" customFormat="1" ht="45" x14ac:dyDescent="0.3">
      <c r="A431" s="15" t="s">
        <v>2015</v>
      </c>
      <c r="B431" s="12" t="s">
        <v>2345</v>
      </c>
      <c r="C431" s="53" t="s">
        <v>3020</v>
      </c>
      <c r="D431" s="10" t="s">
        <v>1521</v>
      </c>
      <c r="E431" s="21">
        <v>12</v>
      </c>
      <c r="F431" s="10" t="s">
        <v>21</v>
      </c>
      <c r="G431" s="10"/>
      <c r="H431" s="10" t="s">
        <v>0</v>
      </c>
      <c r="I431" s="10"/>
    </row>
    <row r="432" spans="1:9" s="4" customFormat="1" ht="45" x14ac:dyDescent="0.3">
      <c r="A432" s="15" t="s">
        <v>2015</v>
      </c>
      <c r="B432" s="12" t="s">
        <v>2346</v>
      </c>
      <c r="C432" s="53" t="s">
        <v>3021</v>
      </c>
      <c r="D432" s="10" t="s">
        <v>1521</v>
      </c>
      <c r="E432" s="21">
        <v>12</v>
      </c>
      <c r="F432" s="10" t="s">
        <v>21</v>
      </c>
      <c r="G432" s="10"/>
      <c r="H432" s="10" t="s">
        <v>0</v>
      </c>
      <c r="I432" s="10"/>
    </row>
    <row r="433" spans="1:9" s="4" customFormat="1" ht="45" x14ac:dyDescent="0.3">
      <c r="A433" s="15" t="s">
        <v>2015</v>
      </c>
      <c r="B433" s="12" t="s">
        <v>2347</v>
      </c>
      <c r="C433" s="53" t="s">
        <v>3022</v>
      </c>
      <c r="D433" s="10" t="s">
        <v>1521</v>
      </c>
      <c r="E433" s="21">
        <v>12</v>
      </c>
      <c r="F433" s="10" t="s">
        <v>21</v>
      </c>
      <c r="G433" s="10"/>
      <c r="H433" s="10" t="s">
        <v>0</v>
      </c>
      <c r="I433" s="10"/>
    </row>
    <row r="434" spans="1:9" s="4" customFormat="1" ht="45" x14ac:dyDescent="0.3">
      <c r="A434" s="15" t="s">
        <v>2015</v>
      </c>
      <c r="B434" s="12" t="s">
        <v>2348</v>
      </c>
      <c r="C434" s="53" t="s">
        <v>3023</v>
      </c>
      <c r="D434" s="10" t="s">
        <v>1521</v>
      </c>
      <c r="E434" s="21">
        <v>20</v>
      </c>
      <c r="F434" s="10" t="s">
        <v>21</v>
      </c>
      <c r="G434" s="10"/>
      <c r="H434" s="10" t="s">
        <v>0</v>
      </c>
      <c r="I434" s="10"/>
    </row>
    <row r="435" spans="1:9" s="4" customFormat="1" ht="30" x14ac:dyDescent="0.3">
      <c r="A435" s="15" t="s">
        <v>19</v>
      </c>
      <c r="B435" s="12" t="s">
        <v>2349</v>
      </c>
      <c r="C435" s="53" t="s">
        <v>3024</v>
      </c>
      <c r="D435" s="34" t="s">
        <v>20</v>
      </c>
      <c r="E435" s="14">
        <v>10</v>
      </c>
      <c r="F435" s="10" t="s">
        <v>21</v>
      </c>
      <c r="G435" s="10"/>
      <c r="H435" s="10"/>
      <c r="I435" s="10" t="s">
        <v>0</v>
      </c>
    </row>
    <row r="436" spans="1:9" s="4" customFormat="1" ht="30" x14ac:dyDescent="0.3">
      <c r="A436" s="15" t="s">
        <v>19</v>
      </c>
      <c r="B436" s="12" t="s">
        <v>2350</v>
      </c>
      <c r="C436" s="53" t="s">
        <v>3025</v>
      </c>
      <c r="D436" s="28" t="s">
        <v>20</v>
      </c>
      <c r="E436" s="33">
        <v>10</v>
      </c>
      <c r="F436" s="10" t="s">
        <v>21</v>
      </c>
      <c r="G436" s="10"/>
      <c r="H436" s="10"/>
      <c r="I436" s="10" t="s">
        <v>0</v>
      </c>
    </row>
    <row r="437" spans="1:9" s="4" customFormat="1" ht="30" x14ac:dyDescent="0.3">
      <c r="A437" s="15" t="s">
        <v>19</v>
      </c>
      <c r="B437" s="12" t="s">
        <v>2351</v>
      </c>
      <c r="C437" s="53" t="s">
        <v>3026</v>
      </c>
      <c r="D437" s="28" t="s">
        <v>20</v>
      </c>
      <c r="E437" s="33">
        <v>10</v>
      </c>
      <c r="F437" s="10" t="s">
        <v>21</v>
      </c>
      <c r="G437" s="10"/>
      <c r="H437" s="10"/>
      <c r="I437" s="10" t="s">
        <v>0</v>
      </c>
    </row>
    <row r="438" spans="1:9" s="4" customFormat="1" ht="30" x14ac:dyDescent="0.3">
      <c r="A438" s="15" t="s">
        <v>19</v>
      </c>
      <c r="B438" s="12" t="s">
        <v>2352</v>
      </c>
      <c r="C438" s="53" t="s">
        <v>3027</v>
      </c>
      <c r="D438" s="28" t="s">
        <v>20</v>
      </c>
      <c r="E438" s="33">
        <v>10</v>
      </c>
      <c r="F438" s="10" t="s">
        <v>21</v>
      </c>
      <c r="G438" s="10"/>
      <c r="H438" s="10"/>
      <c r="I438" s="10" t="s">
        <v>0</v>
      </c>
    </row>
    <row r="439" spans="1:9" s="4" customFormat="1" ht="30" x14ac:dyDescent="0.3">
      <c r="A439" s="15" t="s">
        <v>19</v>
      </c>
      <c r="B439" s="12" t="s">
        <v>2353</v>
      </c>
      <c r="C439" s="53" t="s">
        <v>3028</v>
      </c>
      <c r="D439" s="28" t="s">
        <v>20</v>
      </c>
      <c r="E439" s="33">
        <v>7</v>
      </c>
      <c r="F439" s="10" t="s">
        <v>21</v>
      </c>
      <c r="G439" s="10"/>
      <c r="H439" s="10"/>
      <c r="I439" s="10" t="s">
        <v>0</v>
      </c>
    </row>
    <row r="440" spans="1:9" s="4" customFormat="1" ht="30" x14ac:dyDescent="0.3">
      <c r="A440" s="15" t="s">
        <v>19</v>
      </c>
      <c r="B440" s="12" t="s">
        <v>2354</v>
      </c>
      <c r="C440" s="53" t="s">
        <v>3029</v>
      </c>
      <c r="D440" s="28" t="s">
        <v>20</v>
      </c>
      <c r="E440" s="33">
        <v>10</v>
      </c>
      <c r="F440" s="10" t="s">
        <v>21</v>
      </c>
      <c r="G440" s="10"/>
      <c r="H440" s="10"/>
      <c r="I440" s="10" t="s">
        <v>0</v>
      </c>
    </row>
    <row r="441" spans="1:9" s="4" customFormat="1" ht="30" x14ac:dyDescent="0.3">
      <c r="A441" s="15" t="s">
        <v>19</v>
      </c>
      <c r="B441" s="12" t="s">
        <v>2353</v>
      </c>
      <c r="C441" s="53" t="s">
        <v>3030</v>
      </c>
      <c r="D441" s="28" t="s">
        <v>20</v>
      </c>
      <c r="E441" s="33">
        <v>10</v>
      </c>
      <c r="F441" s="10" t="s">
        <v>21</v>
      </c>
      <c r="G441" s="10"/>
      <c r="H441" s="10"/>
      <c r="I441" s="10" t="s">
        <v>0</v>
      </c>
    </row>
    <row r="442" spans="1:9" s="4" customFormat="1" ht="30" x14ac:dyDescent="0.3">
      <c r="A442" s="15" t="s">
        <v>2016</v>
      </c>
      <c r="B442" s="12" t="s">
        <v>2355</v>
      </c>
      <c r="C442" s="53" t="s">
        <v>3031</v>
      </c>
      <c r="D442" s="28" t="s">
        <v>20</v>
      </c>
      <c r="E442" s="33">
        <v>18</v>
      </c>
      <c r="F442" s="10" t="s">
        <v>21</v>
      </c>
      <c r="G442" s="10"/>
      <c r="H442" s="10"/>
      <c r="I442" s="10" t="s">
        <v>0</v>
      </c>
    </row>
    <row r="443" spans="1:9" s="4" customFormat="1" ht="45" x14ac:dyDescent="0.3">
      <c r="A443" s="15" t="s">
        <v>2017</v>
      </c>
      <c r="B443" s="12" t="s">
        <v>2356</v>
      </c>
      <c r="C443" s="53" t="s">
        <v>3032</v>
      </c>
      <c r="D443" s="10" t="s">
        <v>16</v>
      </c>
      <c r="E443" s="21">
        <v>415</v>
      </c>
      <c r="F443" s="10" t="s">
        <v>17</v>
      </c>
      <c r="G443" s="10"/>
      <c r="H443" s="10" t="s">
        <v>0</v>
      </c>
      <c r="I443" s="10"/>
    </row>
    <row r="444" spans="1:9" s="4" customFormat="1" ht="45" x14ac:dyDescent="0.3">
      <c r="A444" s="15" t="s">
        <v>2016</v>
      </c>
      <c r="B444" s="12" t="s">
        <v>2357</v>
      </c>
      <c r="C444" s="53" t="s">
        <v>3033</v>
      </c>
      <c r="D444" s="10" t="s">
        <v>16</v>
      </c>
      <c r="E444" s="21">
        <v>100</v>
      </c>
      <c r="F444" s="10" t="s">
        <v>17</v>
      </c>
      <c r="G444" s="10"/>
      <c r="H444" s="10" t="s">
        <v>0</v>
      </c>
      <c r="I444" s="10"/>
    </row>
    <row r="445" spans="1:9" s="4" customFormat="1" ht="45" x14ac:dyDescent="0.3">
      <c r="A445" s="15" t="s">
        <v>2016</v>
      </c>
      <c r="B445" s="12" t="s">
        <v>2358</v>
      </c>
      <c r="C445" s="53" t="s">
        <v>3033</v>
      </c>
      <c r="D445" s="10" t="s">
        <v>16</v>
      </c>
      <c r="E445" s="21">
        <v>100</v>
      </c>
      <c r="F445" s="10" t="s">
        <v>17</v>
      </c>
      <c r="G445" s="10"/>
      <c r="H445" s="10" t="s">
        <v>0</v>
      </c>
      <c r="I445" s="10"/>
    </row>
    <row r="446" spans="1:9" s="4" customFormat="1" ht="60" x14ac:dyDescent="0.3">
      <c r="A446" s="15" t="s">
        <v>2016</v>
      </c>
      <c r="B446" s="12" t="s">
        <v>2359</v>
      </c>
      <c r="C446" s="53" t="s">
        <v>3033</v>
      </c>
      <c r="D446" s="10" t="s">
        <v>16</v>
      </c>
      <c r="E446" s="21">
        <v>100</v>
      </c>
      <c r="F446" s="10" t="s">
        <v>17</v>
      </c>
      <c r="G446" s="10"/>
      <c r="H446" s="10" t="s">
        <v>0</v>
      </c>
      <c r="I446" s="10"/>
    </row>
    <row r="447" spans="1:9" s="4" customFormat="1" ht="45" x14ac:dyDescent="0.3">
      <c r="A447" s="15" t="s">
        <v>2009</v>
      </c>
      <c r="B447" s="12" t="s">
        <v>2360</v>
      </c>
      <c r="C447" s="53" t="s">
        <v>3034</v>
      </c>
      <c r="D447" s="34" t="s">
        <v>375</v>
      </c>
      <c r="E447" s="21">
        <v>20</v>
      </c>
      <c r="F447" s="10" t="s">
        <v>376</v>
      </c>
      <c r="G447" s="10"/>
      <c r="H447" s="10" t="s">
        <v>0</v>
      </c>
      <c r="I447" s="10"/>
    </row>
    <row r="448" spans="1:9" s="4" customFormat="1" ht="45" x14ac:dyDescent="0.3">
      <c r="A448" s="15" t="s">
        <v>2018</v>
      </c>
      <c r="B448" s="12" t="s">
        <v>2361</v>
      </c>
      <c r="C448" s="53" t="s">
        <v>3034</v>
      </c>
      <c r="D448" s="34" t="s">
        <v>375</v>
      </c>
      <c r="E448" s="21">
        <v>20</v>
      </c>
      <c r="F448" s="10" t="s">
        <v>376</v>
      </c>
      <c r="G448" s="10"/>
      <c r="H448" s="10" t="s">
        <v>0</v>
      </c>
      <c r="I448" s="10"/>
    </row>
    <row r="449" spans="1:9" s="4" customFormat="1" ht="45" x14ac:dyDescent="0.3">
      <c r="A449" s="15" t="s">
        <v>2018</v>
      </c>
      <c r="B449" s="12" t="s">
        <v>2362</v>
      </c>
      <c r="C449" s="53" t="s">
        <v>3034</v>
      </c>
      <c r="D449" s="34" t="s">
        <v>375</v>
      </c>
      <c r="E449" s="21">
        <v>30</v>
      </c>
      <c r="F449" s="10" t="s">
        <v>376</v>
      </c>
      <c r="G449" s="10"/>
      <c r="H449" s="10" t="s">
        <v>0</v>
      </c>
      <c r="I449" s="10"/>
    </row>
    <row r="450" spans="1:9" s="4" customFormat="1" ht="45" x14ac:dyDescent="0.3">
      <c r="A450" s="15" t="s">
        <v>2018</v>
      </c>
      <c r="B450" s="12" t="s">
        <v>2363</v>
      </c>
      <c r="C450" s="53" t="s">
        <v>3034</v>
      </c>
      <c r="D450" s="34" t="s">
        <v>375</v>
      </c>
      <c r="E450" s="21">
        <v>20</v>
      </c>
      <c r="F450" s="10" t="s">
        <v>376</v>
      </c>
      <c r="G450" s="10"/>
      <c r="H450" s="10" t="s">
        <v>0</v>
      </c>
      <c r="I450" s="10"/>
    </row>
    <row r="451" spans="1:9" s="4" customFormat="1" ht="45" x14ac:dyDescent="0.3">
      <c r="A451" s="15" t="s">
        <v>2018</v>
      </c>
      <c r="B451" s="12" t="s">
        <v>2364</v>
      </c>
      <c r="C451" s="53" t="s">
        <v>3034</v>
      </c>
      <c r="D451" s="34" t="s">
        <v>375</v>
      </c>
      <c r="E451" s="21">
        <v>20</v>
      </c>
      <c r="F451" s="10" t="s">
        <v>376</v>
      </c>
      <c r="G451" s="10"/>
      <c r="H451" s="10" t="s">
        <v>0</v>
      </c>
      <c r="I451" s="10"/>
    </row>
    <row r="452" spans="1:9" s="4" customFormat="1" ht="45" x14ac:dyDescent="0.3">
      <c r="A452" s="15" t="s">
        <v>2018</v>
      </c>
      <c r="B452" s="12" t="s">
        <v>2365</v>
      </c>
      <c r="C452" s="53" t="s">
        <v>3034</v>
      </c>
      <c r="D452" s="34" t="s">
        <v>375</v>
      </c>
      <c r="E452" s="21">
        <v>20</v>
      </c>
      <c r="F452" s="10" t="s">
        <v>376</v>
      </c>
      <c r="G452" s="10"/>
      <c r="H452" s="10" t="s">
        <v>0</v>
      </c>
      <c r="I452" s="10"/>
    </row>
    <row r="453" spans="1:9" s="4" customFormat="1" ht="45" x14ac:dyDescent="0.3">
      <c r="A453" s="15" t="s">
        <v>2018</v>
      </c>
      <c r="B453" s="12" t="s">
        <v>2366</v>
      </c>
      <c r="C453" s="53" t="s">
        <v>3034</v>
      </c>
      <c r="D453" s="34" t="s">
        <v>375</v>
      </c>
      <c r="E453" s="21">
        <v>20</v>
      </c>
      <c r="F453" s="10" t="s">
        <v>376</v>
      </c>
      <c r="G453" s="10"/>
      <c r="H453" s="10" t="s">
        <v>0</v>
      </c>
      <c r="I453" s="10"/>
    </row>
    <row r="454" spans="1:9" s="4" customFormat="1" ht="45" x14ac:dyDescent="0.3">
      <c r="A454" s="15" t="s">
        <v>2018</v>
      </c>
      <c r="B454" s="12" t="s">
        <v>2367</v>
      </c>
      <c r="C454" s="53" t="s">
        <v>3034</v>
      </c>
      <c r="D454" s="34" t="s">
        <v>375</v>
      </c>
      <c r="E454" s="21">
        <v>20</v>
      </c>
      <c r="F454" s="10" t="s">
        <v>376</v>
      </c>
      <c r="G454" s="10"/>
      <c r="H454" s="10" t="s">
        <v>0</v>
      </c>
      <c r="I454" s="10"/>
    </row>
    <row r="455" spans="1:9" s="4" customFormat="1" ht="45" x14ac:dyDescent="0.3">
      <c r="A455" s="15" t="s">
        <v>2018</v>
      </c>
      <c r="B455" s="12" t="s">
        <v>2368</v>
      </c>
      <c r="C455" s="53" t="s">
        <v>3034</v>
      </c>
      <c r="D455" s="34" t="s">
        <v>375</v>
      </c>
      <c r="E455" s="21">
        <v>20</v>
      </c>
      <c r="F455" s="10" t="s">
        <v>376</v>
      </c>
      <c r="G455" s="10"/>
      <c r="H455" s="10" t="s">
        <v>0</v>
      </c>
      <c r="I455" s="10"/>
    </row>
    <row r="456" spans="1:9" s="4" customFormat="1" ht="45" x14ac:dyDescent="0.3">
      <c r="A456" s="15" t="s">
        <v>2018</v>
      </c>
      <c r="B456" s="12" t="s">
        <v>2369</v>
      </c>
      <c r="C456" s="53" t="s">
        <v>3034</v>
      </c>
      <c r="D456" s="34" t="s">
        <v>375</v>
      </c>
      <c r="E456" s="21">
        <v>50</v>
      </c>
      <c r="F456" s="10" t="s">
        <v>376</v>
      </c>
      <c r="G456" s="10"/>
      <c r="H456" s="10" t="s">
        <v>0</v>
      </c>
      <c r="I456" s="10"/>
    </row>
    <row r="457" spans="1:9" s="7" customFormat="1" ht="60" x14ac:dyDescent="0.3">
      <c r="A457" s="15" t="s">
        <v>18</v>
      </c>
      <c r="B457" s="12" t="s">
        <v>2370</v>
      </c>
      <c r="C457" s="53" t="s">
        <v>3035</v>
      </c>
      <c r="D457" s="10" t="s">
        <v>1522</v>
      </c>
      <c r="E457" s="21">
        <v>10</v>
      </c>
      <c r="F457" s="10" t="s">
        <v>378</v>
      </c>
      <c r="G457" s="10"/>
      <c r="H457" s="43"/>
      <c r="I457" s="43" t="s">
        <v>0</v>
      </c>
    </row>
    <row r="458" spans="1:9" s="7" customFormat="1" ht="60" x14ac:dyDescent="0.3">
      <c r="A458" s="15" t="s">
        <v>18</v>
      </c>
      <c r="B458" s="12" t="s">
        <v>2371</v>
      </c>
      <c r="C458" s="53" t="s">
        <v>3036</v>
      </c>
      <c r="D458" s="10" t="s">
        <v>1522</v>
      </c>
      <c r="E458" s="21">
        <v>20</v>
      </c>
      <c r="F458" s="10" t="s">
        <v>378</v>
      </c>
      <c r="G458" s="10"/>
      <c r="H458" s="43"/>
      <c r="I458" s="43" t="s">
        <v>0</v>
      </c>
    </row>
    <row r="459" spans="1:9" s="7" customFormat="1" ht="60" x14ac:dyDescent="0.3">
      <c r="A459" s="15" t="s">
        <v>18</v>
      </c>
      <c r="B459" s="12" t="s">
        <v>2372</v>
      </c>
      <c r="C459" s="53" t="s">
        <v>3037</v>
      </c>
      <c r="D459" s="10" t="s">
        <v>1522</v>
      </c>
      <c r="E459" s="21">
        <v>20</v>
      </c>
      <c r="F459" s="10" t="s">
        <v>378</v>
      </c>
      <c r="G459" s="10"/>
      <c r="H459" s="43"/>
      <c r="I459" s="43" t="s">
        <v>0</v>
      </c>
    </row>
    <row r="460" spans="1:9" s="7" customFormat="1" ht="45" x14ac:dyDescent="0.3">
      <c r="A460" s="15" t="s">
        <v>160</v>
      </c>
      <c r="B460" s="12" t="s">
        <v>2373</v>
      </c>
      <c r="C460" s="53" t="s">
        <v>3038</v>
      </c>
      <c r="D460" s="10" t="s">
        <v>1522</v>
      </c>
      <c r="E460" s="33">
        <v>20</v>
      </c>
      <c r="F460" s="10" t="s">
        <v>378</v>
      </c>
      <c r="G460" s="10"/>
      <c r="H460" s="43"/>
      <c r="I460" s="43" t="s">
        <v>0</v>
      </c>
    </row>
    <row r="461" spans="1:9" s="7" customFormat="1" ht="75" x14ac:dyDescent="0.3">
      <c r="A461" s="15" t="s">
        <v>160</v>
      </c>
      <c r="B461" s="12" t="s">
        <v>2374</v>
      </c>
      <c r="C461" s="53" t="s">
        <v>3039</v>
      </c>
      <c r="D461" s="10" t="s">
        <v>1522</v>
      </c>
      <c r="E461" s="21">
        <v>55</v>
      </c>
      <c r="F461" s="10" t="s">
        <v>378</v>
      </c>
      <c r="G461" s="10"/>
      <c r="H461" s="43" t="s">
        <v>0</v>
      </c>
      <c r="I461" s="43"/>
    </row>
    <row r="462" spans="1:9" s="7" customFormat="1" ht="45" x14ac:dyDescent="0.3">
      <c r="A462" s="15" t="s">
        <v>18</v>
      </c>
      <c r="B462" s="12" t="s">
        <v>2375</v>
      </c>
      <c r="C462" s="53" t="s">
        <v>3040</v>
      </c>
      <c r="D462" s="10" t="s">
        <v>1522</v>
      </c>
      <c r="E462" s="21">
        <v>20</v>
      </c>
      <c r="F462" s="10" t="s">
        <v>379</v>
      </c>
      <c r="G462" s="10"/>
      <c r="H462" s="11"/>
      <c r="I462" s="43" t="s">
        <v>0</v>
      </c>
    </row>
    <row r="463" spans="1:9" s="7" customFormat="1" ht="60" x14ac:dyDescent="0.3">
      <c r="A463" s="15" t="s">
        <v>160</v>
      </c>
      <c r="B463" s="12" t="s">
        <v>2376</v>
      </c>
      <c r="C463" s="53" t="s">
        <v>3041</v>
      </c>
      <c r="D463" s="10" t="s">
        <v>1522</v>
      </c>
      <c r="E463" s="21">
        <v>64</v>
      </c>
      <c r="F463" s="10" t="s">
        <v>379</v>
      </c>
      <c r="G463" s="10"/>
      <c r="H463" s="43" t="s">
        <v>0</v>
      </c>
      <c r="I463" s="43"/>
    </row>
    <row r="464" spans="1:9" s="7" customFormat="1" ht="45" x14ac:dyDescent="0.3">
      <c r="A464" s="15" t="s">
        <v>160</v>
      </c>
      <c r="B464" s="12" t="s">
        <v>2377</v>
      </c>
      <c r="C464" s="53" t="s">
        <v>3041</v>
      </c>
      <c r="D464" s="10" t="s">
        <v>1522</v>
      </c>
      <c r="E464" s="33">
        <v>20</v>
      </c>
      <c r="F464" s="10" t="s">
        <v>379</v>
      </c>
      <c r="G464" s="10"/>
      <c r="H464" s="43" t="s">
        <v>0</v>
      </c>
      <c r="I464" s="43"/>
    </row>
    <row r="465" spans="1:9" s="7" customFormat="1" ht="60" x14ac:dyDescent="0.3">
      <c r="A465" s="15" t="s">
        <v>160</v>
      </c>
      <c r="B465" s="12" t="s">
        <v>2378</v>
      </c>
      <c r="C465" s="53" t="s">
        <v>3042</v>
      </c>
      <c r="D465" s="10" t="s">
        <v>1522</v>
      </c>
      <c r="E465" s="21">
        <v>65</v>
      </c>
      <c r="F465" s="10" t="s">
        <v>379</v>
      </c>
      <c r="G465" s="10"/>
      <c r="H465" s="43" t="s">
        <v>0</v>
      </c>
      <c r="I465" s="43"/>
    </row>
    <row r="466" spans="1:9" s="7" customFormat="1" ht="45" x14ac:dyDescent="0.3">
      <c r="A466" s="15" t="s">
        <v>160</v>
      </c>
      <c r="B466" s="12" t="s">
        <v>2379</v>
      </c>
      <c r="C466" s="53" t="s">
        <v>3042</v>
      </c>
      <c r="D466" s="10" t="s">
        <v>1522</v>
      </c>
      <c r="E466" s="33">
        <v>20</v>
      </c>
      <c r="F466" s="10" t="s">
        <v>379</v>
      </c>
      <c r="G466" s="17"/>
      <c r="H466" s="43" t="s">
        <v>0</v>
      </c>
      <c r="I466" s="11"/>
    </row>
    <row r="467" spans="1:9" s="7" customFormat="1" ht="45" x14ac:dyDescent="0.3">
      <c r="A467" s="15" t="s">
        <v>160</v>
      </c>
      <c r="B467" s="12" t="s">
        <v>2380</v>
      </c>
      <c r="C467" s="53" t="s">
        <v>3043</v>
      </c>
      <c r="D467" s="10" t="s">
        <v>1522</v>
      </c>
      <c r="E467" s="14">
        <v>35</v>
      </c>
      <c r="F467" s="10" t="s">
        <v>379</v>
      </c>
      <c r="G467" s="10"/>
      <c r="H467" s="43" t="s">
        <v>0</v>
      </c>
      <c r="I467" s="43"/>
    </row>
    <row r="468" spans="1:9" s="7" customFormat="1" ht="60" x14ac:dyDescent="0.3">
      <c r="A468" s="15" t="s">
        <v>160</v>
      </c>
      <c r="B468" s="12" t="s">
        <v>2381</v>
      </c>
      <c r="C468" s="53" t="s">
        <v>3044</v>
      </c>
      <c r="D468" s="10" t="s">
        <v>1522</v>
      </c>
      <c r="E468" s="33">
        <v>35</v>
      </c>
      <c r="F468" s="10" t="s">
        <v>379</v>
      </c>
      <c r="G468" s="10"/>
      <c r="H468" s="43" t="s">
        <v>0</v>
      </c>
      <c r="I468" s="43"/>
    </row>
    <row r="469" spans="1:9" s="7" customFormat="1" ht="60" x14ac:dyDescent="0.3">
      <c r="A469" s="15" t="s">
        <v>160</v>
      </c>
      <c r="B469" s="12" t="s">
        <v>2382</v>
      </c>
      <c r="C469" s="53" t="s">
        <v>3045</v>
      </c>
      <c r="D469" s="10" t="s">
        <v>1522</v>
      </c>
      <c r="E469" s="33">
        <v>40</v>
      </c>
      <c r="F469" s="10" t="s">
        <v>379</v>
      </c>
      <c r="G469" s="10"/>
      <c r="H469" s="43" t="s">
        <v>0</v>
      </c>
      <c r="I469" s="43"/>
    </row>
    <row r="470" spans="1:9" s="7" customFormat="1" ht="45" x14ac:dyDescent="0.3">
      <c r="A470" s="15" t="s">
        <v>18</v>
      </c>
      <c r="B470" s="12" t="s">
        <v>2383</v>
      </c>
      <c r="C470" s="53" t="s">
        <v>3046</v>
      </c>
      <c r="D470" s="10" t="s">
        <v>1522</v>
      </c>
      <c r="E470" s="21">
        <v>20</v>
      </c>
      <c r="F470" s="10" t="s">
        <v>379</v>
      </c>
      <c r="G470" s="10"/>
      <c r="H470" s="11"/>
      <c r="I470" s="43" t="s">
        <v>0</v>
      </c>
    </row>
    <row r="471" spans="1:9" s="7" customFormat="1" ht="90" x14ac:dyDescent="0.3">
      <c r="A471" s="15" t="s">
        <v>18</v>
      </c>
      <c r="B471" s="12" t="s">
        <v>2384</v>
      </c>
      <c r="C471" s="53" t="s">
        <v>3047</v>
      </c>
      <c r="D471" s="10" t="s">
        <v>1522</v>
      </c>
      <c r="E471" s="33">
        <v>20</v>
      </c>
      <c r="F471" s="10" t="s">
        <v>379</v>
      </c>
      <c r="G471" s="10"/>
      <c r="H471" s="43"/>
      <c r="I471" s="43" t="s">
        <v>0</v>
      </c>
    </row>
    <row r="472" spans="1:9" s="7" customFormat="1" ht="60" x14ac:dyDescent="0.3">
      <c r="A472" s="15" t="s">
        <v>18</v>
      </c>
      <c r="B472" s="12" t="s">
        <v>2385</v>
      </c>
      <c r="C472" s="53" t="s">
        <v>3048</v>
      </c>
      <c r="D472" s="10" t="s">
        <v>1522</v>
      </c>
      <c r="E472" s="21">
        <v>20</v>
      </c>
      <c r="F472" s="10" t="s">
        <v>380</v>
      </c>
      <c r="G472" s="10"/>
      <c r="H472" s="43"/>
      <c r="I472" s="43" t="s">
        <v>0</v>
      </c>
    </row>
    <row r="473" spans="1:9" s="7" customFormat="1" ht="60" x14ac:dyDescent="0.3">
      <c r="A473" s="15" t="s">
        <v>160</v>
      </c>
      <c r="B473" s="12" t="s">
        <v>2386</v>
      </c>
      <c r="C473" s="53" t="s">
        <v>3049</v>
      </c>
      <c r="D473" s="10" t="s">
        <v>1522</v>
      </c>
      <c r="E473" s="21">
        <v>40</v>
      </c>
      <c r="F473" s="10" t="s">
        <v>380</v>
      </c>
      <c r="G473" s="10"/>
      <c r="H473" s="43" t="s">
        <v>0</v>
      </c>
      <c r="I473" s="43"/>
    </row>
    <row r="474" spans="1:9" s="7" customFormat="1" ht="45" x14ac:dyDescent="0.3">
      <c r="A474" s="15" t="s">
        <v>160</v>
      </c>
      <c r="B474" s="12" t="s">
        <v>2387</v>
      </c>
      <c r="C474" s="53" t="s">
        <v>3049</v>
      </c>
      <c r="D474" s="10" t="s">
        <v>1522</v>
      </c>
      <c r="E474" s="33">
        <v>20</v>
      </c>
      <c r="F474" s="10" t="s">
        <v>380</v>
      </c>
      <c r="G474" s="10"/>
      <c r="H474" s="43" t="s">
        <v>0</v>
      </c>
      <c r="I474" s="43"/>
    </row>
    <row r="475" spans="1:9" s="7" customFormat="1" ht="45" x14ac:dyDescent="0.3">
      <c r="A475" s="15" t="s">
        <v>160</v>
      </c>
      <c r="B475" s="12" t="s">
        <v>2388</v>
      </c>
      <c r="C475" s="53" t="s">
        <v>3049</v>
      </c>
      <c r="D475" s="10" t="s">
        <v>1522</v>
      </c>
      <c r="E475" s="33">
        <v>20</v>
      </c>
      <c r="F475" s="10" t="s">
        <v>380</v>
      </c>
      <c r="G475" s="10"/>
      <c r="H475" s="43" t="s">
        <v>0</v>
      </c>
      <c r="I475" s="43"/>
    </row>
    <row r="476" spans="1:9" s="7" customFormat="1" ht="75" x14ac:dyDescent="0.3">
      <c r="A476" s="15" t="s">
        <v>160</v>
      </c>
      <c r="B476" s="12" t="s">
        <v>2389</v>
      </c>
      <c r="C476" s="53" t="s">
        <v>3050</v>
      </c>
      <c r="D476" s="10" t="s">
        <v>1522</v>
      </c>
      <c r="E476" s="21">
        <v>45</v>
      </c>
      <c r="F476" s="10" t="s">
        <v>379</v>
      </c>
      <c r="G476" s="10"/>
      <c r="H476" s="43" t="s">
        <v>0</v>
      </c>
      <c r="I476" s="43"/>
    </row>
    <row r="477" spans="1:9" s="7" customFormat="1" ht="75" x14ac:dyDescent="0.3">
      <c r="A477" s="15" t="s">
        <v>160</v>
      </c>
      <c r="B477" s="12" t="s">
        <v>2390</v>
      </c>
      <c r="C477" s="53" t="s">
        <v>3051</v>
      </c>
      <c r="D477" s="10" t="s">
        <v>1522</v>
      </c>
      <c r="E477" s="33">
        <v>50</v>
      </c>
      <c r="F477" s="10" t="s">
        <v>379</v>
      </c>
      <c r="G477" s="10"/>
      <c r="H477" s="43" t="s">
        <v>0</v>
      </c>
      <c r="I477" s="43"/>
    </row>
    <row r="478" spans="1:9" s="7" customFormat="1" ht="60" x14ac:dyDescent="0.3">
      <c r="A478" s="15" t="s">
        <v>160</v>
      </c>
      <c r="B478" s="12" t="s">
        <v>2391</v>
      </c>
      <c r="C478" s="53" t="s">
        <v>3052</v>
      </c>
      <c r="D478" s="10" t="s">
        <v>1522</v>
      </c>
      <c r="E478" s="33">
        <v>45</v>
      </c>
      <c r="F478" s="10" t="s">
        <v>379</v>
      </c>
      <c r="G478" s="10"/>
      <c r="H478" s="43" t="s">
        <v>0</v>
      </c>
      <c r="I478" s="43"/>
    </row>
    <row r="479" spans="1:9" s="7" customFormat="1" ht="75" x14ac:dyDescent="0.3">
      <c r="A479" s="15" t="s">
        <v>18</v>
      </c>
      <c r="B479" s="12" t="s">
        <v>2392</v>
      </c>
      <c r="C479" s="53" t="s">
        <v>3053</v>
      </c>
      <c r="D479" s="10" t="s">
        <v>1522</v>
      </c>
      <c r="E479" s="21">
        <v>20</v>
      </c>
      <c r="F479" s="10" t="s">
        <v>379</v>
      </c>
      <c r="G479" s="10"/>
      <c r="H479" s="11"/>
      <c r="I479" s="43" t="s">
        <v>0</v>
      </c>
    </row>
    <row r="480" spans="1:9" s="7" customFormat="1" ht="60" x14ac:dyDescent="0.3">
      <c r="A480" s="15" t="s">
        <v>160</v>
      </c>
      <c r="B480" s="12" t="s">
        <v>2393</v>
      </c>
      <c r="C480" s="53" t="s">
        <v>3054</v>
      </c>
      <c r="D480" s="10" t="s">
        <v>1522</v>
      </c>
      <c r="E480" s="33">
        <v>35</v>
      </c>
      <c r="F480" s="10" t="s">
        <v>379</v>
      </c>
      <c r="G480" s="10"/>
      <c r="H480" s="43" t="s">
        <v>0</v>
      </c>
      <c r="I480" s="43"/>
    </row>
    <row r="481" spans="1:9" s="7" customFormat="1" ht="45" x14ac:dyDescent="0.3">
      <c r="A481" s="15" t="s">
        <v>160</v>
      </c>
      <c r="B481" s="12" t="s">
        <v>2394</v>
      </c>
      <c r="C481" s="53" t="s">
        <v>3055</v>
      </c>
      <c r="D481" s="10" t="s">
        <v>1522</v>
      </c>
      <c r="E481" s="21">
        <v>20</v>
      </c>
      <c r="F481" s="10" t="s">
        <v>379</v>
      </c>
      <c r="G481" s="10"/>
      <c r="H481" s="11"/>
      <c r="I481" s="43" t="s">
        <v>0</v>
      </c>
    </row>
    <row r="482" spans="1:9" s="7" customFormat="1" ht="45" x14ac:dyDescent="0.3">
      <c r="A482" s="15" t="s">
        <v>18</v>
      </c>
      <c r="B482" s="12" t="s">
        <v>2395</v>
      </c>
      <c r="C482" s="53" t="s">
        <v>3056</v>
      </c>
      <c r="D482" s="10" t="s">
        <v>1522</v>
      </c>
      <c r="E482" s="21">
        <v>20</v>
      </c>
      <c r="F482" s="10" t="s">
        <v>379</v>
      </c>
      <c r="G482" s="10"/>
      <c r="H482" s="43"/>
      <c r="I482" s="43" t="s">
        <v>0</v>
      </c>
    </row>
    <row r="483" spans="1:9" s="7" customFormat="1" ht="45" x14ac:dyDescent="0.3">
      <c r="A483" s="15" t="s">
        <v>18</v>
      </c>
      <c r="B483" s="12" t="s">
        <v>2396</v>
      </c>
      <c r="C483" s="53" t="s">
        <v>3057</v>
      </c>
      <c r="D483" s="10" t="s">
        <v>1522</v>
      </c>
      <c r="E483" s="21">
        <v>20</v>
      </c>
      <c r="F483" s="10" t="s">
        <v>379</v>
      </c>
      <c r="G483" s="10"/>
      <c r="H483" s="43"/>
      <c r="I483" s="43" t="s">
        <v>0</v>
      </c>
    </row>
    <row r="484" spans="1:9" s="7" customFormat="1" ht="45" x14ac:dyDescent="0.3">
      <c r="A484" s="15" t="s">
        <v>18</v>
      </c>
      <c r="B484" s="12" t="s">
        <v>2397</v>
      </c>
      <c r="C484" s="53" t="s">
        <v>3058</v>
      </c>
      <c r="D484" s="10" t="s">
        <v>1522</v>
      </c>
      <c r="E484" s="33">
        <v>20</v>
      </c>
      <c r="F484" s="10" t="s">
        <v>379</v>
      </c>
      <c r="G484" s="10"/>
      <c r="H484" s="43"/>
      <c r="I484" s="43" t="s">
        <v>0</v>
      </c>
    </row>
    <row r="485" spans="1:9" s="7" customFormat="1" ht="60" x14ac:dyDescent="0.3">
      <c r="A485" s="15" t="s">
        <v>160</v>
      </c>
      <c r="B485" s="12" t="s">
        <v>2398</v>
      </c>
      <c r="C485" s="53" t="s">
        <v>3059</v>
      </c>
      <c r="D485" s="10" t="s">
        <v>1522</v>
      </c>
      <c r="E485" s="33">
        <v>30</v>
      </c>
      <c r="F485" s="10" t="s">
        <v>379</v>
      </c>
      <c r="G485" s="10"/>
      <c r="H485" s="43" t="s">
        <v>0</v>
      </c>
      <c r="I485" s="43"/>
    </row>
    <row r="486" spans="1:9" s="7" customFormat="1" ht="60" x14ac:dyDescent="0.3">
      <c r="A486" s="15" t="s">
        <v>160</v>
      </c>
      <c r="B486" s="12" t="s">
        <v>2399</v>
      </c>
      <c r="C486" s="53" t="s">
        <v>3060</v>
      </c>
      <c r="D486" s="10" t="s">
        <v>1522</v>
      </c>
      <c r="E486" s="33">
        <v>20</v>
      </c>
      <c r="F486" s="10" t="s">
        <v>379</v>
      </c>
      <c r="G486" s="10"/>
      <c r="H486" s="43"/>
      <c r="I486" s="43" t="s">
        <v>0</v>
      </c>
    </row>
    <row r="487" spans="1:9" s="7" customFormat="1" ht="75" x14ac:dyDescent="0.3">
      <c r="A487" s="15" t="s">
        <v>160</v>
      </c>
      <c r="B487" s="12" t="s">
        <v>2400</v>
      </c>
      <c r="C487" s="53" t="s">
        <v>3061</v>
      </c>
      <c r="D487" s="10" t="s">
        <v>1522</v>
      </c>
      <c r="E487" s="21">
        <v>30</v>
      </c>
      <c r="F487" s="10" t="s">
        <v>379</v>
      </c>
      <c r="G487" s="10"/>
      <c r="H487" s="43" t="s">
        <v>0</v>
      </c>
      <c r="I487" s="43"/>
    </row>
    <row r="488" spans="1:9" s="7" customFormat="1" ht="60" x14ac:dyDescent="0.3">
      <c r="A488" s="15" t="s">
        <v>160</v>
      </c>
      <c r="B488" s="12" t="s">
        <v>2401</v>
      </c>
      <c r="C488" s="53" t="s">
        <v>3062</v>
      </c>
      <c r="D488" s="10" t="s">
        <v>1522</v>
      </c>
      <c r="E488" s="21">
        <v>20</v>
      </c>
      <c r="F488" s="10" t="s">
        <v>379</v>
      </c>
      <c r="G488" s="10"/>
      <c r="H488" s="43" t="s">
        <v>0</v>
      </c>
      <c r="I488" s="43"/>
    </row>
    <row r="489" spans="1:9" s="7" customFormat="1" ht="60" x14ac:dyDescent="0.3">
      <c r="A489" s="15" t="s">
        <v>160</v>
      </c>
      <c r="B489" s="12" t="s">
        <v>2402</v>
      </c>
      <c r="C489" s="53" t="s">
        <v>3062</v>
      </c>
      <c r="D489" s="10" t="s">
        <v>1522</v>
      </c>
      <c r="E489" s="33">
        <v>15</v>
      </c>
      <c r="F489" s="10" t="s">
        <v>379</v>
      </c>
      <c r="G489" s="10"/>
      <c r="H489" s="43" t="s">
        <v>0</v>
      </c>
      <c r="I489" s="43"/>
    </row>
    <row r="490" spans="1:9" s="7" customFormat="1" ht="45" x14ac:dyDescent="0.3">
      <c r="A490" s="15" t="s">
        <v>160</v>
      </c>
      <c r="B490" s="12" t="s">
        <v>2403</v>
      </c>
      <c r="C490" s="53" t="s">
        <v>3062</v>
      </c>
      <c r="D490" s="10" t="s">
        <v>1522</v>
      </c>
      <c r="E490" s="21">
        <v>20</v>
      </c>
      <c r="F490" s="10" t="s">
        <v>379</v>
      </c>
      <c r="G490" s="10"/>
      <c r="H490" s="43" t="s">
        <v>0</v>
      </c>
      <c r="I490" s="43"/>
    </row>
    <row r="491" spans="1:9" s="7" customFormat="1" ht="60" x14ac:dyDescent="0.3">
      <c r="A491" s="15" t="s">
        <v>160</v>
      </c>
      <c r="B491" s="12" t="s">
        <v>2404</v>
      </c>
      <c r="C491" s="53" t="s">
        <v>3062</v>
      </c>
      <c r="D491" s="10" t="s">
        <v>1522</v>
      </c>
      <c r="E491" s="33">
        <v>20</v>
      </c>
      <c r="F491" s="10" t="s">
        <v>379</v>
      </c>
      <c r="G491" s="10"/>
      <c r="H491" s="43" t="s">
        <v>0</v>
      </c>
      <c r="I491" s="43"/>
    </row>
    <row r="492" spans="1:9" s="7" customFormat="1" ht="75" x14ac:dyDescent="0.3">
      <c r="A492" s="15" t="s">
        <v>160</v>
      </c>
      <c r="B492" s="12" t="s">
        <v>2405</v>
      </c>
      <c r="C492" s="53" t="s">
        <v>3063</v>
      </c>
      <c r="D492" s="10" t="s">
        <v>1522</v>
      </c>
      <c r="E492" s="21">
        <v>45</v>
      </c>
      <c r="F492" s="10" t="s">
        <v>379</v>
      </c>
      <c r="G492" s="10"/>
      <c r="H492" s="43" t="s">
        <v>0</v>
      </c>
      <c r="I492" s="43"/>
    </row>
    <row r="493" spans="1:9" s="7" customFormat="1" ht="75" x14ac:dyDescent="0.3">
      <c r="A493" s="15" t="s">
        <v>160</v>
      </c>
      <c r="B493" s="12" t="s">
        <v>2406</v>
      </c>
      <c r="C493" s="53" t="s">
        <v>3063</v>
      </c>
      <c r="D493" s="10" t="s">
        <v>1522</v>
      </c>
      <c r="E493" s="33">
        <v>20</v>
      </c>
      <c r="F493" s="10" t="s">
        <v>379</v>
      </c>
      <c r="G493" s="10"/>
      <c r="H493" s="43" t="s">
        <v>0</v>
      </c>
      <c r="I493" s="43"/>
    </row>
    <row r="494" spans="1:9" s="7" customFormat="1" ht="45" x14ac:dyDescent="0.3">
      <c r="A494" s="15" t="s">
        <v>18</v>
      </c>
      <c r="B494" s="12" t="s">
        <v>2407</v>
      </c>
      <c r="C494" s="53" t="s">
        <v>3064</v>
      </c>
      <c r="D494" s="10" t="s">
        <v>1522</v>
      </c>
      <c r="E494" s="21">
        <v>20</v>
      </c>
      <c r="F494" s="10" t="s">
        <v>379</v>
      </c>
      <c r="G494" s="10"/>
      <c r="H494" s="43"/>
      <c r="I494" s="43" t="s">
        <v>0</v>
      </c>
    </row>
    <row r="495" spans="1:9" s="7" customFormat="1" ht="60" x14ac:dyDescent="0.3">
      <c r="A495" s="15" t="s">
        <v>18</v>
      </c>
      <c r="B495" s="12" t="s">
        <v>2408</v>
      </c>
      <c r="C495" s="53" t="s">
        <v>3065</v>
      </c>
      <c r="D495" s="10" t="s">
        <v>1522</v>
      </c>
      <c r="E495" s="21">
        <v>20</v>
      </c>
      <c r="F495" s="10" t="s">
        <v>379</v>
      </c>
      <c r="G495" s="10"/>
      <c r="H495" s="43"/>
      <c r="I495" s="43" t="s">
        <v>0</v>
      </c>
    </row>
    <row r="496" spans="1:9" s="7" customFormat="1" ht="45" x14ac:dyDescent="0.3">
      <c r="A496" s="15" t="s">
        <v>18</v>
      </c>
      <c r="B496" s="12" t="s">
        <v>2409</v>
      </c>
      <c r="C496" s="53" t="s">
        <v>3066</v>
      </c>
      <c r="D496" s="10" t="s">
        <v>1522</v>
      </c>
      <c r="E496" s="21">
        <v>20</v>
      </c>
      <c r="F496" s="10" t="s">
        <v>379</v>
      </c>
      <c r="G496" s="10"/>
      <c r="H496" s="43"/>
      <c r="I496" s="43" t="s">
        <v>0</v>
      </c>
    </row>
    <row r="497" spans="1:9" s="7" customFormat="1" ht="45" x14ac:dyDescent="0.3">
      <c r="A497" s="15" t="s">
        <v>160</v>
      </c>
      <c r="B497" s="12" t="s">
        <v>2410</v>
      </c>
      <c r="C497" s="53" t="s">
        <v>3067</v>
      </c>
      <c r="D497" s="10" t="s">
        <v>1522</v>
      </c>
      <c r="E497" s="33">
        <v>20</v>
      </c>
      <c r="F497" s="10" t="s">
        <v>379</v>
      </c>
      <c r="G497" s="10"/>
      <c r="H497" s="43"/>
      <c r="I497" s="43" t="s">
        <v>0</v>
      </c>
    </row>
    <row r="498" spans="1:9" s="7" customFormat="1" ht="45" x14ac:dyDescent="0.3">
      <c r="A498" s="15" t="s">
        <v>18</v>
      </c>
      <c r="B498" s="12" t="s">
        <v>2411</v>
      </c>
      <c r="C498" s="53" t="s">
        <v>3068</v>
      </c>
      <c r="D498" s="10" t="s">
        <v>1522</v>
      </c>
      <c r="E498" s="21">
        <v>20</v>
      </c>
      <c r="F498" s="10" t="s">
        <v>379</v>
      </c>
      <c r="G498" s="10"/>
      <c r="H498" s="43"/>
      <c r="I498" s="43" t="s">
        <v>0</v>
      </c>
    </row>
    <row r="499" spans="1:9" s="7" customFormat="1" ht="45" x14ac:dyDescent="0.3">
      <c r="A499" s="15" t="s">
        <v>160</v>
      </c>
      <c r="B499" s="12" t="s">
        <v>2412</v>
      </c>
      <c r="C499" s="53" t="s">
        <v>3069</v>
      </c>
      <c r="D499" s="10" t="s">
        <v>1522</v>
      </c>
      <c r="E499" s="21">
        <v>20</v>
      </c>
      <c r="F499" s="10" t="s">
        <v>378</v>
      </c>
      <c r="G499" s="10"/>
      <c r="H499" s="43"/>
      <c r="I499" s="43" t="s">
        <v>0</v>
      </c>
    </row>
    <row r="500" spans="1:9" s="7" customFormat="1" ht="75" x14ac:dyDescent="0.3">
      <c r="A500" s="15" t="s">
        <v>160</v>
      </c>
      <c r="B500" s="12" t="s">
        <v>2413</v>
      </c>
      <c r="C500" s="53" t="s">
        <v>3070</v>
      </c>
      <c r="D500" s="10" t="s">
        <v>1522</v>
      </c>
      <c r="E500" s="21">
        <v>40</v>
      </c>
      <c r="F500" s="10" t="s">
        <v>378</v>
      </c>
      <c r="G500" s="10"/>
      <c r="H500" s="43" t="s">
        <v>0</v>
      </c>
      <c r="I500" s="43"/>
    </row>
    <row r="501" spans="1:9" s="7" customFormat="1" ht="45" x14ac:dyDescent="0.3">
      <c r="A501" s="15" t="s">
        <v>160</v>
      </c>
      <c r="B501" s="12" t="s">
        <v>2414</v>
      </c>
      <c r="C501" s="53" t="s">
        <v>3070</v>
      </c>
      <c r="D501" s="10" t="s">
        <v>1522</v>
      </c>
      <c r="E501" s="21">
        <v>20</v>
      </c>
      <c r="F501" s="10" t="s">
        <v>378</v>
      </c>
      <c r="G501" s="10"/>
      <c r="H501" s="43" t="s">
        <v>0</v>
      </c>
      <c r="I501" s="43"/>
    </row>
    <row r="502" spans="1:9" s="7" customFormat="1" ht="90" x14ac:dyDescent="0.3">
      <c r="A502" s="15" t="s">
        <v>160</v>
      </c>
      <c r="B502" s="12" t="s">
        <v>2415</v>
      </c>
      <c r="C502" s="53" t="s">
        <v>3071</v>
      </c>
      <c r="D502" s="10" t="s">
        <v>1522</v>
      </c>
      <c r="E502" s="21">
        <v>45</v>
      </c>
      <c r="F502" s="10" t="s">
        <v>378</v>
      </c>
      <c r="G502" s="10"/>
      <c r="H502" s="43" t="s">
        <v>0</v>
      </c>
      <c r="I502" s="43"/>
    </row>
    <row r="503" spans="1:9" s="7" customFormat="1" ht="75" x14ac:dyDescent="0.3">
      <c r="A503" s="15" t="s">
        <v>160</v>
      </c>
      <c r="B503" s="12" t="s">
        <v>2416</v>
      </c>
      <c r="C503" s="53" t="s">
        <v>3072</v>
      </c>
      <c r="D503" s="10" t="s">
        <v>1522</v>
      </c>
      <c r="E503" s="33">
        <v>25</v>
      </c>
      <c r="F503" s="10" t="s">
        <v>378</v>
      </c>
      <c r="G503" s="10"/>
      <c r="H503" s="43" t="s">
        <v>0</v>
      </c>
      <c r="I503" s="43"/>
    </row>
    <row r="504" spans="1:9" s="7" customFormat="1" ht="60" x14ac:dyDescent="0.3">
      <c r="A504" s="15" t="s">
        <v>18</v>
      </c>
      <c r="B504" s="12" t="s">
        <v>2417</v>
      </c>
      <c r="C504" s="53" t="s">
        <v>3073</v>
      </c>
      <c r="D504" s="10" t="s">
        <v>1522</v>
      </c>
      <c r="E504" s="21">
        <v>20</v>
      </c>
      <c r="F504" s="10" t="s">
        <v>378</v>
      </c>
      <c r="G504" s="10"/>
      <c r="H504" s="43"/>
      <c r="I504" s="43" t="s">
        <v>0</v>
      </c>
    </row>
    <row r="505" spans="1:9" s="7" customFormat="1" ht="60" x14ac:dyDescent="0.3">
      <c r="A505" s="15" t="s">
        <v>18</v>
      </c>
      <c r="B505" s="12" t="s">
        <v>2418</v>
      </c>
      <c r="C505" s="53" t="s">
        <v>3074</v>
      </c>
      <c r="D505" s="10" t="s">
        <v>1522</v>
      </c>
      <c r="E505" s="21">
        <v>20</v>
      </c>
      <c r="F505" s="10" t="s">
        <v>378</v>
      </c>
      <c r="G505" s="10"/>
      <c r="H505" s="43"/>
      <c r="I505" s="43" t="s">
        <v>0</v>
      </c>
    </row>
    <row r="506" spans="1:9" s="7" customFormat="1" ht="45" x14ac:dyDescent="0.3">
      <c r="A506" s="15" t="s">
        <v>18</v>
      </c>
      <c r="B506" s="12" t="s">
        <v>2419</v>
      </c>
      <c r="C506" s="53" t="s">
        <v>3075</v>
      </c>
      <c r="D506" s="10" t="s">
        <v>1522</v>
      </c>
      <c r="E506" s="21">
        <v>20</v>
      </c>
      <c r="F506" s="10" t="s">
        <v>378</v>
      </c>
      <c r="G506" s="10"/>
      <c r="H506" s="43"/>
      <c r="I506" s="43" t="s">
        <v>0</v>
      </c>
    </row>
    <row r="507" spans="1:9" s="7" customFormat="1" ht="60" x14ac:dyDescent="0.3">
      <c r="A507" s="15" t="s">
        <v>18</v>
      </c>
      <c r="B507" s="12" t="s">
        <v>2420</v>
      </c>
      <c r="C507" s="53" t="s">
        <v>3076</v>
      </c>
      <c r="D507" s="10" t="s">
        <v>1522</v>
      </c>
      <c r="E507" s="21">
        <v>20</v>
      </c>
      <c r="F507" s="10" t="s">
        <v>378</v>
      </c>
      <c r="G507" s="10"/>
      <c r="H507" s="43" t="s">
        <v>0</v>
      </c>
      <c r="I507" s="43"/>
    </row>
    <row r="508" spans="1:9" s="7" customFormat="1" ht="45" x14ac:dyDescent="0.3">
      <c r="A508" s="15" t="s">
        <v>18</v>
      </c>
      <c r="B508" s="12" t="s">
        <v>2421</v>
      </c>
      <c r="C508" s="53" t="s">
        <v>3076</v>
      </c>
      <c r="D508" s="10" t="s">
        <v>1522</v>
      </c>
      <c r="E508" s="21">
        <v>20</v>
      </c>
      <c r="F508" s="10" t="s">
        <v>378</v>
      </c>
      <c r="G508" s="10"/>
      <c r="H508" s="43" t="s">
        <v>0</v>
      </c>
      <c r="I508" s="43"/>
    </row>
    <row r="509" spans="1:9" s="7" customFormat="1" ht="75" x14ac:dyDescent="0.3">
      <c r="A509" s="15" t="s">
        <v>18</v>
      </c>
      <c r="B509" s="12" t="s">
        <v>2422</v>
      </c>
      <c r="C509" s="53" t="s">
        <v>3076</v>
      </c>
      <c r="D509" s="10" t="s">
        <v>1522</v>
      </c>
      <c r="E509" s="21">
        <v>20</v>
      </c>
      <c r="F509" s="10" t="s">
        <v>378</v>
      </c>
      <c r="G509" s="10"/>
      <c r="H509" s="43" t="s">
        <v>0</v>
      </c>
      <c r="I509" s="43"/>
    </row>
    <row r="510" spans="1:9" s="7" customFormat="1" ht="60" x14ac:dyDescent="0.3">
      <c r="A510" s="15" t="s">
        <v>18</v>
      </c>
      <c r="B510" s="12" t="s">
        <v>2423</v>
      </c>
      <c r="C510" s="53" t="s">
        <v>3076</v>
      </c>
      <c r="D510" s="10" t="s">
        <v>1522</v>
      </c>
      <c r="E510" s="33">
        <v>20</v>
      </c>
      <c r="F510" s="10" t="s">
        <v>378</v>
      </c>
      <c r="G510" s="10"/>
      <c r="H510" s="43" t="s">
        <v>0</v>
      </c>
      <c r="I510" s="43"/>
    </row>
    <row r="511" spans="1:9" s="7" customFormat="1" ht="45" x14ac:dyDescent="0.3">
      <c r="A511" s="15" t="s">
        <v>15</v>
      </c>
      <c r="B511" s="12" t="s">
        <v>2424</v>
      </c>
      <c r="C511" s="53" t="s">
        <v>3077</v>
      </c>
      <c r="D511" s="10" t="s">
        <v>1522</v>
      </c>
      <c r="E511" s="33">
        <v>20</v>
      </c>
      <c r="F511" s="10" t="s">
        <v>379</v>
      </c>
      <c r="G511" s="10"/>
      <c r="H511" s="43"/>
      <c r="I511" s="43" t="s">
        <v>0</v>
      </c>
    </row>
    <row r="512" spans="1:9" s="7" customFormat="1" ht="60" x14ac:dyDescent="0.3">
      <c r="A512" s="15" t="s">
        <v>15</v>
      </c>
      <c r="B512" s="12" t="s">
        <v>2425</v>
      </c>
      <c r="C512" s="53" t="s">
        <v>3078</v>
      </c>
      <c r="D512" s="10" t="s">
        <v>1522</v>
      </c>
      <c r="E512" s="21">
        <v>20</v>
      </c>
      <c r="F512" s="10" t="s">
        <v>379</v>
      </c>
      <c r="G512" s="10"/>
      <c r="H512" s="43"/>
      <c r="I512" s="43" t="s">
        <v>0</v>
      </c>
    </row>
    <row r="513" spans="1:9" s="7" customFormat="1" ht="90" x14ac:dyDescent="0.3">
      <c r="A513" s="15" t="s">
        <v>160</v>
      </c>
      <c r="B513" s="12" t="s">
        <v>2426</v>
      </c>
      <c r="C513" s="53" t="s">
        <v>3079</v>
      </c>
      <c r="D513" s="10" t="s">
        <v>1522</v>
      </c>
      <c r="E513" s="21">
        <v>120</v>
      </c>
      <c r="F513" s="10" t="s">
        <v>379</v>
      </c>
      <c r="G513" s="10"/>
      <c r="H513" s="43" t="s">
        <v>0</v>
      </c>
      <c r="I513" s="43"/>
    </row>
    <row r="514" spans="1:9" s="7" customFormat="1" ht="60" x14ac:dyDescent="0.3">
      <c r="A514" s="15" t="s">
        <v>160</v>
      </c>
      <c r="B514" s="12" t="s">
        <v>2427</v>
      </c>
      <c r="C514" s="53" t="s">
        <v>3079</v>
      </c>
      <c r="D514" s="10" t="s">
        <v>1522</v>
      </c>
      <c r="E514" s="21">
        <v>150</v>
      </c>
      <c r="F514" s="10" t="s">
        <v>379</v>
      </c>
      <c r="G514" s="10"/>
      <c r="H514" s="43" t="s">
        <v>0</v>
      </c>
      <c r="I514" s="43"/>
    </row>
    <row r="515" spans="1:9" s="7" customFormat="1" ht="60" x14ac:dyDescent="0.3">
      <c r="A515" s="15" t="s">
        <v>160</v>
      </c>
      <c r="B515" s="12" t="s">
        <v>2428</v>
      </c>
      <c r="C515" s="53" t="s">
        <v>3080</v>
      </c>
      <c r="D515" s="10" t="s">
        <v>1522</v>
      </c>
      <c r="E515" s="21">
        <v>65</v>
      </c>
      <c r="F515" s="10" t="s">
        <v>379</v>
      </c>
      <c r="G515" s="10"/>
      <c r="H515" s="43" t="s">
        <v>0</v>
      </c>
      <c r="I515" s="43"/>
    </row>
    <row r="516" spans="1:9" s="7" customFormat="1" ht="60" x14ac:dyDescent="0.3">
      <c r="A516" s="15" t="s">
        <v>160</v>
      </c>
      <c r="B516" s="12" t="s">
        <v>2429</v>
      </c>
      <c r="C516" s="53" t="s">
        <v>3080</v>
      </c>
      <c r="D516" s="10" t="s">
        <v>1522</v>
      </c>
      <c r="E516" s="21">
        <v>50</v>
      </c>
      <c r="F516" s="10" t="s">
        <v>379</v>
      </c>
      <c r="G516" s="10"/>
      <c r="H516" s="43" t="s">
        <v>0</v>
      </c>
      <c r="I516" s="43"/>
    </row>
    <row r="517" spans="1:9" s="7" customFormat="1" ht="75" x14ac:dyDescent="0.3">
      <c r="A517" s="15" t="s">
        <v>160</v>
      </c>
      <c r="B517" s="12" t="s">
        <v>2430</v>
      </c>
      <c r="C517" s="53" t="s">
        <v>3081</v>
      </c>
      <c r="D517" s="10" t="s">
        <v>1522</v>
      </c>
      <c r="E517" s="21">
        <v>160</v>
      </c>
      <c r="F517" s="10" t="s">
        <v>379</v>
      </c>
      <c r="G517" s="10"/>
      <c r="H517" s="43" t="s">
        <v>0</v>
      </c>
      <c r="I517" s="43"/>
    </row>
    <row r="518" spans="1:9" s="7" customFormat="1" ht="75" x14ac:dyDescent="0.3">
      <c r="A518" s="15" t="s">
        <v>160</v>
      </c>
      <c r="B518" s="12" t="s">
        <v>2431</v>
      </c>
      <c r="C518" s="53" t="s">
        <v>3082</v>
      </c>
      <c r="D518" s="10" t="s">
        <v>1522</v>
      </c>
      <c r="E518" s="33">
        <v>55</v>
      </c>
      <c r="F518" s="10" t="s">
        <v>379</v>
      </c>
      <c r="G518" s="10"/>
      <c r="H518" s="43" t="s">
        <v>0</v>
      </c>
      <c r="I518" s="43"/>
    </row>
    <row r="519" spans="1:9" s="7" customFormat="1" ht="60" x14ac:dyDescent="0.3">
      <c r="A519" s="15" t="s">
        <v>18</v>
      </c>
      <c r="B519" s="12" t="s">
        <v>2432</v>
      </c>
      <c r="C519" s="53" t="s">
        <v>3083</v>
      </c>
      <c r="D519" s="10" t="s">
        <v>1522</v>
      </c>
      <c r="E519" s="21">
        <v>20</v>
      </c>
      <c r="F519" s="10" t="s">
        <v>379</v>
      </c>
      <c r="G519" s="10"/>
      <c r="H519" s="43"/>
      <c r="I519" s="43" t="s">
        <v>0</v>
      </c>
    </row>
    <row r="520" spans="1:9" s="7" customFormat="1" ht="60" x14ac:dyDescent="0.3">
      <c r="A520" s="15" t="s">
        <v>18</v>
      </c>
      <c r="B520" s="12" t="s">
        <v>2433</v>
      </c>
      <c r="C520" s="53" t="s">
        <v>3084</v>
      </c>
      <c r="D520" s="10" t="s">
        <v>1522</v>
      </c>
      <c r="E520" s="21">
        <v>20</v>
      </c>
      <c r="F520" s="10" t="s">
        <v>379</v>
      </c>
      <c r="G520" s="10"/>
      <c r="H520" s="43"/>
      <c r="I520" s="43" t="s">
        <v>0</v>
      </c>
    </row>
    <row r="521" spans="1:9" s="7" customFormat="1" ht="45" x14ac:dyDescent="0.3">
      <c r="A521" s="15" t="s">
        <v>160</v>
      </c>
      <c r="B521" s="12" t="s">
        <v>2434</v>
      </c>
      <c r="C521" s="53" t="s">
        <v>3085</v>
      </c>
      <c r="D521" s="10" t="s">
        <v>1522</v>
      </c>
      <c r="E521" s="33">
        <v>20</v>
      </c>
      <c r="F521" s="10" t="s">
        <v>379</v>
      </c>
      <c r="G521" s="10"/>
      <c r="H521" s="43"/>
      <c r="I521" s="43" t="s">
        <v>0</v>
      </c>
    </row>
    <row r="522" spans="1:9" s="7" customFormat="1" ht="60" x14ac:dyDescent="0.3">
      <c r="A522" s="15" t="s">
        <v>18</v>
      </c>
      <c r="B522" s="12" t="s">
        <v>2435</v>
      </c>
      <c r="C522" s="53" t="s">
        <v>3086</v>
      </c>
      <c r="D522" s="10" t="s">
        <v>1522</v>
      </c>
      <c r="E522" s="21">
        <v>20</v>
      </c>
      <c r="F522" s="10" t="s">
        <v>379</v>
      </c>
      <c r="G522" s="10"/>
      <c r="H522" s="43"/>
      <c r="I522" s="43" t="s">
        <v>0</v>
      </c>
    </row>
    <row r="523" spans="1:9" s="7" customFormat="1" ht="60" x14ac:dyDescent="0.3">
      <c r="A523" s="15" t="s">
        <v>18</v>
      </c>
      <c r="B523" s="12" t="s">
        <v>2436</v>
      </c>
      <c r="C523" s="53" t="s">
        <v>3087</v>
      </c>
      <c r="D523" s="10" t="s">
        <v>1522</v>
      </c>
      <c r="E523" s="21">
        <v>20</v>
      </c>
      <c r="F523" s="10" t="s">
        <v>379</v>
      </c>
      <c r="G523" s="10"/>
      <c r="H523" s="43" t="s">
        <v>0</v>
      </c>
      <c r="I523" s="43"/>
    </row>
    <row r="524" spans="1:9" s="7" customFormat="1" ht="60" x14ac:dyDescent="0.3">
      <c r="A524" s="15" t="s">
        <v>160</v>
      </c>
      <c r="B524" s="12" t="s">
        <v>2437</v>
      </c>
      <c r="C524" s="53" t="s">
        <v>3087</v>
      </c>
      <c r="D524" s="10" t="s">
        <v>1522</v>
      </c>
      <c r="E524" s="33">
        <v>20</v>
      </c>
      <c r="F524" s="10" t="s">
        <v>379</v>
      </c>
      <c r="G524" s="10"/>
      <c r="H524" s="43" t="s">
        <v>0</v>
      </c>
      <c r="I524" s="43"/>
    </row>
    <row r="525" spans="1:9" s="7" customFormat="1" ht="60" x14ac:dyDescent="0.3">
      <c r="A525" s="15" t="s">
        <v>160</v>
      </c>
      <c r="B525" s="12" t="s">
        <v>2438</v>
      </c>
      <c r="C525" s="53" t="s">
        <v>3088</v>
      </c>
      <c r="D525" s="10" t="s">
        <v>1522</v>
      </c>
      <c r="E525" s="14">
        <v>150</v>
      </c>
      <c r="F525" s="10" t="s">
        <v>379</v>
      </c>
      <c r="G525" s="10"/>
      <c r="H525" s="43" t="s">
        <v>0</v>
      </c>
      <c r="I525" s="43"/>
    </row>
    <row r="526" spans="1:9" s="7" customFormat="1" ht="45" x14ac:dyDescent="0.3">
      <c r="A526" s="15" t="s">
        <v>18</v>
      </c>
      <c r="B526" s="12" t="s">
        <v>2439</v>
      </c>
      <c r="C526" s="53" t="s">
        <v>3089</v>
      </c>
      <c r="D526" s="10" t="s">
        <v>1522</v>
      </c>
      <c r="E526" s="21">
        <v>20</v>
      </c>
      <c r="F526" s="10" t="s">
        <v>379</v>
      </c>
      <c r="G526" s="10"/>
      <c r="H526" s="43" t="s">
        <v>0</v>
      </c>
      <c r="I526" s="43"/>
    </row>
    <row r="527" spans="1:9" s="7" customFormat="1" ht="45" x14ac:dyDescent="0.3">
      <c r="A527" s="15" t="s">
        <v>18</v>
      </c>
      <c r="B527" s="12" t="s">
        <v>2440</v>
      </c>
      <c r="C527" s="53" t="s">
        <v>3089</v>
      </c>
      <c r="D527" s="10" t="s">
        <v>1522</v>
      </c>
      <c r="E527" s="21">
        <v>20</v>
      </c>
      <c r="F527" s="10" t="s">
        <v>379</v>
      </c>
      <c r="G527" s="10"/>
      <c r="H527" s="43" t="s">
        <v>0</v>
      </c>
      <c r="I527" s="43"/>
    </row>
    <row r="528" spans="1:9" s="7" customFormat="1" ht="45" x14ac:dyDescent="0.3">
      <c r="A528" s="15" t="s">
        <v>160</v>
      </c>
      <c r="B528" s="12" t="s">
        <v>2441</v>
      </c>
      <c r="C528" s="53" t="s">
        <v>3089</v>
      </c>
      <c r="D528" s="10" t="s">
        <v>1522</v>
      </c>
      <c r="E528" s="33">
        <v>20</v>
      </c>
      <c r="F528" s="10" t="s">
        <v>379</v>
      </c>
      <c r="G528" s="10"/>
      <c r="H528" s="43" t="s">
        <v>0</v>
      </c>
      <c r="I528" s="43"/>
    </row>
    <row r="529" spans="1:9" s="7" customFormat="1" ht="45" x14ac:dyDescent="0.3">
      <c r="A529" s="15" t="s">
        <v>18</v>
      </c>
      <c r="B529" s="12" t="s">
        <v>2442</v>
      </c>
      <c r="C529" s="53" t="s">
        <v>3089</v>
      </c>
      <c r="D529" s="10" t="s">
        <v>1522</v>
      </c>
      <c r="E529" s="33">
        <v>20</v>
      </c>
      <c r="F529" s="10" t="s">
        <v>379</v>
      </c>
      <c r="G529" s="10"/>
      <c r="H529" s="43" t="s">
        <v>0</v>
      </c>
      <c r="I529" s="43"/>
    </row>
    <row r="530" spans="1:9" s="7" customFormat="1" ht="60" x14ac:dyDescent="0.3">
      <c r="A530" s="15" t="s">
        <v>18</v>
      </c>
      <c r="B530" s="12" t="s">
        <v>2443</v>
      </c>
      <c r="C530" s="53" t="s">
        <v>3090</v>
      </c>
      <c r="D530" s="10" t="s">
        <v>1522</v>
      </c>
      <c r="E530" s="21">
        <v>20</v>
      </c>
      <c r="F530" s="10" t="s">
        <v>379</v>
      </c>
      <c r="G530" s="10"/>
      <c r="H530" s="43"/>
      <c r="I530" s="43" t="s">
        <v>0</v>
      </c>
    </row>
    <row r="531" spans="1:9" s="7" customFormat="1" ht="75" x14ac:dyDescent="0.3">
      <c r="A531" s="15" t="s">
        <v>160</v>
      </c>
      <c r="B531" s="12" t="s">
        <v>2444</v>
      </c>
      <c r="C531" s="53" t="s">
        <v>3091</v>
      </c>
      <c r="D531" s="10" t="s">
        <v>1522</v>
      </c>
      <c r="E531" s="21">
        <v>150</v>
      </c>
      <c r="F531" s="10" t="s">
        <v>379</v>
      </c>
      <c r="G531" s="10"/>
      <c r="H531" s="43" t="s">
        <v>0</v>
      </c>
      <c r="I531" s="43"/>
    </row>
    <row r="532" spans="1:9" s="7" customFormat="1" ht="60" x14ac:dyDescent="0.3">
      <c r="A532" s="15" t="s">
        <v>160</v>
      </c>
      <c r="B532" s="12" t="s">
        <v>2445</v>
      </c>
      <c r="C532" s="53" t="s">
        <v>3091</v>
      </c>
      <c r="D532" s="10" t="s">
        <v>1522</v>
      </c>
      <c r="E532" s="33">
        <v>20</v>
      </c>
      <c r="F532" s="10" t="s">
        <v>378</v>
      </c>
      <c r="G532" s="10"/>
      <c r="H532" s="43" t="s">
        <v>0</v>
      </c>
      <c r="I532" s="43"/>
    </row>
    <row r="533" spans="1:9" s="7" customFormat="1" ht="45" x14ac:dyDescent="0.3">
      <c r="A533" s="15" t="s">
        <v>160</v>
      </c>
      <c r="B533" s="12" t="s">
        <v>2446</v>
      </c>
      <c r="C533" s="53" t="s">
        <v>3092</v>
      </c>
      <c r="D533" s="10" t="s">
        <v>1522</v>
      </c>
      <c r="E533" s="21">
        <v>20</v>
      </c>
      <c r="F533" s="10" t="s">
        <v>378</v>
      </c>
      <c r="G533" s="10"/>
      <c r="H533" s="43"/>
      <c r="I533" s="43" t="s">
        <v>0</v>
      </c>
    </row>
    <row r="534" spans="1:9" s="7" customFormat="1" ht="30" x14ac:dyDescent="0.3">
      <c r="A534" s="15" t="s">
        <v>18</v>
      </c>
      <c r="B534" s="12" t="s">
        <v>2447</v>
      </c>
      <c r="C534" s="53" t="s">
        <v>3093</v>
      </c>
      <c r="D534" s="10" t="s">
        <v>1522</v>
      </c>
      <c r="E534" s="21">
        <v>20</v>
      </c>
      <c r="F534" s="10" t="s">
        <v>379</v>
      </c>
      <c r="G534" s="10"/>
      <c r="H534" s="43"/>
      <c r="I534" s="43" t="s">
        <v>0</v>
      </c>
    </row>
    <row r="535" spans="1:9" s="7" customFormat="1" ht="45" x14ac:dyDescent="0.3">
      <c r="A535" s="15" t="s">
        <v>18</v>
      </c>
      <c r="B535" s="12" t="s">
        <v>2448</v>
      </c>
      <c r="C535" s="53" t="s">
        <v>3094</v>
      </c>
      <c r="D535" s="10" t="s">
        <v>1522</v>
      </c>
      <c r="E535" s="21">
        <v>20</v>
      </c>
      <c r="F535" s="10" t="s">
        <v>379</v>
      </c>
      <c r="G535" s="10"/>
      <c r="H535" s="43" t="s">
        <v>0</v>
      </c>
      <c r="I535" s="43"/>
    </row>
    <row r="536" spans="1:9" s="7" customFormat="1" ht="75" x14ac:dyDescent="0.3">
      <c r="A536" s="15" t="s">
        <v>18</v>
      </c>
      <c r="B536" s="12" t="s">
        <v>2449</v>
      </c>
      <c r="C536" s="53" t="s">
        <v>3094</v>
      </c>
      <c r="D536" s="10" t="s">
        <v>1522</v>
      </c>
      <c r="E536" s="21">
        <v>20</v>
      </c>
      <c r="F536" s="10" t="s">
        <v>379</v>
      </c>
      <c r="G536" s="10"/>
      <c r="H536" s="43" t="s">
        <v>0</v>
      </c>
      <c r="I536" s="43"/>
    </row>
    <row r="537" spans="1:9" s="7" customFormat="1" ht="45" x14ac:dyDescent="0.3">
      <c r="A537" s="15" t="s">
        <v>18</v>
      </c>
      <c r="B537" s="12" t="s">
        <v>2450</v>
      </c>
      <c r="C537" s="53" t="s">
        <v>3095</v>
      </c>
      <c r="D537" s="10" t="s">
        <v>1522</v>
      </c>
      <c r="E537" s="21">
        <v>20</v>
      </c>
      <c r="F537" s="10" t="s">
        <v>379</v>
      </c>
      <c r="G537" s="10"/>
      <c r="H537" s="43" t="s">
        <v>0</v>
      </c>
      <c r="I537" s="43"/>
    </row>
    <row r="538" spans="1:9" s="7" customFormat="1" ht="60" x14ac:dyDescent="0.3">
      <c r="A538" s="15" t="s">
        <v>160</v>
      </c>
      <c r="B538" s="12" t="s">
        <v>2451</v>
      </c>
      <c r="C538" s="53" t="s">
        <v>3096</v>
      </c>
      <c r="D538" s="10" t="s">
        <v>1522</v>
      </c>
      <c r="E538" s="33">
        <v>20</v>
      </c>
      <c r="F538" s="10" t="s">
        <v>379</v>
      </c>
      <c r="G538" s="10"/>
      <c r="H538" s="43" t="s">
        <v>0</v>
      </c>
      <c r="I538" s="43"/>
    </row>
    <row r="539" spans="1:9" s="7" customFormat="1" ht="75" x14ac:dyDescent="0.3">
      <c r="A539" s="15" t="s">
        <v>160</v>
      </c>
      <c r="B539" s="12" t="s">
        <v>2452</v>
      </c>
      <c r="C539" s="53" t="s">
        <v>3096</v>
      </c>
      <c r="D539" s="10" t="s">
        <v>1522</v>
      </c>
      <c r="E539" s="33">
        <v>120</v>
      </c>
      <c r="F539" s="10" t="s">
        <v>379</v>
      </c>
      <c r="G539" s="10"/>
      <c r="H539" s="43" t="s">
        <v>0</v>
      </c>
      <c r="I539" s="43"/>
    </row>
    <row r="540" spans="1:9" s="7" customFormat="1" ht="60" x14ac:dyDescent="0.3">
      <c r="A540" s="15" t="s">
        <v>160</v>
      </c>
      <c r="B540" s="12" t="s">
        <v>2453</v>
      </c>
      <c r="C540" s="53" t="s">
        <v>3096</v>
      </c>
      <c r="D540" s="10" t="s">
        <v>1522</v>
      </c>
      <c r="E540" s="33">
        <v>20</v>
      </c>
      <c r="F540" s="10" t="s">
        <v>379</v>
      </c>
      <c r="G540" s="10"/>
      <c r="H540" s="43" t="s">
        <v>0</v>
      </c>
      <c r="I540" s="43"/>
    </row>
    <row r="541" spans="1:9" s="7" customFormat="1" ht="45" x14ac:dyDescent="0.3">
      <c r="A541" s="15" t="s">
        <v>160</v>
      </c>
      <c r="B541" s="12" t="s">
        <v>2454</v>
      </c>
      <c r="C541" s="53" t="s">
        <v>3097</v>
      </c>
      <c r="D541" s="10" t="s">
        <v>1522</v>
      </c>
      <c r="E541" s="33">
        <v>20</v>
      </c>
      <c r="F541" s="10" t="s">
        <v>378</v>
      </c>
      <c r="G541" s="10"/>
      <c r="H541" s="43"/>
      <c r="I541" s="43" t="s">
        <v>0</v>
      </c>
    </row>
    <row r="542" spans="1:9" s="7" customFormat="1" ht="45" x14ac:dyDescent="0.3">
      <c r="A542" s="15" t="s">
        <v>160</v>
      </c>
      <c r="B542" s="12" t="s">
        <v>2455</v>
      </c>
      <c r="C542" s="53" t="s">
        <v>3098</v>
      </c>
      <c r="D542" s="10" t="s">
        <v>1522</v>
      </c>
      <c r="E542" s="33">
        <v>35</v>
      </c>
      <c r="F542" s="10" t="s">
        <v>378</v>
      </c>
      <c r="G542" s="10"/>
      <c r="H542" s="43" t="s">
        <v>0</v>
      </c>
      <c r="I542" s="43"/>
    </row>
    <row r="543" spans="1:9" s="7" customFormat="1" ht="60" x14ac:dyDescent="0.3">
      <c r="A543" s="15" t="s">
        <v>18</v>
      </c>
      <c r="B543" s="12" t="s">
        <v>2456</v>
      </c>
      <c r="C543" s="53" t="s">
        <v>3099</v>
      </c>
      <c r="D543" s="10" t="s">
        <v>1522</v>
      </c>
      <c r="E543" s="21">
        <v>20</v>
      </c>
      <c r="F543" s="10" t="s">
        <v>378</v>
      </c>
      <c r="G543" s="10"/>
      <c r="H543" s="43" t="s">
        <v>0</v>
      </c>
      <c r="I543" s="43"/>
    </row>
    <row r="544" spans="1:9" s="7" customFormat="1" ht="60" x14ac:dyDescent="0.3">
      <c r="A544" s="15" t="s">
        <v>18</v>
      </c>
      <c r="B544" s="12" t="s">
        <v>2457</v>
      </c>
      <c r="C544" s="53" t="s">
        <v>3099</v>
      </c>
      <c r="D544" s="10" t="s">
        <v>1522</v>
      </c>
      <c r="E544" s="21">
        <v>20</v>
      </c>
      <c r="F544" s="10" t="s">
        <v>378</v>
      </c>
      <c r="G544" s="10"/>
      <c r="H544" s="43" t="s">
        <v>0</v>
      </c>
      <c r="I544" s="43"/>
    </row>
    <row r="545" spans="1:9" s="7" customFormat="1" ht="75" x14ac:dyDescent="0.3">
      <c r="A545" s="15" t="s">
        <v>160</v>
      </c>
      <c r="B545" s="12" t="s">
        <v>2458</v>
      </c>
      <c r="C545" s="53" t="s">
        <v>3099</v>
      </c>
      <c r="D545" s="10" t="s">
        <v>1522</v>
      </c>
      <c r="E545" s="21">
        <v>20</v>
      </c>
      <c r="F545" s="10" t="s">
        <v>378</v>
      </c>
      <c r="G545" s="10"/>
      <c r="H545" s="43" t="s">
        <v>0</v>
      </c>
      <c r="I545" s="43"/>
    </row>
    <row r="546" spans="1:9" s="7" customFormat="1" ht="45" x14ac:dyDescent="0.3">
      <c r="A546" s="15" t="s">
        <v>160</v>
      </c>
      <c r="B546" s="12" t="s">
        <v>2459</v>
      </c>
      <c r="C546" s="53" t="s">
        <v>3100</v>
      </c>
      <c r="D546" s="10" t="s">
        <v>1522</v>
      </c>
      <c r="E546" s="21">
        <v>35</v>
      </c>
      <c r="F546" s="10" t="s">
        <v>379</v>
      </c>
      <c r="G546" s="10"/>
      <c r="H546" s="43" t="s">
        <v>0</v>
      </c>
      <c r="I546" s="43"/>
    </row>
    <row r="547" spans="1:9" s="7" customFormat="1" ht="45" x14ac:dyDescent="0.3">
      <c r="A547" s="15" t="s">
        <v>18</v>
      </c>
      <c r="B547" s="12" t="s">
        <v>2460</v>
      </c>
      <c r="C547" s="53" t="s">
        <v>3101</v>
      </c>
      <c r="D547" s="10" t="s">
        <v>1522</v>
      </c>
      <c r="E547" s="21">
        <v>20</v>
      </c>
      <c r="F547" s="10" t="s">
        <v>379</v>
      </c>
      <c r="G547" s="10"/>
      <c r="H547" s="43"/>
      <c r="I547" s="43" t="s">
        <v>0</v>
      </c>
    </row>
    <row r="548" spans="1:9" s="7" customFormat="1" ht="45" x14ac:dyDescent="0.3">
      <c r="A548" s="15" t="s">
        <v>160</v>
      </c>
      <c r="B548" s="12" t="s">
        <v>2461</v>
      </c>
      <c r="C548" s="53" t="s">
        <v>3102</v>
      </c>
      <c r="D548" s="10" t="s">
        <v>1522</v>
      </c>
      <c r="E548" s="21">
        <v>20</v>
      </c>
      <c r="F548" s="10" t="s">
        <v>379</v>
      </c>
      <c r="G548" s="10"/>
      <c r="H548" s="43"/>
      <c r="I548" s="43" t="s">
        <v>0</v>
      </c>
    </row>
    <row r="549" spans="1:9" s="7" customFormat="1" ht="60" x14ac:dyDescent="0.3">
      <c r="A549" s="15" t="s">
        <v>18</v>
      </c>
      <c r="B549" s="12" t="s">
        <v>2462</v>
      </c>
      <c r="C549" s="53" t="s">
        <v>3103</v>
      </c>
      <c r="D549" s="10" t="s">
        <v>1522</v>
      </c>
      <c r="E549" s="21">
        <v>20</v>
      </c>
      <c r="F549" s="10" t="s">
        <v>379</v>
      </c>
      <c r="G549" s="10"/>
      <c r="H549" s="43"/>
      <c r="I549" s="43" t="s">
        <v>0</v>
      </c>
    </row>
    <row r="550" spans="1:9" s="7" customFormat="1" ht="45" x14ac:dyDescent="0.3">
      <c r="A550" s="15" t="s">
        <v>18</v>
      </c>
      <c r="B550" s="12" t="s">
        <v>2463</v>
      </c>
      <c r="C550" s="53" t="s">
        <v>3104</v>
      </c>
      <c r="D550" s="10" t="s">
        <v>1522</v>
      </c>
      <c r="E550" s="21">
        <v>20</v>
      </c>
      <c r="F550" s="10" t="s">
        <v>379</v>
      </c>
      <c r="G550" s="10"/>
      <c r="H550" s="43"/>
      <c r="I550" s="43" t="s">
        <v>0</v>
      </c>
    </row>
    <row r="551" spans="1:9" s="7" customFormat="1" ht="60" x14ac:dyDescent="0.3">
      <c r="A551" s="15" t="s">
        <v>160</v>
      </c>
      <c r="B551" s="12" t="s">
        <v>2464</v>
      </c>
      <c r="C551" s="53" t="s">
        <v>3105</v>
      </c>
      <c r="D551" s="10" t="s">
        <v>1522</v>
      </c>
      <c r="E551" s="21">
        <v>35</v>
      </c>
      <c r="F551" s="10" t="s">
        <v>379</v>
      </c>
      <c r="G551" s="10"/>
      <c r="H551" s="43" t="s">
        <v>0</v>
      </c>
      <c r="I551" s="43"/>
    </row>
    <row r="552" spans="1:9" s="7" customFormat="1" ht="45" x14ac:dyDescent="0.3">
      <c r="A552" s="15" t="s">
        <v>160</v>
      </c>
      <c r="B552" s="12" t="s">
        <v>2465</v>
      </c>
      <c r="C552" s="53" t="s">
        <v>3105</v>
      </c>
      <c r="D552" s="10" t="s">
        <v>1522</v>
      </c>
      <c r="E552" s="21">
        <v>40</v>
      </c>
      <c r="F552" s="10" t="s">
        <v>379</v>
      </c>
      <c r="G552" s="10"/>
      <c r="H552" s="43" t="s">
        <v>0</v>
      </c>
      <c r="I552" s="43"/>
    </row>
    <row r="553" spans="1:9" s="7" customFormat="1" ht="60" x14ac:dyDescent="0.3">
      <c r="A553" s="15" t="s">
        <v>160</v>
      </c>
      <c r="B553" s="12" t="s">
        <v>2466</v>
      </c>
      <c r="C553" s="53" t="s">
        <v>3105</v>
      </c>
      <c r="D553" s="10" t="s">
        <v>1522</v>
      </c>
      <c r="E553" s="21">
        <v>20</v>
      </c>
      <c r="F553" s="10" t="s">
        <v>379</v>
      </c>
      <c r="G553" s="10"/>
      <c r="H553" s="43" t="s">
        <v>0</v>
      </c>
      <c r="I553" s="43"/>
    </row>
    <row r="554" spans="1:9" s="7" customFormat="1" ht="60" x14ac:dyDescent="0.3">
      <c r="A554" s="15" t="s">
        <v>160</v>
      </c>
      <c r="B554" s="12" t="s">
        <v>2467</v>
      </c>
      <c r="C554" s="53" t="s">
        <v>3106</v>
      </c>
      <c r="D554" s="10" t="s">
        <v>1522</v>
      </c>
      <c r="E554" s="21">
        <v>20</v>
      </c>
      <c r="F554" s="10" t="s">
        <v>379</v>
      </c>
      <c r="G554" s="10"/>
      <c r="H554" s="43"/>
      <c r="I554" s="43" t="s">
        <v>0</v>
      </c>
    </row>
    <row r="555" spans="1:9" s="7" customFormat="1" ht="45" x14ac:dyDescent="0.3">
      <c r="A555" s="15" t="s">
        <v>18</v>
      </c>
      <c r="B555" s="12" t="s">
        <v>2468</v>
      </c>
      <c r="C555" s="53" t="s">
        <v>3107</v>
      </c>
      <c r="D555" s="10" t="s">
        <v>1522</v>
      </c>
      <c r="E555" s="21">
        <v>20</v>
      </c>
      <c r="F555" s="10" t="s">
        <v>379</v>
      </c>
      <c r="G555" s="10"/>
      <c r="H555" s="43" t="s">
        <v>0</v>
      </c>
      <c r="I555" s="43"/>
    </row>
    <row r="556" spans="1:9" s="7" customFormat="1" ht="60" x14ac:dyDescent="0.3">
      <c r="A556" s="15" t="s">
        <v>160</v>
      </c>
      <c r="B556" s="12" t="s">
        <v>2469</v>
      </c>
      <c r="C556" s="53" t="s">
        <v>3107</v>
      </c>
      <c r="D556" s="10" t="s">
        <v>1522</v>
      </c>
      <c r="E556" s="33">
        <v>20</v>
      </c>
      <c r="F556" s="10" t="s">
        <v>379</v>
      </c>
      <c r="G556" s="10"/>
      <c r="H556" s="43" t="s">
        <v>0</v>
      </c>
      <c r="I556" s="43"/>
    </row>
    <row r="557" spans="1:9" s="7" customFormat="1" ht="45" x14ac:dyDescent="0.3">
      <c r="A557" s="15" t="s">
        <v>18</v>
      </c>
      <c r="B557" s="12" t="s">
        <v>2470</v>
      </c>
      <c r="C557" s="53" t="s">
        <v>3107</v>
      </c>
      <c r="D557" s="10" t="s">
        <v>1522</v>
      </c>
      <c r="E557" s="33">
        <v>96</v>
      </c>
      <c r="F557" s="10" t="s">
        <v>379</v>
      </c>
      <c r="G557" s="10"/>
      <c r="H557" s="43" t="s">
        <v>0</v>
      </c>
      <c r="I557" s="43"/>
    </row>
    <row r="558" spans="1:9" s="7" customFormat="1" ht="45" x14ac:dyDescent="0.3">
      <c r="A558" s="15" t="s">
        <v>2013</v>
      </c>
      <c r="B558" s="12" t="s">
        <v>2471</v>
      </c>
      <c r="C558" s="53" t="s">
        <v>3108</v>
      </c>
      <c r="D558" s="10" t="s">
        <v>1522</v>
      </c>
      <c r="E558" s="33">
        <v>20</v>
      </c>
      <c r="F558" s="10" t="s">
        <v>379</v>
      </c>
      <c r="G558" s="10"/>
      <c r="H558" s="43"/>
      <c r="I558" s="43" t="s">
        <v>0</v>
      </c>
    </row>
    <row r="559" spans="1:9" s="7" customFormat="1" ht="45" x14ac:dyDescent="0.3">
      <c r="A559" s="15" t="s">
        <v>18</v>
      </c>
      <c r="B559" s="12" t="s">
        <v>2472</v>
      </c>
      <c r="C559" s="53" t="s">
        <v>3109</v>
      </c>
      <c r="D559" s="10" t="s">
        <v>1522</v>
      </c>
      <c r="E559" s="21">
        <v>20</v>
      </c>
      <c r="F559" s="10" t="s">
        <v>379</v>
      </c>
      <c r="G559" s="10"/>
      <c r="H559" s="43" t="s">
        <v>0</v>
      </c>
      <c r="I559" s="43"/>
    </row>
    <row r="560" spans="1:9" s="7" customFormat="1" ht="45" x14ac:dyDescent="0.3">
      <c r="A560" s="15" t="s">
        <v>18</v>
      </c>
      <c r="B560" s="12" t="s">
        <v>2473</v>
      </c>
      <c r="C560" s="53" t="s">
        <v>3109</v>
      </c>
      <c r="D560" s="10" t="s">
        <v>1522</v>
      </c>
      <c r="E560" s="21">
        <v>20</v>
      </c>
      <c r="F560" s="10" t="s">
        <v>379</v>
      </c>
      <c r="G560" s="10"/>
      <c r="H560" s="43" t="s">
        <v>0</v>
      </c>
      <c r="I560" s="43"/>
    </row>
    <row r="561" spans="1:9" s="7" customFormat="1" ht="75" x14ac:dyDescent="0.3">
      <c r="A561" s="15" t="s">
        <v>160</v>
      </c>
      <c r="B561" s="12" t="s">
        <v>2474</v>
      </c>
      <c r="C561" s="53" t="s">
        <v>3110</v>
      </c>
      <c r="D561" s="10" t="s">
        <v>1522</v>
      </c>
      <c r="E561" s="21">
        <v>150</v>
      </c>
      <c r="F561" s="10" t="s">
        <v>379</v>
      </c>
      <c r="G561" s="10"/>
      <c r="H561" s="43" t="s">
        <v>0</v>
      </c>
      <c r="I561" s="43"/>
    </row>
    <row r="562" spans="1:9" s="7" customFormat="1" ht="60" x14ac:dyDescent="0.3">
      <c r="A562" s="15" t="s">
        <v>160</v>
      </c>
      <c r="B562" s="12" t="s">
        <v>2475</v>
      </c>
      <c r="C562" s="53" t="s">
        <v>3111</v>
      </c>
      <c r="D562" s="10" t="s">
        <v>1522</v>
      </c>
      <c r="E562" s="33">
        <v>40</v>
      </c>
      <c r="F562" s="10" t="s">
        <v>379</v>
      </c>
      <c r="G562" s="10"/>
      <c r="H562" s="43" t="s">
        <v>0</v>
      </c>
      <c r="I562" s="43"/>
    </row>
    <row r="563" spans="1:9" s="7" customFormat="1" ht="60" x14ac:dyDescent="0.3">
      <c r="A563" s="15" t="s">
        <v>18</v>
      </c>
      <c r="B563" s="12" t="s">
        <v>2476</v>
      </c>
      <c r="C563" s="53" t="s">
        <v>3112</v>
      </c>
      <c r="D563" s="10" t="s">
        <v>1522</v>
      </c>
      <c r="E563" s="21">
        <v>20</v>
      </c>
      <c r="F563" s="10" t="s">
        <v>379</v>
      </c>
      <c r="G563" s="10"/>
      <c r="H563" s="43"/>
      <c r="I563" s="43" t="s">
        <v>0</v>
      </c>
    </row>
    <row r="564" spans="1:9" s="7" customFormat="1" ht="60" x14ac:dyDescent="0.3">
      <c r="A564" s="18" t="s">
        <v>163</v>
      </c>
      <c r="B564" s="12" t="s">
        <v>2477</v>
      </c>
      <c r="C564" s="53" t="s">
        <v>3113</v>
      </c>
      <c r="D564" s="10" t="s">
        <v>1522</v>
      </c>
      <c r="E564" s="21">
        <v>35</v>
      </c>
      <c r="F564" s="10" t="s">
        <v>379</v>
      </c>
      <c r="G564" s="10"/>
      <c r="H564" s="43" t="s">
        <v>0</v>
      </c>
      <c r="I564" s="43"/>
    </row>
    <row r="565" spans="1:9" s="7" customFormat="1" ht="45" x14ac:dyDescent="0.3">
      <c r="A565" s="18" t="s">
        <v>377</v>
      </c>
      <c r="B565" s="12" t="s">
        <v>2478</v>
      </c>
      <c r="C565" s="53" t="s">
        <v>3114</v>
      </c>
      <c r="D565" s="10" t="s">
        <v>1522</v>
      </c>
      <c r="E565" s="21">
        <v>20</v>
      </c>
      <c r="F565" s="10" t="s">
        <v>379</v>
      </c>
      <c r="G565" s="10"/>
      <c r="H565" s="43"/>
      <c r="I565" s="43" t="s">
        <v>0</v>
      </c>
    </row>
    <row r="566" spans="1:9" s="7" customFormat="1" ht="60" x14ac:dyDescent="0.3">
      <c r="A566" s="18" t="s">
        <v>163</v>
      </c>
      <c r="B566" s="12" t="s">
        <v>2479</v>
      </c>
      <c r="C566" s="53" t="s">
        <v>3115</v>
      </c>
      <c r="D566" s="10" t="s">
        <v>1522</v>
      </c>
      <c r="E566" s="33">
        <v>50</v>
      </c>
      <c r="F566" s="10" t="s">
        <v>379</v>
      </c>
      <c r="G566" s="10"/>
      <c r="H566" s="43" t="s">
        <v>0</v>
      </c>
      <c r="I566" s="43"/>
    </row>
    <row r="567" spans="1:9" s="7" customFormat="1" ht="45" x14ac:dyDescent="0.3">
      <c r="A567" s="18" t="s">
        <v>377</v>
      </c>
      <c r="B567" s="12" t="s">
        <v>2480</v>
      </c>
      <c r="C567" s="53" t="s">
        <v>3116</v>
      </c>
      <c r="D567" s="10" t="s">
        <v>1522</v>
      </c>
      <c r="E567" s="21">
        <v>20</v>
      </c>
      <c r="F567" s="10" t="s">
        <v>379</v>
      </c>
      <c r="G567" s="10"/>
      <c r="H567" s="43" t="s">
        <v>0</v>
      </c>
      <c r="I567" s="43"/>
    </row>
    <row r="568" spans="1:9" s="7" customFormat="1" ht="45" x14ac:dyDescent="0.3">
      <c r="A568" s="18" t="s">
        <v>163</v>
      </c>
      <c r="B568" s="12" t="s">
        <v>2481</v>
      </c>
      <c r="C568" s="53" t="s">
        <v>3116</v>
      </c>
      <c r="D568" s="10" t="s">
        <v>1522</v>
      </c>
      <c r="E568" s="33">
        <v>20</v>
      </c>
      <c r="F568" s="10" t="s">
        <v>379</v>
      </c>
      <c r="G568" s="10"/>
      <c r="H568" s="43" t="s">
        <v>0</v>
      </c>
      <c r="I568" s="43"/>
    </row>
    <row r="569" spans="1:9" s="7" customFormat="1" ht="45" x14ac:dyDescent="0.3">
      <c r="A569" s="18" t="s">
        <v>377</v>
      </c>
      <c r="B569" s="12" t="s">
        <v>2482</v>
      </c>
      <c r="C569" s="53" t="s">
        <v>3117</v>
      </c>
      <c r="D569" s="10" t="s">
        <v>1522</v>
      </c>
      <c r="E569" s="21">
        <v>20</v>
      </c>
      <c r="F569" s="10" t="s">
        <v>379</v>
      </c>
      <c r="G569" s="10"/>
      <c r="H569" s="11"/>
      <c r="I569" s="43" t="s">
        <v>0</v>
      </c>
    </row>
    <row r="570" spans="1:9" s="7" customFormat="1" ht="75" x14ac:dyDescent="0.3">
      <c r="A570" s="18" t="s">
        <v>163</v>
      </c>
      <c r="B570" s="12" t="s">
        <v>2483</v>
      </c>
      <c r="C570" s="53" t="s">
        <v>3118</v>
      </c>
      <c r="D570" s="10" t="s">
        <v>1522</v>
      </c>
      <c r="E570" s="21">
        <v>160</v>
      </c>
      <c r="F570" s="10" t="s">
        <v>379</v>
      </c>
      <c r="G570" s="10"/>
      <c r="H570" s="43" t="s">
        <v>0</v>
      </c>
      <c r="I570" s="43"/>
    </row>
    <row r="571" spans="1:9" s="7" customFormat="1" ht="75" x14ac:dyDescent="0.3">
      <c r="A571" s="18" t="s">
        <v>163</v>
      </c>
      <c r="B571" s="12" t="s">
        <v>2484</v>
      </c>
      <c r="C571" s="53" t="s">
        <v>3119</v>
      </c>
      <c r="D571" s="10" t="s">
        <v>1522</v>
      </c>
      <c r="E571" s="21">
        <v>35</v>
      </c>
      <c r="F571" s="10" t="s">
        <v>379</v>
      </c>
      <c r="G571" s="10"/>
      <c r="H571" s="43" t="s">
        <v>0</v>
      </c>
      <c r="I571" s="43"/>
    </row>
    <row r="572" spans="1:9" s="7" customFormat="1" ht="75" x14ac:dyDescent="0.3">
      <c r="A572" s="18" t="s">
        <v>163</v>
      </c>
      <c r="B572" s="12" t="s">
        <v>2485</v>
      </c>
      <c r="C572" s="53" t="s">
        <v>3119</v>
      </c>
      <c r="D572" s="10" t="s">
        <v>1522</v>
      </c>
      <c r="E572" s="21">
        <v>142</v>
      </c>
      <c r="F572" s="10" t="s">
        <v>379</v>
      </c>
      <c r="G572" s="10"/>
      <c r="H572" s="43" t="s">
        <v>0</v>
      </c>
      <c r="I572" s="43"/>
    </row>
    <row r="573" spans="1:9" s="7" customFormat="1" ht="60" x14ac:dyDescent="0.3">
      <c r="A573" s="18" t="s">
        <v>163</v>
      </c>
      <c r="B573" s="12" t="s">
        <v>2486</v>
      </c>
      <c r="C573" s="53" t="s">
        <v>3119</v>
      </c>
      <c r="D573" s="10" t="s">
        <v>1522</v>
      </c>
      <c r="E573" s="33">
        <v>30</v>
      </c>
      <c r="F573" s="10" t="s">
        <v>379</v>
      </c>
      <c r="G573" s="10"/>
      <c r="H573" s="43" t="s">
        <v>0</v>
      </c>
      <c r="I573" s="43"/>
    </row>
    <row r="574" spans="1:9" s="7" customFormat="1" ht="45" x14ac:dyDescent="0.3">
      <c r="A574" s="18" t="s">
        <v>377</v>
      </c>
      <c r="B574" s="12" t="s">
        <v>2487</v>
      </c>
      <c r="C574" s="53" t="s">
        <v>3120</v>
      </c>
      <c r="D574" s="10" t="s">
        <v>1522</v>
      </c>
      <c r="E574" s="21">
        <v>20</v>
      </c>
      <c r="F574" s="10" t="s">
        <v>379</v>
      </c>
      <c r="G574" s="10"/>
      <c r="H574" s="43" t="s">
        <v>0</v>
      </c>
      <c r="I574" s="43"/>
    </row>
    <row r="575" spans="1:9" s="7" customFormat="1" ht="75" x14ac:dyDescent="0.3">
      <c r="A575" s="18" t="s">
        <v>163</v>
      </c>
      <c r="B575" s="12" t="s">
        <v>2488</v>
      </c>
      <c r="C575" s="53" t="s">
        <v>3120</v>
      </c>
      <c r="D575" s="10" t="s">
        <v>1522</v>
      </c>
      <c r="E575" s="33">
        <v>20</v>
      </c>
      <c r="F575" s="10" t="s">
        <v>379</v>
      </c>
      <c r="G575" s="10"/>
      <c r="H575" s="43" t="s">
        <v>0</v>
      </c>
      <c r="I575" s="43"/>
    </row>
    <row r="576" spans="1:9" s="7" customFormat="1" ht="60" x14ac:dyDescent="0.3">
      <c r="A576" s="18" t="s">
        <v>377</v>
      </c>
      <c r="B576" s="12" t="s">
        <v>2489</v>
      </c>
      <c r="C576" s="53" t="s">
        <v>3120</v>
      </c>
      <c r="D576" s="10" t="s">
        <v>1522</v>
      </c>
      <c r="E576" s="33">
        <v>20</v>
      </c>
      <c r="F576" s="10" t="s">
        <v>379</v>
      </c>
      <c r="G576" s="10"/>
      <c r="H576" s="43" t="s">
        <v>0</v>
      </c>
      <c r="I576" s="43"/>
    </row>
    <row r="577" spans="1:9" s="7" customFormat="1" ht="60" x14ac:dyDescent="0.3">
      <c r="A577" s="18" t="s">
        <v>377</v>
      </c>
      <c r="B577" s="12" t="s">
        <v>2490</v>
      </c>
      <c r="C577" s="53" t="s">
        <v>3121</v>
      </c>
      <c r="D577" s="10" t="s">
        <v>1522</v>
      </c>
      <c r="E577" s="21">
        <v>20</v>
      </c>
      <c r="F577" s="10" t="s">
        <v>379</v>
      </c>
      <c r="G577" s="10"/>
      <c r="H577" s="43"/>
      <c r="I577" s="43" t="s">
        <v>0</v>
      </c>
    </row>
    <row r="578" spans="1:9" s="7" customFormat="1" ht="60" x14ac:dyDescent="0.3">
      <c r="A578" s="18" t="s">
        <v>163</v>
      </c>
      <c r="B578" s="12" t="s">
        <v>2491</v>
      </c>
      <c r="C578" s="53" t="s">
        <v>3122</v>
      </c>
      <c r="D578" s="10" t="s">
        <v>1522</v>
      </c>
      <c r="E578" s="33">
        <v>55</v>
      </c>
      <c r="F578" s="10" t="s">
        <v>379</v>
      </c>
      <c r="G578" s="10"/>
      <c r="H578" s="43" t="s">
        <v>0</v>
      </c>
      <c r="I578" s="43"/>
    </row>
    <row r="579" spans="1:9" s="7" customFormat="1" ht="45" x14ac:dyDescent="0.3">
      <c r="A579" s="18" t="s">
        <v>377</v>
      </c>
      <c r="B579" s="12" t="s">
        <v>2492</v>
      </c>
      <c r="C579" s="53" t="s">
        <v>3123</v>
      </c>
      <c r="D579" s="10" t="s">
        <v>1522</v>
      </c>
      <c r="E579" s="33">
        <v>20</v>
      </c>
      <c r="F579" s="10" t="s">
        <v>379</v>
      </c>
      <c r="G579" s="10"/>
      <c r="H579" s="43"/>
      <c r="I579" s="43" t="s">
        <v>0</v>
      </c>
    </row>
    <row r="580" spans="1:9" s="7" customFormat="1" ht="60" x14ac:dyDescent="0.3">
      <c r="A580" s="18" t="s">
        <v>163</v>
      </c>
      <c r="B580" s="12" t="s">
        <v>2493</v>
      </c>
      <c r="C580" s="53" t="s">
        <v>3124</v>
      </c>
      <c r="D580" s="10" t="s">
        <v>1522</v>
      </c>
      <c r="E580" s="33">
        <v>50</v>
      </c>
      <c r="F580" s="10" t="s">
        <v>379</v>
      </c>
      <c r="G580" s="10"/>
      <c r="H580" s="43" t="s">
        <v>0</v>
      </c>
      <c r="I580" s="43"/>
    </row>
    <row r="581" spans="1:9" s="7" customFormat="1" ht="75" x14ac:dyDescent="0.3">
      <c r="A581" s="18" t="s">
        <v>163</v>
      </c>
      <c r="B581" s="12" t="s">
        <v>2494</v>
      </c>
      <c r="C581" s="53" t="s">
        <v>3125</v>
      </c>
      <c r="D581" s="10" t="s">
        <v>1522</v>
      </c>
      <c r="E581" s="33">
        <v>55</v>
      </c>
      <c r="F581" s="10" t="s">
        <v>379</v>
      </c>
      <c r="G581" s="10"/>
      <c r="H581" s="43" t="s">
        <v>0</v>
      </c>
      <c r="I581" s="43"/>
    </row>
    <row r="582" spans="1:9" s="7" customFormat="1" ht="60" x14ac:dyDescent="0.3">
      <c r="A582" s="18" t="s">
        <v>377</v>
      </c>
      <c r="B582" s="12" t="s">
        <v>2495</v>
      </c>
      <c r="C582" s="53" t="s">
        <v>3126</v>
      </c>
      <c r="D582" s="10" t="s">
        <v>1522</v>
      </c>
      <c r="E582" s="21">
        <v>20</v>
      </c>
      <c r="F582" s="10" t="s">
        <v>379</v>
      </c>
      <c r="G582" s="10"/>
      <c r="H582" s="43" t="s">
        <v>0</v>
      </c>
      <c r="I582" s="43"/>
    </row>
    <row r="583" spans="1:9" s="7" customFormat="1" ht="60" x14ac:dyDescent="0.3">
      <c r="A583" s="18" t="s">
        <v>163</v>
      </c>
      <c r="B583" s="12" t="s">
        <v>2496</v>
      </c>
      <c r="C583" s="53" t="s">
        <v>3126</v>
      </c>
      <c r="D583" s="10" t="s">
        <v>1522</v>
      </c>
      <c r="E583" s="33">
        <v>20</v>
      </c>
      <c r="F583" s="10" t="s">
        <v>379</v>
      </c>
      <c r="G583" s="10"/>
      <c r="H583" s="43" t="s">
        <v>0</v>
      </c>
      <c r="I583" s="43"/>
    </row>
    <row r="584" spans="1:9" s="7" customFormat="1" ht="60" x14ac:dyDescent="0.3">
      <c r="A584" s="18" t="s">
        <v>163</v>
      </c>
      <c r="B584" s="12" t="s">
        <v>2497</v>
      </c>
      <c r="C584" s="53" t="s">
        <v>3127</v>
      </c>
      <c r="D584" s="10" t="s">
        <v>1522</v>
      </c>
      <c r="E584" s="33">
        <v>20</v>
      </c>
      <c r="F584" s="10" t="s">
        <v>379</v>
      </c>
      <c r="G584" s="10"/>
      <c r="H584" s="43"/>
      <c r="I584" s="43" t="s">
        <v>0</v>
      </c>
    </row>
    <row r="585" spans="1:9" s="7" customFormat="1" ht="60" x14ac:dyDescent="0.3">
      <c r="A585" s="18" t="s">
        <v>377</v>
      </c>
      <c r="B585" s="12" t="s">
        <v>2498</v>
      </c>
      <c r="C585" s="53" t="s">
        <v>3128</v>
      </c>
      <c r="D585" s="10" t="s">
        <v>1522</v>
      </c>
      <c r="E585" s="21">
        <v>20</v>
      </c>
      <c r="F585" s="10" t="s">
        <v>379</v>
      </c>
      <c r="G585" s="10"/>
      <c r="H585" s="43" t="s">
        <v>0</v>
      </c>
      <c r="I585" s="43"/>
    </row>
    <row r="586" spans="1:9" s="7" customFormat="1" ht="45" x14ac:dyDescent="0.3">
      <c r="A586" s="18" t="s">
        <v>377</v>
      </c>
      <c r="B586" s="12" t="s">
        <v>2499</v>
      </c>
      <c r="C586" s="53" t="s">
        <v>3128</v>
      </c>
      <c r="D586" s="10" t="s">
        <v>1522</v>
      </c>
      <c r="E586" s="21">
        <v>20</v>
      </c>
      <c r="F586" s="10" t="s">
        <v>379</v>
      </c>
      <c r="G586" s="10"/>
      <c r="H586" s="43" t="s">
        <v>0</v>
      </c>
      <c r="I586" s="43"/>
    </row>
    <row r="587" spans="1:9" s="7" customFormat="1" ht="45" x14ac:dyDescent="0.3">
      <c r="A587" s="18" t="s">
        <v>163</v>
      </c>
      <c r="B587" s="12" t="s">
        <v>2500</v>
      </c>
      <c r="C587" s="53" t="s">
        <v>3129</v>
      </c>
      <c r="D587" s="10" t="s">
        <v>1522</v>
      </c>
      <c r="E587" s="21">
        <v>40</v>
      </c>
      <c r="F587" s="10" t="s">
        <v>379</v>
      </c>
      <c r="G587" s="10"/>
      <c r="H587" s="43" t="s">
        <v>0</v>
      </c>
      <c r="I587" s="43"/>
    </row>
    <row r="588" spans="1:9" s="7" customFormat="1" ht="45" x14ac:dyDescent="0.3">
      <c r="A588" s="18" t="s">
        <v>163</v>
      </c>
      <c r="B588" s="12" t="s">
        <v>2501</v>
      </c>
      <c r="C588" s="53" t="s">
        <v>3129</v>
      </c>
      <c r="D588" s="10" t="s">
        <v>1522</v>
      </c>
      <c r="E588" s="33">
        <v>50</v>
      </c>
      <c r="F588" s="10" t="s">
        <v>379</v>
      </c>
      <c r="G588" s="10"/>
      <c r="H588" s="43" t="s">
        <v>0</v>
      </c>
      <c r="I588" s="43"/>
    </row>
    <row r="589" spans="1:9" s="7" customFormat="1" ht="45" x14ac:dyDescent="0.3">
      <c r="A589" s="18" t="s">
        <v>163</v>
      </c>
      <c r="B589" s="12" t="s">
        <v>2502</v>
      </c>
      <c r="C589" s="53" t="s">
        <v>3129</v>
      </c>
      <c r="D589" s="10" t="s">
        <v>1522</v>
      </c>
      <c r="E589" s="33">
        <v>70</v>
      </c>
      <c r="F589" s="10" t="s">
        <v>379</v>
      </c>
      <c r="G589" s="10"/>
      <c r="H589" s="43" t="s">
        <v>0</v>
      </c>
      <c r="I589" s="43"/>
    </row>
    <row r="590" spans="1:9" s="7" customFormat="1" ht="45" x14ac:dyDescent="0.3">
      <c r="A590" s="18" t="s">
        <v>163</v>
      </c>
      <c r="B590" s="12" t="s">
        <v>2503</v>
      </c>
      <c r="C590" s="53" t="s">
        <v>3129</v>
      </c>
      <c r="D590" s="10" t="s">
        <v>1522</v>
      </c>
      <c r="E590" s="33">
        <v>50</v>
      </c>
      <c r="F590" s="10" t="s">
        <v>379</v>
      </c>
      <c r="G590" s="10"/>
      <c r="H590" s="43" t="s">
        <v>0</v>
      </c>
      <c r="I590" s="43"/>
    </row>
    <row r="591" spans="1:9" s="7" customFormat="1" ht="60" x14ac:dyDescent="0.3">
      <c r="A591" s="18" t="s">
        <v>163</v>
      </c>
      <c r="B591" s="12" t="s">
        <v>2504</v>
      </c>
      <c r="C591" s="53" t="s">
        <v>3129</v>
      </c>
      <c r="D591" s="10" t="s">
        <v>1522</v>
      </c>
      <c r="E591" s="33">
        <v>20</v>
      </c>
      <c r="F591" s="10" t="s">
        <v>379</v>
      </c>
      <c r="G591" s="10"/>
      <c r="H591" s="43" t="s">
        <v>0</v>
      </c>
      <c r="I591" s="43"/>
    </row>
    <row r="592" spans="1:9" s="7" customFormat="1" ht="45" x14ac:dyDescent="0.3">
      <c r="A592" s="18" t="s">
        <v>163</v>
      </c>
      <c r="B592" s="12" t="s">
        <v>2505</v>
      </c>
      <c r="C592" s="53" t="s">
        <v>3129</v>
      </c>
      <c r="D592" s="10" t="s">
        <v>1522</v>
      </c>
      <c r="E592" s="33">
        <v>20</v>
      </c>
      <c r="F592" s="10" t="s">
        <v>379</v>
      </c>
      <c r="G592" s="10"/>
      <c r="H592" s="43" t="s">
        <v>0</v>
      </c>
      <c r="I592" s="43"/>
    </row>
    <row r="593" spans="1:9" s="7" customFormat="1" ht="45" x14ac:dyDescent="0.3">
      <c r="A593" s="18" t="s">
        <v>163</v>
      </c>
      <c r="B593" s="12" t="s">
        <v>2506</v>
      </c>
      <c r="C593" s="53" t="s">
        <v>3129</v>
      </c>
      <c r="D593" s="10" t="s">
        <v>1522</v>
      </c>
      <c r="E593" s="33">
        <v>30</v>
      </c>
      <c r="F593" s="10" t="s">
        <v>379</v>
      </c>
      <c r="G593" s="10"/>
      <c r="H593" s="43" t="s">
        <v>0</v>
      </c>
      <c r="I593" s="43"/>
    </row>
    <row r="594" spans="1:9" s="7" customFormat="1" ht="45" x14ac:dyDescent="0.3">
      <c r="A594" s="18" t="s">
        <v>163</v>
      </c>
      <c r="B594" s="12" t="s">
        <v>2507</v>
      </c>
      <c r="C594" s="53" t="s">
        <v>3129</v>
      </c>
      <c r="D594" s="10" t="s">
        <v>1522</v>
      </c>
      <c r="E594" s="33">
        <v>50</v>
      </c>
      <c r="F594" s="10" t="s">
        <v>379</v>
      </c>
      <c r="G594" s="10"/>
      <c r="H594" s="43" t="s">
        <v>0</v>
      </c>
      <c r="I594" s="43"/>
    </row>
    <row r="595" spans="1:9" s="7" customFormat="1" ht="45" x14ac:dyDescent="0.3">
      <c r="A595" s="18" t="s">
        <v>163</v>
      </c>
      <c r="B595" s="12" t="s">
        <v>2508</v>
      </c>
      <c r="C595" s="53" t="s">
        <v>3129</v>
      </c>
      <c r="D595" s="10" t="s">
        <v>1522</v>
      </c>
      <c r="E595" s="33">
        <v>50</v>
      </c>
      <c r="F595" s="10" t="s">
        <v>379</v>
      </c>
      <c r="G595" s="10"/>
      <c r="H595" s="43" t="s">
        <v>0</v>
      </c>
      <c r="I595" s="43"/>
    </row>
    <row r="596" spans="1:9" s="7" customFormat="1" ht="45" x14ac:dyDescent="0.3">
      <c r="A596" s="18" t="s">
        <v>163</v>
      </c>
      <c r="B596" s="12" t="s">
        <v>2509</v>
      </c>
      <c r="C596" s="53" t="s">
        <v>3130</v>
      </c>
      <c r="D596" s="10" t="s">
        <v>1522</v>
      </c>
      <c r="E596" s="33">
        <v>80</v>
      </c>
      <c r="F596" s="10" t="s">
        <v>379</v>
      </c>
      <c r="G596" s="10"/>
      <c r="H596" s="43" t="s">
        <v>0</v>
      </c>
      <c r="I596" s="43"/>
    </row>
    <row r="597" spans="1:9" s="7" customFormat="1" ht="30" x14ac:dyDescent="0.3">
      <c r="A597" s="18" t="s">
        <v>377</v>
      </c>
      <c r="B597" s="12" t="s">
        <v>2510</v>
      </c>
      <c r="C597" s="53" t="s">
        <v>3131</v>
      </c>
      <c r="D597" s="10" t="s">
        <v>1522</v>
      </c>
      <c r="E597" s="21">
        <v>20</v>
      </c>
      <c r="F597" s="10" t="s">
        <v>379</v>
      </c>
      <c r="G597" s="10"/>
      <c r="H597" s="43" t="s">
        <v>0</v>
      </c>
      <c r="I597" s="43"/>
    </row>
    <row r="598" spans="1:9" s="7" customFormat="1" ht="45" x14ac:dyDescent="0.3">
      <c r="A598" s="18" t="s">
        <v>377</v>
      </c>
      <c r="B598" s="12" t="s">
        <v>2511</v>
      </c>
      <c r="C598" s="53" t="s">
        <v>3131</v>
      </c>
      <c r="D598" s="10" t="s">
        <v>1522</v>
      </c>
      <c r="E598" s="33">
        <v>20</v>
      </c>
      <c r="F598" s="10" t="s">
        <v>379</v>
      </c>
      <c r="G598" s="10"/>
      <c r="H598" s="43" t="s">
        <v>0</v>
      </c>
      <c r="I598" s="43"/>
    </row>
    <row r="599" spans="1:9" s="7" customFormat="1" ht="45" x14ac:dyDescent="0.3">
      <c r="A599" s="18" t="s">
        <v>163</v>
      </c>
      <c r="B599" s="12" t="s">
        <v>2512</v>
      </c>
      <c r="C599" s="53" t="s">
        <v>3132</v>
      </c>
      <c r="D599" s="10" t="s">
        <v>1522</v>
      </c>
      <c r="E599" s="33">
        <v>20</v>
      </c>
      <c r="F599" s="10" t="s">
        <v>379</v>
      </c>
      <c r="G599" s="10"/>
      <c r="H599" s="43"/>
      <c r="I599" s="43" t="s">
        <v>0</v>
      </c>
    </row>
    <row r="600" spans="1:9" s="7" customFormat="1" ht="45" x14ac:dyDescent="0.3">
      <c r="A600" s="18" t="s">
        <v>377</v>
      </c>
      <c r="B600" s="12" t="s">
        <v>2513</v>
      </c>
      <c r="C600" s="53" t="s">
        <v>3133</v>
      </c>
      <c r="D600" s="10" t="s">
        <v>1522</v>
      </c>
      <c r="E600" s="21">
        <v>20</v>
      </c>
      <c r="F600" s="10" t="s">
        <v>379</v>
      </c>
      <c r="G600" s="10"/>
      <c r="H600" s="43"/>
      <c r="I600" s="43" t="s">
        <v>0</v>
      </c>
    </row>
    <row r="601" spans="1:9" s="7" customFormat="1" ht="45" x14ac:dyDescent="0.3">
      <c r="A601" s="18" t="s">
        <v>377</v>
      </c>
      <c r="B601" s="12" t="s">
        <v>2514</v>
      </c>
      <c r="C601" s="53" t="s">
        <v>3134</v>
      </c>
      <c r="D601" s="10" t="s">
        <v>1522</v>
      </c>
      <c r="E601" s="21">
        <v>20</v>
      </c>
      <c r="F601" s="10" t="s">
        <v>379</v>
      </c>
      <c r="G601" s="10"/>
      <c r="H601" s="43"/>
      <c r="I601" s="43" t="s">
        <v>0</v>
      </c>
    </row>
    <row r="602" spans="1:9" s="7" customFormat="1" ht="60" x14ac:dyDescent="0.3">
      <c r="A602" s="18" t="s">
        <v>377</v>
      </c>
      <c r="B602" s="12" t="s">
        <v>2515</v>
      </c>
      <c r="C602" s="53" t="s">
        <v>222</v>
      </c>
      <c r="D602" s="10" t="s">
        <v>1522</v>
      </c>
      <c r="E602" s="21">
        <v>20</v>
      </c>
      <c r="F602" s="10" t="s">
        <v>379</v>
      </c>
      <c r="G602" s="10"/>
      <c r="H602" s="43"/>
      <c r="I602" s="43" t="s">
        <v>0</v>
      </c>
    </row>
    <row r="603" spans="1:9" s="7" customFormat="1" ht="45" x14ac:dyDescent="0.3">
      <c r="A603" s="18" t="s">
        <v>377</v>
      </c>
      <c r="B603" s="12" t="s">
        <v>2516</v>
      </c>
      <c r="C603" s="53" t="s">
        <v>3135</v>
      </c>
      <c r="D603" s="10" t="s">
        <v>1522</v>
      </c>
      <c r="E603" s="33">
        <v>96</v>
      </c>
      <c r="F603" s="10" t="s">
        <v>379</v>
      </c>
      <c r="G603" s="10"/>
      <c r="H603" s="43" t="s">
        <v>0</v>
      </c>
      <c r="I603" s="43"/>
    </row>
    <row r="604" spans="1:9" s="7" customFormat="1" ht="45" x14ac:dyDescent="0.3">
      <c r="A604" s="18" t="s">
        <v>377</v>
      </c>
      <c r="B604" s="12" t="s">
        <v>2517</v>
      </c>
      <c r="C604" s="53" t="s">
        <v>3135</v>
      </c>
      <c r="D604" s="10" t="s">
        <v>1522</v>
      </c>
      <c r="E604" s="33">
        <v>20</v>
      </c>
      <c r="F604" s="10" t="s">
        <v>379</v>
      </c>
      <c r="G604" s="10"/>
      <c r="H604" s="43" t="s">
        <v>0</v>
      </c>
      <c r="I604" s="43"/>
    </row>
    <row r="605" spans="1:9" s="7" customFormat="1" ht="45" x14ac:dyDescent="0.3">
      <c r="A605" s="18" t="s">
        <v>163</v>
      </c>
      <c r="B605" s="12" t="s">
        <v>2518</v>
      </c>
      <c r="C605" s="53" t="s">
        <v>3136</v>
      </c>
      <c r="D605" s="10" t="s">
        <v>1522</v>
      </c>
      <c r="E605" s="21">
        <v>20</v>
      </c>
      <c r="F605" s="10" t="s">
        <v>379</v>
      </c>
      <c r="G605" s="10"/>
      <c r="H605" s="43" t="s">
        <v>0</v>
      </c>
      <c r="I605" s="43"/>
    </row>
    <row r="606" spans="1:9" s="7" customFormat="1" ht="45" x14ac:dyDescent="0.3">
      <c r="A606" s="18" t="s">
        <v>163</v>
      </c>
      <c r="B606" s="12" t="s">
        <v>2519</v>
      </c>
      <c r="C606" s="53" t="s">
        <v>3136</v>
      </c>
      <c r="D606" s="10" t="s">
        <v>1522</v>
      </c>
      <c r="E606" s="21">
        <v>10</v>
      </c>
      <c r="F606" s="10" t="s">
        <v>379</v>
      </c>
      <c r="G606" s="10"/>
      <c r="H606" s="43" t="s">
        <v>0</v>
      </c>
      <c r="I606" s="43"/>
    </row>
    <row r="607" spans="1:9" s="7" customFormat="1" ht="45" x14ac:dyDescent="0.3">
      <c r="A607" s="18" t="s">
        <v>163</v>
      </c>
      <c r="B607" s="12" t="s">
        <v>2520</v>
      </c>
      <c r="C607" s="53" t="s">
        <v>3136</v>
      </c>
      <c r="D607" s="10" t="s">
        <v>1522</v>
      </c>
      <c r="E607" s="33">
        <v>15</v>
      </c>
      <c r="F607" s="10" t="s">
        <v>379</v>
      </c>
      <c r="G607" s="10"/>
      <c r="H607" s="43" t="s">
        <v>0</v>
      </c>
      <c r="I607" s="43"/>
    </row>
    <row r="608" spans="1:9" s="7" customFormat="1" ht="45" x14ac:dyDescent="0.3">
      <c r="A608" s="18" t="s">
        <v>163</v>
      </c>
      <c r="B608" s="12" t="s">
        <v>2521</v>
      </c>
      <c r="C608" s="53" t="s">
        <v>3137</v>
      </c>
      <c r="D608" s="10" t="s">
        <v>1522</v>
      </c>
      <c r="E608" s="21">
        <v>35</v>
      </c>
      <c r="F608" s="10" t="s">
        <v>379</v>
      </c>
      <c r="G608" s="10"/>
      <c r="H608" s="43" t="s">
        <v>0</v>
      </c>
      <c r="I608" s="43"/>
    </row>
    <row r="609" spans="1:9" s="7" customFormat="1" ht="60" x14ac:dyDescent="0.3">
      <c r="A609" s="18" t="s">
        <v>163</v>
      </c>
      <c r="B609" s="12" t="s">
        <v>2522</v>
      </c>
      <c r="C609" s="53" t="s">
        <v>3137</v>
      </c>
      <c r="D609" s="10" t="s">
        <v>1522</v>
      </c>
      <c r="E609" s="33">
        <v>40</v>
      </c>
      <c r="F609" s="10" t="s">
        <v>379</v>
      </c>
      <c r="G609" s="10"/>
      <c r="H609" s="43" t="s">
        <v>0</v>
      </c>
      <c r="I609" s="43"/>
    </row>
    <row r="610" spans="1:9" s="7" customFormat="1" ht="60" x14ac:dyDescent="0.3">
      <c r="A610" s="18" t="s">
        <v>163</v>
      </c>
      <c r="B610" s="12" t="s">
        <v>2523</v>
      </c>
      <c r="C610" s="53" t="s">
        <v>3138</v>
      </c>
      <c r="D610" s="10" t="s">
        <v>1522</v>
      </c>
      <c r="E610" s="33">
        <v>20</v>
      </c>
      <c r="F610" s="10" t="s">
        <v>379</v>
      </c>
      <c r="G610" s="10"/>
      <c r="H610" s="43"/>
      <c r="I610" s="43" t="s">
        <v>0</v>
      </c>
    </row>
    <row r="611" spans="1:9" s="4" customFormat="1" ht="45" x14ac:dyDescent="0.3">
      <c r="A611" s="44" t="s">
        <v>90</v>
      </c>
      <c r="B611" s="12" t="s">
        <v>2524</v>
      </c>
      <c r="C611" s="53" t="s">
        <v>3139</v>
      </c>
      <c r="D611" s="45" t="s">
        <v>104</v>
      </c>
      <c r="E611" s="21">
        <v>60</v>
      </c>
      <c r="F611" s="10" t="s">
        <v>105</v>
      </c>
      <c r="G611" s="10"/>
      <c r="H611" s="10" t="s">
        <v>0</v>
      </c>
      <c r="I611" s="10"/>
    </row>
    <row r="612" spans="1:9" s="4" customFormat="1" ht="45" x14ac:dyDescent="0.3">
      <c r="A612" s="44" t="s">
        <v>90</v>
      </c>
      <c r="B612" s="12" t="s">
        <v>2525</v>
      </c>
      <c r="C612" s="53" t="s">
        <v>3139</v>
      </c>
      <c r="D612" s="45" t="s">
        <v>104</v>
      </c>
      <c r="E612" s="21">
        <v>60</v>
      </c>
      <c r="F612" s="10" t="s">
        <v>105</v>
      </c>
      <c r="G612" s="10"/>
      <c r="H612" s="10" t="s">
        <v>0</v>
      </c>
      <c r="I612" s="10"/>
    </row>
    <row r="613" spans="1:9" s="4" customFormat="1" ht="45" x14ac:dyDescent="0.3">
      <c r="A613" s="44" t="s">
        <v>90</v>
      </c>
      <c r="B613" s="12" t="s">
        <v>2526</v>
      </c>
      <c r="C613" s="53" t="s">
        <v>3139</v>
      </c>
      <c r="D613" s="45" t="s">
        <v>104</v>
      </c>
      <c r="E613" s="21">
        <v>80</v>
      </c>
      <c r="F613" s="10" t="s">
        <v>105</v>
      </c>
      <c r="G613" s="10"/>
      <c r="H613" s="10" t="s">
        <v>0</v>
      </c>
      <c r="I613" s="10"/>
    </row>
    <row r="614" spans="1:9" s="4" customFormat="1" ht="45" x14ac:dyDescent="0.3">
      <c r="A614" s="44" t="s">
        <v>90</v>
      </c>
      <c r="B614" s="12" t="s">
        <v>2527</v>
      </c>
      <c r="C614" s="53" t="s">
        <v>3139</v>
      </c>
      <c r="D614" s="45" t="s">
        <v>104</v>
      </c>
      <c r="E614" s="21">
        <v>50</v>
      </c>
      <c r="F614" s="10" t="s">
        <v>105</v>
      </c>
      <c r="G614" s="10"/>
      <c r="H614" s="10" t="s">
        <v>0</v>
      </c>
      <c r="I614" s="10"/>
    </row>
    <row r="615" spans="1:9" s="4" customFormat="1" ht="45" x14ac:dyDescent="0.3">
      <c r="A615" s="44" t="s">
        <v>90</v>
      </c>
      <c r="B615" s="12" t="s">
        <v>2528</v>
      </c>
      <c r="C615" s="53" t="s">
        <v>3139</v>
      </c>
      <c r="D615" s="45" t="s">
        <v>104</v>
      </c>
      <c r="E615" s="21">
        <v>60</v>
      </c>
      <c r="F615" s="10" t="s">
        <v>105</v>
      </c>
      <c r="G615" s="10"/>
      <c r="H615" s="10" t="s">
        <v>0</v>
      </c>
      <c r="I615" s="10"/>
    </row>
    <row r="616" spans="1:9" s="4" customFormat="1" ht="45" x14ac:dyDescent="0.3">
      <c r="A616" s="27" t="s">
        <v>90</v>
      </c>
      <c r="B616" s="12" t="s">
        <v>2529</v>
      </c>
      <c r="C616" s="53" t="s">
        <v>3140</v>
      </c>
      <c r="D616" s="34" t="s">
        <v>106</v>
      </c>
      <c r="E616" s="46">
        <v>45</v>
      </c>
      <c r="F616" s="47" t="s">
        <v>21</v>
      </c>
      <c r="G616" s="27"/>
      <c r="H616" s="83" t="s">
        <v>107</v>
      </c>
      <c r="I616" s="48"/>
    </row>
    <row r="617" spans="1:9" s="4" customFormat="1" ht="45" x14ac:dyDescent="0.3">
      <c r="A617" s="27" t="s">
        <v>90</v>
      </c>
      <c r="B617" s="12" t="s">
        <v>2530</v>
      </c>
      <c r="C617" s="53" t="s">
        <v>3141</v>
      </c>
      <c r="D617" s="28" t="s">
        <v>106</v>
      </c>
      <c r="E617" s="49">
        <v>130</v>
      </c>
      <c r="F617" s="47" t="s">
        <v>21</v>
      </c>
      <c r="G617" s="27"/>
      <c r="H617" s="83" t="s">
        <v>0</v>
      </c>
      <c r="I617" s="48"/>
    </row>
    <row r="618" spans="1:9" s="4" customFormat="1" ht="45" x14ac:dyDescent="0.3">
      <c r="A618" s="27" t="s">
        <v>90</v>
      </c>
      <c r="B618" s="12" t="s">
        <v>2531</v>
      </c>
      <c r="C618" s="53" t="s">
        <v>3141</v>
      </c>
      <c r="D618" s="28" t="s">
        <v>106</v>
      </c>
      <c r="E618" s="49">
        <v>130</v>
      </c>
      <c r="F618" s="47" t="s">
        <v>21</v>
      </c>
      <c r="G618" s="27"/>
      <c r="H618" s="83" t="s">
        <v>0</v>
      </c>
      <c r="I618" s="48"/>
    </row>
    <row r="619" spans="1:9" s="4" customFormat="1" ht="45" x14ac:dyDescent="0.3">
      <c r="A619" s="27" t="s">
        <v>90</v>
      </c>
      <c r="B619" s="12" t="s">
        <v>2532</v>
      </c>
      <c r="C619" s="53" t="s">
        <v>3141</v>
      </c>
      <c r="D619" s="28" t="s">
        <v>106</v>
      </c>
      <c r="E619" s="49">
        <v>140</v>
      </c>
      <c r="F619" s="10" t="s">
        <v>21</v>
      </c>
      <c r="G619" s="10"/>
      <c r="H619" s="83" t="s">
        <v>0</v>
      </c>
      <c r="I619" s="10"/>
    </row>
    <row r="620" spans="1:9" s="4" customFormat="1" ht="45" x14ac:dyDescent="0.3">
      <c r="A620" s="27" t="s">
        <v>90</v>
      </c>
      <c r="B620" s="12" t="s">
        <v>2533</v>
      </c>
      <c r="C620" s="53" t="s">
        <v>3141</v>
      </c>
      <c r="D620" s="28" t="s">
        <v>106</v>
      </c>
      <c r="E620" s="49">
        <v>130</v>
      </c>
      <c r="F620" s="10" t="s">
        <v>21</v>
      </c>
      <c r="G620" s="10"/>
      <c r="H620" s="83" t="s">
        <v>0</v>
      </c>
      <c r="I620" s="10"/>
    </row>
    <row r="621" spans="1:9" s="4" customFormat="1" ht="30" x14ac:dyDescent="0.3">
      <c r="A621" s="27" t="s">
        <v>109</v>
      </c>
      <c r="B621" s="12" t="s">
        <v>2534</v>
      </c>
      <c r="C621" s="53" t="s">
        <v>3142</v>
      </c>
      <c r="D621" s="28" t="s">
        <v>106</v>
      </c>
      <c r="E621" s="49">
        <v>92</v>
      </c>
      <c r="F621" s="10" t="s">
        <v>21</v>
      </c>
      <c r="G621" s="10"/>
      <c r="H621" s="83" t="s">
        <v>0</v>
      </c>
      <c r="I621" s="10"/>
    </row>
    <row r="622" spans="1:9" s="4" customFormat="1" ht="45" x14ac:dyDescent="0.3">
      <c r="A622" s="27" t="s">
        <v>109</v>
      </c>
      <c r="B622" s="12" t="s">
        <v>2535</v>
      </c>
      <c r="C622" s="53" t="s">
        <v>3143</v>
      </c>
      <c r="D622" s="28" t="s">
        <v>106</v>
      </c>
      <c r="E622" s="49">
        <v>23</v>
      </c>
      <c r="F622" s="10" t="s">
        <v>21</v>
      </c>
      <c r="G622" s="10"/>
      <c r="H622" s="83" t="s">
        <v>0</v>
      </c>
      <c r="I622" s="10"/>
    </row>
    <row r="623" spans="1:9" s="4" customFormat="1" ht="45" x14ac:dyDescent="0.3">
      <c r="A623" s="27" t="s">
        <v>215</v>
      </c>
      <c r="B623" s="12" t="s">
        <v>2536</v>
      </c>
      <c r="C623" s="53" t="s">
        <v>3144</v>
      </c>
      <c r="D623" s="28" t="s">
        <v>205</v>
      </c>
      <c r="E623" s="21">
        <v>55</v>
      </c>
      <c r="F623" s="10" t="s">
        <v>206</v>
      </c>
      <c r="G623" s="10"/>
      <c r="H623" s="83" t="s">
        <v>0</v>
      </c>
      <c r="I623" s="10"/>
    </row>
    <row r="624" spans="1:9" s="4" customFormat="1" ht="45" x14ac:dyDescent="0.3">
      <c r="A624" s="27" t="s">
        <v>215</v>
      </c>
      <c r="B624" s="12" t="s">
        <v>2537</v>
      </c>
      <c r="C624" s="53" t="s">
        <v>3144</v>
      </c>
      <c r="D624" s="28" t="s">
        <v>205</v>
      </c>
      <c r="E624" s="21">
        <v>55</v>
      </c>
      <c r="F624" s="10" t="s">
        <v>207</v>
      </c>
      <c r="G624" s="10"/>
      <c r="H624" s="83" t="s">
        <v>0</v>
      </c>
      <c r="I624" s="10"/>
    </row>
    <row r="625" spans="1:9" s="4" customFormat="1" ht="45" x14ac:dyDescent="0.3">
      <c r="A625" s="27" t="s">
        <v>215</v>
      </c>
      <c r="B625" s="12" t="s">
        <v>2538</v>
      </c>
      <c r="C625" s="53" t="s">
        <v>3144</v>
      </c>
      <c r="D625" s="28" t="s">
        <v>205</v>
      </c>
      <c r="E625" s="21">
        <v>55</v>
      </c>
      <c r="F625" s="10" t="s">
        <v>207</v>
      </c>
      <c r="G625" s="10"/>
      <c r="H625" s="83" t="s">
        <v>0</v>
      </c>
      <c r="I625" s="10"/>
    </row>
    <row r="626" spans="1:9" s="4" customFormat="1" ht="45" x14ac:dyDescent="0.3">
      <c r="A626" s="50" t="s">
        <v>208</v>
      </c>
      <c r="B626" s="12" t="s">
        <v>2539</v>
      </c>
      <c r="C626" s="53" t="s">
        <v>3145</v>
      </c>
      <c r="D626" s="45" t="s">
        <v>209</v>
      </c>
      <c r="E626" s="21">
        <v>20</v>
      </c>
      <c r="F626" s="10" t="s">
        <v>21</v>
      </c>
      <c r="G626" s="10"/>
      <c r="H626" s="10"/>
      <c r="I626" s="10" t="s">
        <v>0</v>
      </c>
    </row>
    <row r="627" spans="1:9" s="4" customFormat="1" ht="45" x14ac:dyDescent="0.3">
      <c r="A627" s="50" t="s">
        <v>210</v>
      </c>
      <c r="B627" s="12" t="s">
        <v>2540</v>
      </c>
      <c r="C627" s="53" t="s">
        <v>3146</v>
      </c>
      <c r="D627" s="45" t="s">
        <v>211</v>
      </c>
      <c r="E627" s="21">
        <v>20</v>
      </c>
      <c r="F627" s="10" t="s">
        <v>21</v>
      </c>
      <c r="G627" s="10"/>
      <c r="H627" s="10"/>
      <c r="I627" s="10" t="s">
        <v>0</v>
      </c>
    </row>
    <row r="628" spans="1:9" s="4" customFormat="1" ht="45" x14ac:dyDescent="0.3">
      <c r="A628" s="50" t="s">
        <v>210</v>
      </c>
      <c r="B628" s="12" t="s">
        <v>2541</v>
      </c>
      <c r="C628" s="53" t="s">
        <v>3147</v>
      </c>
      <c r="D628" s="45" t="s">
        <v>211</v>
      </c>
      <c r="E628" s="21">
        <v>20</v>
      </c>
      <c r="F628" s="10" t="s">
        <v>21</v>
      </c>
      <c r="G628" s="10"/>
      <c r="H628" s="10"/>
      <c r="I628" s="10" t="s">
        <v>0</v>
      </c>
    </row>
    <row r="629" spans="1:9" s="4" customFormat="1" ht="45" x14ac:dyDescent="0.3">
      <c r="A629" s="50" t="s">
        <v>210</v>
      </c>
      <c r="B629" s="12" t="s">
        <v>2542</v>
      </c>
      <c r="C629" s="53" t="s">
        <v>3148</v>
      </c>
      <c r="D629" s="45" t="s">
        <v>211</v>
      </c>
      <c r="E629" s="21">
        <v>20</v>
      </c>
      <c r="F629" s="10" t="s">
        <v>21</v>
      </c>
      <c r="G629" s="10"/>
      <c r="H629" s="10"/>
      <c r="I629" s="10" t="s">
        <v>0</v>
      </c>
    </row>
    <row r="630" spans="1:9" s="4" customFormat="1" ht="45" x14ac:dyDescent="0.3">
      <c r="A630" s="50" t="s">
        <v>210</v>
      </c>
      <c r="B630" s="12" t="s">
        <v>2543</v>
      </c>
      <c r="C630" s="53" t="s">
        <v>3149</v>
      </c>
      <c r="D630" s="45" t="s">
        <v>211</v>
      </c>
      <c r="E630" s="21">
        <v>20</v>
      </c>
      <c r="F630" s="10" t="s">
        <v>21</v>
      </c>
      <c r="G630" s="10"/>
      <c r="H630" s="10"/>
      <c r="I630" s="10" t="s">
        <v>0</v>
      </c>
    </row>
    <row r="631" spans="1:9" s="4" customFormat="1" ht="45" x14ac:dyDescent="0.3">
      <c r="A631" s="50" t="s">
        <v>210</v>
      </c>
      <c r="B631" s="12" t="s">
        <v>2541</v>
      </c>
      <c r="C631" s="53" t="s">
        <v>3150</v>
      </c>
      <c r="D631" s="45" t="s">
        <v>211</v>
      </c>
      <c r="E631" s="21">
        <v>20</v>
      </c>
      <c r="F631" s="10" t="s">
        <v>21</v>
      </c>
      <c r="G631" s="10"/>
      <c r="H631" s="10"/>
      <c r="I631" s="10" t="s">
        <v>0</v>
      </c>
    </row>
    <row r="632" spans="1:9" s="4" customFormat="1" ht="45" x14ac:dyDescent="0.3">
      <c r="A632" s="50" t="s">
        <v>210</v>
      </c>
      <c r="B632" s="12" t="s">
        <v>2544</v>
      </c>
      <c r="C632" s="53" t="s">
        <v>3151</v>
      </c>
      <c r="D632" s="45" t="s">
        <v>211</v>
      </c>
      <c r="E632" s="21">
        <v>20</v>
      </c>
      <c r="F632" s="10" t="s">
        <v>21</v>
      </c>
      <c r="G632" s="10"/>
      <c r="H632" s="10"/>
      <c r="I632" s="10" t="s">
        <v>0</v>
      </c>
    </row>
    <row r="633" spans="1:9" s="4" customFormat="1" ht="45" x14ac:dyDescent="0.3">
      <c r="A633" s="50" t="s">
        <v>210</v>
      </c>
      <c r="B633" s="12" t="s">
        <v>2539</v>
      </c>
      <c r="C633" s="53" t="s">
        <v>3152</v>
      </c>
      <c r="D633" s="45" t="s">
        <v>211</v>
      </c>
      <c r="E633" s="21">
        <v>20</v>
      </c>
      <c r="F633" s="10" t="s">
        <v>21</v>
      </c>
      <c r="G633" s="10"/>
      <c r="H633" s="10"/>
      <c r="I633" s="10" t="s">
        <v>0</v>
      </c>
    </row>
    <row r="634" spans="1:9" s="4" customFormat="1" ht="45" x14ac:dyDescent="0.3">
      <c r="A634" s="50" t="s">
        <v>210</v>
      </c>
      <c r="B634" s="12" t="s">
        <v>2545</v>
      </c>
      <c r="C634" s="53" t="s">
        <v>3153</v>
      </c>
      <c r="D634" s="45" t="s">
        <v>211</v>
      </c>
      <c r="E634" s="21">
        <v>20</v>
      </c>
      <c r="F634" s="10" t="s">
        <v>21</v>
      </c>
      <c r="G634" s="10"/>
      <c r="H634" s="10"/>
      <c r="I634" s="10" t="s">
        <v>0</v>
      </c>
    </row>
    <row r="635" spans="1:9" s="4" customFormat="1" ht="45" x14ac:dyDescent="0.3">
      <c r="A635" s="50" t="s">
        <v>210</v>
      </c>
      <c r="B635" s="12" t="s">
        <v>2546</v>
      </c>
      <c r="C635" s="53" t="s">
        <v>3154</v>
      </c>
      <c r="D635" s="45" t="s">
        <v>211</v>
      </c>
      <c r="E635" s="21">
        <v>20</v>
      </c>
      <c r="F635" s="10" t="s">
        <v>21</v>
      </c>
      <c r="G635" s="10"/>
      <c r="H635" s="10"/>
      <c r="I635" s="10" t="s">
        <v>0</v>
      </c>
    </row>
    <row r="636" spans="1:9" s="4" customFormat="1" ht="45" x14ac:dyDescent="0.3">
      <c r="A636" s="50" t="s">
        <v>210</v>
      </c>
      <c r="B636" s="12" t="s">
        <v>2547</v>
      </c>
      <c r="C636" s="53" t="s">
        <v>3155</v>
      </c>
      <c r="D636" s="45" t="s">
        <v>211</v>
      </c>
      <c r="E636" s="21">
        <v>20</v>
      </c>
      <c r="F636" s="10" t="s">
        <v>21</v>
      </c>
      <c r="G636" s="10"/>
      <c r="H636" s="10"/>
      <c r="I636" s="10" t="s">
        <v>0</v>
      </c>
    </row>
    <row r="637" spans="1:9" s="4" customFormat="1" ht="45" x14ac:dyDescent="0.3">
      <c r="A637" s="50" t="s">
        <v>210</v>
      </c>
      <c r="B637" s="12" t="s">
        <v>2541</v>
      </c>
      <c r="C637" s="53" t="s">
        <v>3156</v>
      </c>
      <c r="D637" s="45" t="s">
        <v>211</v>
      </c>
      <c r="E637" s="21">
        <v>20</v>
      </c>
      <c r="F637" s="10" t="s">
        <v>21</v>
      </c>
      <c r="G637" s="10"/>
      <c r="H637" s="10"/>
      <c r="I637" s="10" t="s">
        <v>0</v>
      </c>
    </row>
    <row r="638" spans="1:9" s="4" customFormat="1" ht="45" x14ac:dyDescent="0.3">
      <c r="A638" s="50" t="s">
        <v>210</v>
      </c>
      <c r="B638" s="12" t="s">
        <v>2548</v>
      </c>
      <c r="C638" s="53" t="s">
        <v>3157</v>
      </c>
      <c r="D638" s="45" t="s">
        <v>211</v>
      </c>
      <c r="E638" s="21">
        <v>20</v>
      </c>
      <c r="F638" s="10" t="s">
        <v>21</v>
      </c>
      <c r="G638" s="10"/>
      <c r="H638" s="10"/>
      <c r="I638" s="10" t="s">
        <v>0</v>
      </c>
    </row>
    <row r="639" spans="1:9" s="4" customFormat="1" ht="45" x14ac:dyDescent="0.3">
      <c r="A639" s="50" t="s">
        <v>214</v>
      </c>
      <c r="B639" s="12" t="s">
        <v>2549</v>
      </c>
      <c r="C639" s="53" t="s">
        <v>3158</v>
      </c>
      <c r="D639" s="45" t="s">
        <v>211</v>
      </c>
      <c r="E639" s="21">
        <v>500</v>
      </c>
      <c r="F639" s="10" t="s">
        <v>21</v>
      </c>
      <c r="G639" s="10"/>
      <c r="H639" s="10" t="s">
        <v>0</v>
      </c>
      <c r="I639" s="10"/>
    </row>
    <row r="640" spans="1:9" s="4" customFormat="1" ht="45" x14ac:dyDescent="0.3">
      <c r="A640" s="50" t="s">
        <v>214</v>
      </c>
      <c r="B640" s="12" t="s">
        <v>2550</v>
      </c>
      <c r="C640" s="53" t="s">
        <v>3159</v>
      </c>
      <c r="D640" s="45" t="s">
        <v>211</v>
      </c>
      <c r="E640" s="21">
        <v>60</v>
      </c>
      <c r="F640" s="10" t="s">
        <v>21</v>
      </c>
      <c r="G640" s="10"/>
      <c r="H640" s="10" t="s">
        <v>0</v>
      </c>
      <c r="I640" s="10"/>
    </row>
    <row r="641" spans="1:9" s="4" customFormat="1" ht="45" x14ac:dyDescent="0.3">
      <c r="A641" s="15" t="s">
        <v>155</v>
      </c>
      <c r="B641" s="12" t="s">
        <v>2551</v>
      </c>
      <c r="C641" s="53" t="s">
        <v>3160</v>
      </c>
      <c r="D641" s="28" t="s">
        <v>156</v>
      </c>
      <c r="E641" s="21">
        <v>650</v>
      </c>
      <c r="F641" s="10" t="s">
        <v>21</v>
      </c>
      <c r="G641" s="10"/>
      <c r="H641" s="10" t="s">
        <v>0</v>
      </c>
      <c r="I641" s="11"/>
    </row>
    <row r="642" spans="1:9" s="4" customFormat="1" ht="45" x14ac:dyDescent="0.3">
      <c r="A642" s="15" t="s">
        <v>155</v>
      </c>
      <c r="B642" s="12" t="s">
        <v>2552</v>
      </c>
      <c r="C642" s="53" t="s">
        <v>3161</v>
      </c>
      <c r="D642" s="28" t="s">
        <v>156</v>
      </c>
      <c r="E642" s="21">
        <v>200</v>
      </c>
      <c r="F642" s="10" t="s">
        <v>21</v>
      </c>
      <c r="G642" s="10"/>
      <c r="H642" s="10" t="s">
        <v>0</v>
      </c>
      <c r="I642" s="11"/>
    </row>
    <row r="643" spans="1:9" s="4" customFormat="1" ht="45" x14ac:dyDescent="0.3">
      <c r="A643" s="15" t="s">
        <v>155</v>
      </c>
      <c r="B643" s="12" t="s">
        <v>2553</v>
      </c>
      <c r="C643" s="53" t="s">
        <v>3162</v>
      </c>
      <c r="D643" s="28" t="s">
        <v>156</v>
      </c>
      <c r="E643" s="21">
        <v>950</v>
      </c>
      <c r="F643" s="10" t="s">
        <v>21</v>
      </c>
      <c r="G643" s="10"/>
      <c r="H643" s="10" t="s">
        <v>0</v>
      </c>
      <c r="I643" s="11"/>
    </row>
    <row r="644" spans="1:9" s="4" customFormat="1" ht="45" x14ac:dyDescent="0.3">
      <c r="A644" s="15" t="s">
        <v>155</v>
      </c>
      <c r="B644" s="12" t="s">
        <v>2554</v>
      </c>
      <c r="C644" s="53" t="s">
        <v>3163</v>
      </c>
      <c r="D644" s="28" t="s">
        <v>156</v>
      </c>
      <c r="E644" s="21">
        <v>850</v>
      </c>
      <c r="F644" s="10" t="s">
        <v>21</v>
      </c>
      <c r="G644" s="10"/>
      <c r="H644" s="10" t="s">
        <v>0</v>
      </c>
      <c r="I644" s="11"/>
    </row>
    <row r="645" spans="1:9" s="4" customFormat="1" ht="45" x14ac:dyDescent="0.3">
      <c r="A645" s="15" t="s">
        <v>157</v>
      </c>
      <c r="B645" s="12" t="s">
        <v>2555</v>
      </c>
      <c r="C645" s="53" t="s">
        <v>3164</v>
      </c>
      <c r="D645" s="28" t="s">
        <v>156</v>
      </c>
      <c r="E645" s="21">
        <v>8039</v>
      </c>
      <c r="F645" s="10" t="s">
        <v>21</v>
      </c>
      <c r="G645" s="10"/>
      <c r="H645" s="10" t="s">
        <v>0</v>
      </c>
      <c r="I645" s="10"/>
    </row>
    <row r="646" spans="1:9" s="4" customFormat="1" ht="45" x14ac:dyDescent="0.3">
      <c r="A646" s="15" t="s">
        <v>158</v>
      </c>
      <c r="B646" s="12" t="s">
        <v>2556</v>
      </c>
      <c r="C646" s="53" t="s">
        <v>3165</v>
      </c>
      <c r="D646" s="28" t="s">
        <v>156</v>
      </c>
      <c r="E646" s="21">
        <v>50</v>
      </c>
      <c r="F646" s="10" t="s">
        <v>21</v>
      </c>
      <c r="G646" s="10"/>
      <c r="H646" s="10" t="s">
        <v>0</v>
      </c>
      <c r="I646" s="10"/>
    </row>
    <row r="647" spans="1:9" s="4" customFormat="1" ht="45" x14ac:dyDescent="0.3">
      <c r="A647" s="15" t="s">
        <v>158</v>
      </c>
      <c r="B647" s="12" t="s">
        <v>2557</v>
      </c>
      <c r="C647" s="53" t="s">
        <v>3166</v>
      </c>
      <c r="D647" s="28" t="s">
        <v>156</v>
      </c>
      <c r="E647" s="21">
        <v>50</v>
      </c>
      <c r="F647" s="10" t="s">
        <v>21</v>
      </c>
      <c r="G647" s="10"/>
      <c r="H647" s="10" t="s">
        <v>0</v>
      </c>
      <c r="I647" s="10"/>
    </row>
    <row r="648" spans="1:9" s="4" customFormat="1" ht="45" x14ac:dyDescent="0.3">
      <c r="A648" s="15" t="s">
        <v>158</v>
      </c>
      <c r="B648" s="12" t="s">
        <v>2558</v>
      </c>
      <c r="C648" s="53" t="s">
        <v>3167</v>
      </c>
      <c r="D648" s="28" t="s">
        <v>156</v>
      </c>
      <c r="E648" s="21">
        <v>50</v>
      </c>
      <c r="F648" s="10" t="s">
        <v>21</v>
      </c>
      <c r="G648" s="10"/>
      <c r="H648" s="10" t="s">
        <v>0</v>
      </c>
      <c r="I648" s="10"/>
    </row>
    <row r="649" spans="1:9" s="4" customFormat="1" ht="45" x14ac:dyDescent="0.3">
      <c r="A649" s="15" t="s">
        <v>158</v>
      </c>
      <c r="B649" s="12" t="s">
        <v>2559</v>
      </c>
      <c r="C649" s="53" t="s">
        <v>3168</v>
      </c>
      <c r="D649" s="28" t="s">
        <v>156</v>
      </c>
      <c r="E649" s="21">
        <v>194</v>
      </c>
      <c r="F649" s="10" t="s">
        <v>21</v>
      </c>
      <c r="G649" s="10"/>
      <c r="H649" s="10" t="s">
        <v>0</v>
      </c>
      <c r="I649" s="10"/>
    </row>
    <row r="650" spans="1:9" s="4" customFormat="1" ht="45" x14ac:dyDescent="0.3">
      <c r="A650" s="15" t="s">
        <v>158</v>
      </c>
      <c r="B650" s="12" t="s">
        <v>2560</v>
      </c>
      <c r="C650" s="53" t="s">
        <v>3166</v>
      </c>
      <c r="D650" s="28" t="s">
        <v>156</v>
      </c>
      <c r="E650" s="21">
        <v>50</v>
      </c>
      <c r="F650" s="10" t="s">
        <v>21</v>
      </c>
      <c r="G650" s="10"/>
      <c r="H650" s="10" t="s">
        <v>0</v>
      </c>
      <c r="I650" s="10"/>
    </row>
    <row r="651" spans="1:9" s="4" customFormat="1" ht="45" x14ac:dyDescent="0.3">
      <c r="A651" s="15" t="s">
        <v>2019</v>
      </c>
      <c r="B651" s="12" t="s">
        <v>2561</v>
      </c>
      <c r="C651" s="53" t="s">
        <v>3169</v>
      </c>
      <c r="D651" s="28" t="s">
        <v>156</v>
      </c>
      <c r="E651" s="21">
        <v>20</v>
      </c>
      <c r="F651" s="10" t="s">
        <v>21</v>
      </c>
      <c r="G651" s="10"/>
      <c r="H651" s="10" t="s">
        <v>0</v>
      </c>
      <c r="I651" s="10"/>
    </row>
    <row r="652" spans="1:9" s="4" customFormat="1" ht="45" x14ac:dyDescent="0.3">
      <c r="A652" s="15" t="s">
        <v>2019</v>
      </c>
      <c r="B652" s="12" t="s">
        <v>2562</v>
      </c>
      <c r="C652" s="53" t="s">
        <v>3170</v>
      </c>
      <c r="D652" s="28" t="s">
        <v>156</v>
      </c>
      <c r="E652" s="21">
        <v>20</v>
      </c>
      <c r="F652" s="10" t="s">
        <v>21</v>
      </c>
      <c r="G652" s="10"/>
      <c r="H652" s="10" t="s">
        <v>0</v>
      </c>
      <c r="I652" s="10"/>
    </row>
    <row r="653" spans="1:9" s="4" customFormat="1" ht="45" x14ac:dyDescent="0.3">
      <c r="A653" s="15" t="s">
        <v>2019</v>
      </c>
      <c r="B653" s="12" t="s">
        <v>2563</v>
      </c>
      <c r="C653" s="53" t="s">
        <v>3171</v>
      </c>
      <c r="D653" s="28" t="s">
        <v>156</v>
      </c>
      <c r="E653" s="21">
        <v>50</v>
      </c>
      <c r="F653" s="10" t="s">
        <v>21</v>
      </c>
      <c r="G653" s="10"/>
      <c r="H653" s="10" t="s">
        <v>0</v>
      </c>
      <c r="I653" s="10"/>
    </row>
    <row r="654" spans="1:9" s="4" customFormat="1" ht="45" x14ac:dyDescent="0.3">
      <c r="A654" s="15" t="s">
        <v>2019</v>
      </c>
      <c r="B654" s="12" t="s">
        <v>2564</v>
      </c>
      <c r="C654" s="53" t="s">
        <v>3172</v>
      </c>
      <c r="D654" s="28" t="s">
        <v>156</v>
      </c>
      <c r="E654" s="21">
        <v>40</v>
      </c>
      <c r="F654" s="10" t="s">
        <v>21</v>
      </c>
      <c r="G654" s="10"/>
      <c r="H654" s="10" t="s">
        <v>0</v>
      </c>
      <c r="I654" s="10"/>
    </row>
    <row r="655" spans="1:9" s="4" customFormat="1" ht="45" x14ac:dyDescent="0.3">
      <c r="A655" s="15" t="s">
        <v>2019</v>
      </c>
      <c r="B655" s="12" t="s">
        <v>2565</v>
      </c>
      <c r="C655" s="53" t="s">
        <v>3173</v>
      </c>
      <c r="D655" s="28" t="s">
        <v>156</v>
      </c>
      <c r="E655" s="21">
        <v>50</v>
      </c>
      <c r="F655" s="10" t="s">
        <v>21</v>
      </c>
      <c r="G655" s="10"/>
      <c r="H655" s="10" t="s">
        <v>0</v>
      </c>
      <c r="I655" s="10"/>
    </row>
    <row r="656" spans="1:9" s="5" customFormat="1" ht="45" x14ac:dyDescent="0.3">
      <c r="A656" s="15" t="s">
        <v>2020</v>
      </c>
      <c r="B656" s="12" t="s">
        <v>2566</v>
      </c>
      <c r="C656" s="53" t="s">
        <v>3174</v>
      </c>
      <c r="D656" s="10" t="s">
        <v>110</v>
      </c>
      <c r="E656" s="21">
        <v>3</v>
      </c>
      <c r="F656" s="10" t="s">
        <v>21</v>
      </c>
      <c r="G656" s="40"/>
      <c r="H656" s="10" t="s">
        <v>103</v>
      </c>
      <c r="I656" s="10"/>
    </row>
    <row r="657" spans="1:9" s="5" customFormat="1" ht="45" x14ac:dyDescent="0.3">
      <c r="A657" s="15" t="s">
        <v>2020</v>
      </c>
      <c r="B657" s="12" t="s">
        <v>2567</v>
      </c>
      <c r="C657" s="53" t="s">
        <v>3175</v>
      </c>
      <c r="D657" s="10" t="s">
        <v>110</v>
      </c>
      <c r="E657" s="21">
        <v>132</v>
      </c>
      <c r="F657" s="10" t="s">
        <v>21</v>
      </c>
      <c r="G657" s="40"/>
      <c r="H657" s="10" t="s">
        <v>103</v>
      </c>
      <c r="I657" s="10"/>
    </row>
    <row r="658" spans="1:9" s="5" customFormat="1" ht="45" x14ac:dyDescent="0.3">
      <c r="A658" s="15" t="s">
        <v>2020</v>
      </c>
      <c r="B658" s="12" t="s">
        <v>2568</v>
      </c>
      <c r="C658" s="53" t="s">
        <v>3176</v>
      </c>
      <c r="D658" s="10" t="s">
        <v>110</v>
      </c>
      <c r="E658" s="21">
        <v>9</v>
      </c>
      <c r="F658" s="10" t="s">
        <v>21</v>
      </c>
      <c r="G658" s="40"/>
      <c r="H658" s="10" t="s">
        <v>103</v>
      </c>
      <c r="I658" s="10"/>
    </row>
    <row r="659" spans="1:9" s="5" customFormat="1" ht="75" x14ac:dyDescent="0.3">
      <c r="A659" s="15" t="s">
        <v>2020</v>
      </c>
      <c r="B659" s="12" t="s">
        <v>2569</v>
      </c>
      <c r="C659" s="53" t="s">
        <v>3177</v>
      </c>
      <c r="D659" s="10" t="s">
        <v>110</v>
      </c>
      <c r="E659" s="21">
        <v>20</v>
      </c>
      <c r="F659" s="10" t="s">
        <v>21</v>
      </c>
      <c r="G659" s="40"/>
      <c r="H659" s="10"/>
      <c r="I659" s="10" t="s">
        <v>103</v>
      </c>
    </row>
    <row r="660" spans="1:9" s="5" customFormat="1" ht="45" x14ac:dyDescent="0.3">
      <c r="A660" s="15" t="s">
        <v>2020</v>
      </c>
      <c r="B660" s="12" t="s">
        <v>2570</v>
      </c>
      <c r="C660" s="53" t="s">
        <v>3178</v>
      </c>
      <c r="D660" s="10" t="s">
        <v>110</v>
      </c>
      <c r="E660" s="21">
        <v>92</v>
      </c>
      <c r="F660" s="10" t="s">
        <v>21</v>
      </c>
      <c r="G660" s="40"/>
      <c r="H660" s="10" t="s">
        <v>103</v>
      </c>
      <c r="I660" s="10"/>
    </row>
    <row r="661" spans="1:9" s="5" customFormat="1" ht="45" x14ac:dyDescent="0.3">
      <c r="A661" s="15" t="s">
        <v>2020</v>
      </c>
      <c r="B661" s="12" t="s">
        <v>2571</v>
      </c>
      <c r="C661" s="53" t="s">
        <v>3179</v>
      </c>
      <c r="D661" s="10" t="s">
        <v>110</v>
      </c>
      <c r="E661" s="21">
        <v>90</v>
      </c>
      <c r="F661" s="10" t="s">
        <v>21</v>
      </c>
      <c r="G661" s="40"/>
      <c r="H661" s="10" t="s">
        <v>103</v>
      </c>
      <c r="I661" s="10"/>
    </row>
    <row r="662" spans="1:9" s="5" customFormat="1" ht="45" x14ac:dyDescent="0.3">
      <c r="A662" s="15" t="s">
        <v>2020</v>
      </c>
      <c r="B662" s="12" t="s">
        <v>2572</v>
      </c>
      <c r="C662" s="53" t="s">
        <v>3180</v>
      </c>
      <c r="D662" s="10" t="s">
        <v>110</v>
      </c>
      <c r="E662" s="21">
        <v>5</v>
      </c>
      <c r="F662" s="10" t="s">
        <v>21</v>
      </c>
      <c r="G662" s="40"/>
      <c r="H662" s="10" t="s">
        <v>103</v>
      </c>
      <c r="I662" s="10"/>
    </row>
    <row r="663" spans="1:9" s="5" customFormat="1" ht="45" x14ac:dyDescent="0.3">
      <c r="A663" s="15" t="s">
        <v>2020</v>
      </c>
      <c r="B663" s="12" t="s">
        <v>2573</v>
      </c>
      <c r="C663" s="53" t="s">
        <v>3180</v>
      </c>
      <c r="D663" s="10" t="s">
        <v>110</v>
      </c>
      <c r="E663" s="21">
        <v>204</v>
      </c>
      <c r="F663" s="10" t="s">
        <v>21</v>
      </c>
      <c r="G663" s="40"/>
      <c r="H663" s="10" t="s">
        <v>103</v>
      </c>
      <c r="I663" s="10"/>
    </row>
    <row r="664" spans="1:9" s="5" customFormat="1" ht="45" x14ac:dyDescent="0.3">
      <c r="A664" s="15" t="s">
        <v>2020</v>
      </c>
      <c r="B664" s="12" t="s">
        <v>2574</v>
      </c>
      <c r="C664" s="53" t="s">
        <v>3180</v>
      </c>
      <c r="D664" s="10" t="s">
        <v>110</v>
      </c>
      <c r="E664" s="21">
        <v>33</v>
      </c>
      <c r="F664" s="10" t="s">
        <v>21</v>
      </c>
      <c r="G664" s="40"/>
      <c r="H664" s="10" t="s">
        <v>103</v>
      </c>
      <c r="I664" s="10"/>
    </row>
    <row r="665" spans="1:9" s="5" customFormat="1" ht="45" x14ac:dyDescent="0.3">
      <c r="A665" s="15" t="s">
        <v>2020</v>
      </c>
      <c r="B665" s="12" t="s">
        <v>2575</v>
      </c>
      <c r="C665" s="53" t="s">
        <v>3181</v>
      </c>
      <c r="D665" s="10" t="s">
        <v>110</v>
      </c>
      <c r="E665" s="21">
        <v>18</v>
      </c>
      <c r="F665" s="10" t="s">
        <v>21</v>
      </c>
      <c r="G665" s="40"/>
      <c r="H665" s="10" t="s">
        <v>103</v>
      </c>
      <c r="I665" s="10"/>
    </row>
    <row r="666" spans="1:9" s="5" customFormat="1" ht="45" x14ac:dyDescent="0.3">
      <c r="A666" s="15" t="s">
        <v>2020</v>
      </c>
      <c r="B666" s="12" t="s">
        <v>2576</v>
      </c>
      <c r="C666" s="53" t="s">
        <v>3182</v>
      </c>
      <c r="D666" s="10" t="s">
        <v>110</v>
      </c>
      <c r="E666" s="21">
        <v>17</v>
      </c>
      <c r="F666" s="10" t="s">
        <v>21</v>
      </c>
      <c r="G666" s="40"/>
      <c r="H666" s="10" t="s">
        <v>103</v>
      </c>
      <c r="I666" s="10"/>
    </row>
    <row r="667" spans="1:9" s="5" customFormat="1" ht="45" x14ac:dyDescent="0.3">
      <c r="A667" s="15" t="s">
        <v>2020</v>
      </c>
      <c r="B667" s="12" t="s">
        <v>2577</v>
      </c>
      <c r="C667" s="53" t="s">
        <v>3183</v>
      </c>
      <c r="D667" s="10" t="s">
        <v>110</v>
      </c>
      <c r="E667" s="21">
        <v>1</v>
      </c>
      <c r="F667" s="10" t="s">
        <v>21</v>
      </c>
      <c r="G667" s="40"/>
      <c r="H667" s="10" t="s">
        <v>103</v>
      </c>
      <c r="I667" s="10"/>
    </row>
    <row r="668" spans="1:9" s="5" customFormat="1" ht="45" x14ac:dyDescent="0.3">
      <c r="A668" s="15" t="s">
        <v>2020</v>
      </c>
      <c r="B668" s="12" t="s">
        <v>2578</v>
      </c>
      <c r="C668" s="53" t="s">
        <v>3184</v>
      </c>
      <c r="D668" s="10" t="s">
        <v>110</v>
      </c>
      <c r="E668" s="21">
        <v>10480</v>
      </c>
      <c r="F668" s="10" t="s">
        <v>21</v>
      </c>
      <c r="G668" s="40"/>
      <c r="H668" s="10" t="s">
        <v>103</v>
      </c>
      <c r="I668" s="10"/>
    </row>
    <row r="669" spans="1:9" s="5" customFormat="1" ht="45" x14ac:dyDescent="0.3">
      <c r="A669" s="15" t="s">
        <v>2020</v>
      </c>
      <c r="B669" s="12" t="s">
        <v>2579</v>
      </c>
      <c r="C669" s="53" t="s">
        <v>3185</v>
      </c>
      <c r="D669" s="10" t="s">
        <v>110</v>
      </c>
      <c r="E669" s="21">
        <v>92</v>
      </c>
      <c r="F669" s="10" t="s">
        <v>21</v>
      </c>
      <c r="G669" s="40"/>
      <c r="H669" s="10" t="s">
        <v>103</v>
      </c>
      <c r="I669" s="10"/>
    </row>
    <row r="670" spans="1:9" s="5" customFormat="1" ht="45" x14ac:dyDescent="0.3">
      <c r="A670" s="15" t="s">
        <v>2020</v>
      </c>
      <c r="B670" s="12" t="s">
        <v>2580</v>
      </c>
      <c r="C670" s="53" t="s">
        <v>3183</v>
      </c>
      <c r="D670" s="10" t="s">
        <v>110</v>
      </c>
      <c r="E670" s="21">
        <v>101</v>
      </c>
      <c r="F670" s="10" t="s">
        <v>21</v>
      </c>
      <c r="G670" s="40"/>
      <c r="H670" s="10" t="s">
        <v>103</v>
      </c>
      <c r="I670" s="10"/>
    </row>
    <row r="671" spans="1:9" s="5" customFormat="1" ht="45" x14ac:dyDescent="0.3">
      <c r="A671" s="15" t="s">
        <v>2020</v>
      </c>
      <c r="B671" s="12" t="s">
        <v>2581</v>
      </c>
      <c r="C671" s="53" t="s">
        <v>3186</v>
      </c>
      <c r="D671" s="10" t="s">
        <v>110</v>
      </c>
      <c r="E671" s="21">
        <v>101</v>
      </c>
      <c r="F671" s="10" t="s">
        <v>21</v>
      </c>
      <c r="G671" s="40"/>
      <c r="H671" s="10" t="s">
        <v>103</v>
      </c>
      <c r="I671" s="10"/>
    </row>
    <row r="672" spans="1:9" s="5" customFormat="1" ht="45" x14ac:dyDescent="0.3">
      <c r="A672" s="15" t="s">
        <v>2020</v>
      </c>
      <c r="B672" s="12" t="s">
        <v>2582</v>
      </c>
      <c r="C672" s="53" t="s">
        <v>3108</v>
      </c>
      <c r="D672" s="10" t="s">
        <v>110</v>
      </c>
      <c r="E672" s="21">
        <v>200</v>
      </c>
      <c r="F672" s="10" t="s">
        <v>21</v>
      </c>
      <c r="G672" s="40"/>
      <c r="H672" s="10" t="s">
        <v>103</v>
      </c>
      <c r="I672" s="10"/>
    </row>
    <row r="673" spans="1:9" s="5" customFormat="1" ht="45" x14ac:dyDescent="0.3">
      <c r="A673" s="15" t="s">
        <v>2020</v>
      </c>
      <c r="B673" s="12" t="s">
        <v>2583</v>
      </c>
      <c r="C673" s="53" t="s">
        <v>3182</v>
      </c>
      <c r="D673" s="10" t="s">
        <v>110</v>
      </c>
      <c r="E673" s="21">
        <v>50</v>
      </c>
      <c r="F673" s="10" t="s">
        <v>21</v>
      </c>
      <c r="G673" s="40"/>
      <c r="H673" s="10" t="s">
        <v>103</v>
      </c>
      <c r="I673" s="10"/>
    </row>
    <row r="674" spans="1:9" s="5" customFormat="1" ht="45" x14ac:dyDescent="0.3">
      <c r="A674" s="15" t="s">
        <v>2020</v>
      </c>
      <c r="B674" s="12" t="s">
        <v>2584</v>
      </c>
      <c r="C674" s="53" t="s">
        <v>3185</v>
      </c>
      <c r="D674" s="10" t="s">
        <v>110</v>
      </c>
      <c r="E674" s="21">
        <v>114</v>
      </c>
      <c r="F674" s="10" t="s">
        <v>21</v>
      </c>
      <c r="G674" s="40"/>
      <c r="H674" s="10" t="s">
        <v>103</v>
      </c>
      <c r="I674" s="10"/>
    </row>
    <row r="675" spans="1:9" s="5" customFormat="1" ht="45" x14ac:dyDescent="0.3">
      <c r="A675" s="15" t="s">
        <v>2020</v>
      </c>
      <c r="B675" s="12" t="s">
        <v>2585</v>
      </c>
      <c r="C675" s="53" t="s">
        <v>3187</v>
      </c>
      <c r="D675" s="10" t="s">
        <v>110</v>
      </c>
      <c r="E675" s="21">
        <v>74</v>
      </c>
      <c r="F675" s="10" t="s">
        <v>21</v>
      </c>
      <c r="G675" s="40"/>
      <c r="H675" s="10" t="s">
        <v>103</v>
      </c>
      <c r="I675" s="10"/>
    </row>
    <row r="676" spans="1:9" s="5" customFormat="1" ht="45" x14ac:dyDescent="0.3">
      <c r="A676" s="15" t="s">
        <v>2020</v>
      </c>
      <c r="B676" s="12" t="s">
        <v>2586</v>
      </c>
      <c r="C676" s="53" t="s">
        <v>3185</v>
      </c>
      <c r="D676" s="10" t="s">
        <v>110</v>
      </c>
      <c r="E676" s="21">
        <v>33</v>
      </c>
      <c r="F676" s="10" t="s">
        <v>21</v>
      </c>
      <c r="G676" s="40"/>
      <c r="H676" s="10" t="s">
        <v>103</v>
      </c>
      <c r="I676" s="10"/>
    </row>
    <row r="677" spans="1:9" s="5" customFormat="1" ht="45" x14ac:dyDescent="0.3">
      <c r="A677" s="15" t="s">
        <v>2020</v>
      </c>
      <c r="B677" s="12" t="s">
        <v>2587</v>
      </c>
      <c r="C677" s="53" t="s">
        <v>3188</v>
      </c>
      <c r="D677" s="10" t="s">
        <v>110</v>
      </c>
      <c r="E677" s="21">
        <v>89</v>
      </c>
      <c r="F677" s="10" t="s">
        <v>21</v>
      </c>
      <c r="G677" s="40"/>
      <c r="H677" s="10" t="s">
        <v>103</v>
      </c>
      <c r="I677" s="10"/>
    </row>
    <row r="678" spans="1:9" s="5" customFormat="1" ht="45" x14ac:dyDescent="0.3">
      <c r="A678" s="15" t="s">
        <v>2020</v>
      </c>
      <c r="B678" s="12" t="s">
        <v>2588</v>
      </c>
      <c r="C678" s="53" t="s">
        <v>3189</v>
      </c>
      <c r="D678" s="10" t="s">
        <v>110</v>
      </c>
      <c r="E678" s="21">
        <v>1163</v>
      </c>
      <c r="F678" s="10" t="s">
        <v>21</v>
      </c>
      <c r="G678" s="40"/>
      <c r="H678" s="10" t="s">
        <v>103</v>
      </c>
      <c r="I678" s="10"/>
    </row>
    <row r="679" spans="1:9" s="5" customFormat="1" ht="45" x14ac:dyDescent="0.3">
      <c r="A679" s="15" t="s">
        <v>2020</v>
      </c>
      <c r="B679" s="12" t="s">
        <v>2589</v>
      </c>
      <c r="C679" s="53" t="s">
        <v>3190</v>
      </c>
      <c r="D679" s="10" t="s">
        <v>110</v>
      </c>
      <c r="E679" s="21">
        <v>314</v>
      </c>
      <c r="F679" s="10" t="s">
        <v>21</v>
      </c>
      <c r="G679" s="40"/>
      <c r="H679" s="10" t="s">
        <v>103</v>
      </c>
      <c r="I679" s="10"/>
    </row>
    <row r="680" spans="1:9" s="5" customFormat="1" ht="45" x14ac:dyDescent="0.3">
      <c r="A680" s="15" t="s">
        <v>2020</v>
      </c>
      <c r="B680" s="12" t="s">
        <v>2590</v>
      </c>
      <c r="C680" s="53" t="s">
        <v>3179</v>
      </c>
      <c r="D680" s="10" t="s">
        <v>110</v>
      </c>
      <c r="E680" s="21">
        <v>384</v>
      </c>
      <c r="F680" s="10" t="s">
        <v>21</v>
      </c>
      <c r="G680" s="40"/>
      <c r="H680" s="10" t="s">
        <v>103</v>
      </c>
      <c r="I680" s="10"/>
    </row>
    <row r="681" spans="1:9" s="5" customFormat="1" ht="45" x14ac:dyDescent="0.3">
      <c r="A681" s="15" t="s">
        <v>2020</v>
      </c>
      <c r="B681" s="12" t="s">
        <v>2591</v>
      </c>
      <c r="C681" s="53" t="s">
        <v>3182</v>
      </c>
      <c r="D681" s="10" t="s">
        <v>110</v>
      </c>
      <c r="E681" s="21">
        <v>1985</v>
      </c>
      <c r="F681" s="51" t="s">
        <v>3953</v>
      </c>
      <c r="G681" s="52" t="s">
        <v>112</v>
      </c>
      <c r="H681" s="10" t="s">
        <v>103</v>
      </c>
      <c r="I681" s="10"/>
    </row>
    <row r="682" spans="1:9" s="5" customFormat="1" ht="45" x14ac:dyDescent="0.3">
      <c r="A682" s="15" t="s">
        <v>2020</v>
      </c>
      <c r="B682" s="12" t="s">
        <v>2592</v>
      </c>
      <c r="C682" s="53" t="s">
        <v>3191</v>
      </c>
      <c r="D682" s="10" t="s">
        <v>110</v>
      </c>
      <c r="E682" s="21">
        <v>295</v>
      </c>
      <c r="F682" s="10" t="s">
        <v>21</v>
      </c>
      <c r="G682" s="40"/>
      <c r="H682" s="10" t="s">
        <v>103</v>
      </c>
      <c r="I682" s="10"/>
    </row>
    <row r="683" spans="1:9" s="5" customFormat="1" ht="45" x14ac:dyDescent="0.3">
      <c r="A683" s="15" t="s">
        <v>2020</v>
      </c>
      <c r="B683" s="12" t="s">
        <v>2593</v>
      </c>
      <c r="C683" s="53" t="s">
        <v>3192</v>
      </c>
      <c r="D683" s="10" t="s">
        <v>110</v>
      </c>
      <c r="E683" s="21">
        <v>29</v>
      </c>
      <c r="F683" s="10" t="s">
        <v>21</v>
      </c>
      <c r="G683" s="40"/>
      <c r="H683" s="10" t="s">
        <v>103</v>
      </c>
      <c r="I683" s="10"/>
    </row>
    <row r="684" spans="1:9" s="5" customFormat="1" ht="45" x14ac:dyDescent="0.3">
      <c r="A684" s="15" t="s">
        <v>2021</v>
      </c>
      <c r="B684" s="12" t="s">
        <v>2594</v>
      </c>
      <c r="C684" s="53" t="s">
        <v>3188</v>
      </c>
      <c r="D684" s="10" t="s">
        <v>110</v>
      </c>
      <c r="E684" s="21">
        <v>150</v>
      </c>
      <c r="F684" s="10" t="s">
        <v>21</v>
      </c>
      <c r="G684" s="40"/>
      <c r="H684" s="10" t="s">
        <v>103</v>
      </c>
      <c r="I684" s="10"/>
    </row>
    <row r="685" spans="1:9" s="5" customFormat="1" ht="45" x14ac:dyDescent="0.3">
      <c r="A685" s="15" t="s">
        <v>2021</v>
      </c>
      <c r="B685" s="12" t="s">
        <v>2595</v>
      </c>
      <c r="C685" s="53" t="s">
        <v>3179</v>
      </c>
      <c r="D685" s="10" t="s">
        <v>110</v>
      </c>
      <c r="E685" s="21">
        <v>150</v>
      </c>
      <c r="F685" s="10" t="s">
        <v>21</v>
      </c>
      <c r="G685" s="40"/>
      <c r="H685" s="10" t="s">
        <v>103</v>
      </c>
      <c r="I685" s="10"/>
    </row>
    <row r="686" spans="1:9" s="5" customFormat="1" ht="45" x14ac:dyDescent="0.3">
      <c r="A686" s="15" t="s">
        <v>2021</v>
      </c>
      <c r="B686" s="12" t="s">
        <v>2596</v>
      </c>
      <c r="C686" s="53" t="s">
        <v>3183</v>
      </c>
      <c r="D686" s="10" t="s">
        <v>110</v>
      </c>
      <c r="E686" s="21">
        <v>40</v>
      </c>
      <c r="F686" s="10" t="s">
        <v>21</v>
      </c>
      <c r="G686" s="40"/>
      <c r="H686" s="10" t="s">
        <v>103</v>
      </c>
      <c r="I686" s="10"/>
    </row>
    <row r="687" spans="1:9" s="5" customFormat="1" ht="45" x14ac:dyDescent="0.3">
      <c r="A687" s="15" t="s">
        <v>2021</v>
      </c>
      <c r="B687" s="12" t="s">
        <v>2597</v>
      </c>
      <c r="C687" s="53" t="s">
        <v>3188</v>
      </c>
      <c r="D687" s="10" t="s">
        <v>110</v>
      </c>
      <c r="E687" s="21">
        <v>200</v>
      </c>
      <c r="F687" s="10" t="s">
        <v>21</v>
      </c>
      <c r="G687" s="40"/>
      <c r="H687" s="10" t="s">
        <v>103</v>
      </c>
      <c r="I687" s="10"/>
    </row>
    <row r="688" spans="1:9" s="5" customFormat="1" ht="45" x14ac:dyDescent="0.3">
      <c r="A688" s="15" t="s">
        <v>2021</v>
      </c>
      <c r="B688" s="12" t="s">
        <v>2598</v>
      </c>
      <c r="C688" s="53" t="s">
        <v>3182</v>
      </c>
      <c r="D688" s="10" t="s">
        <v>110</v>
      </c>
      <c r="E688" s="21">
        <v>150</v>
      </c>
      <c r="F688" s="10" t="s">
        <v>21</v>
      </c>
      <c r="G688" s="40"/>
      <c r="H688" s="10" t="s">
        <v>103</v>
      </c>
      <c r="I688" s="10"/>
    </row>
    <row r="689" spans="1:9" s="5" customFormat="1" ht="45" x14ac:dyDescent="0.3">
      <c r="A689" s="15" t="s">
        <v>2021</v>
      </c>
      <c r="B689" s="12" t="s">
        <v>2599</v>
      </c>
      <c r="C689" s="53" t="s">
        <v>3180</v>
      </c>
      <c r="D689" s="10" t="s">
        <v>110</v>
      </c>
      <c r="E689" s="21">
        <v>40</v>
      </c>
      <c r="F689" s="10" t="s">
        <v>21</v>
      </c>
      <c r="G689" s="40"/>
      <c r="H689" s="10" t="s">
        <v>103</v>
      </c>
      <c r="I689" s="10"/>
    </row>
    <row r="690" spans="1:9" s="5" customFormat="1" ht="45" x14ac:dyDescent="0.3">
      <c r="A690" s="15" t="s">
        <v>2021</v>
      </c>
      <c r="B690" s="12" t="s">
        <v>2600</v>
      </c>
      <c r="C690" s="53" t="s">
        <v>3185</v>
      </c>
      <c r="D690" s="10" t="s">
        <v>110</v>
      </c>
      <c r="E690" s="21">
        <v>150</v>
      </c>
      <c r="F690" s="10" t="s">
        <v>21</v>
      </c>
      <c r="G690" s="40"/>
      <c r="H690" s="10" t="s">
        <v>103</v>
      </c>
      <c r="I690" s="10"/>
    </row>
    <row r="691" spans="1:9" s="5" customFormat="1" ht="45" x14ac:dyDescent="0.3">
      <c r="A691" s="15" t="s">
        <v>2021</v>
      </c>
      <c r="B691" s="12" t="s">
        <v>2601</v>
      </c>
      <c r="C691" s="53" t="s">
        <v>3178</v>
      </c>
      <c r="D691" s="10" t="s">
        <v>110</v>
      </c>
      <c r="E691" s="21">
        <v>150</v>
      </c>
      <c r="F691" s="10" t="s">
        <v>21</v>
      </c>
      <c r="G691" s="40"/>
      <c r="H691" s="10" t="s">
        <v>103</v>
      </c>
      <c r="I691" s="10"/>
    </row>
    <row r="692" spans="1:9" s="5" customFormat="1" ht="45" x14ac:dyDescent="0.3">
      <c r="A692" s="15" t="s">
        <v>2021</v>
      </c>
      <c r="B692" s="12" t="s">
        <v>2602</v>
      </c>
      <c r="C692" s="53" t="s">
        <v>3174</v>
      </c>
      <c r="D692" s="10" t="s">
        <v>110</v>
      </c>
      <c r="E692" s="21">
        <v>150</v>
      </c>
      <c r="F692" s="10" t="s">
        <v>21</v>
      </c>
      <c r="G692" s="40"/>
      <c r="H692" s="10" t="s">
        <v>103</v>
      </c>
      <c r="I692" s="10"/>
    </row>
    <row r="693" spans="1:9" s="5" customFormat="1" ht="45" x14ac:dyDescent="0.3">
      <c r="A693" s="15" t="s">
        <v>2021</v>
      </c>
      <c r="B693" s="12" t="s">
        <v>2603</v>
      </c>
      <c r="C693" s="53" t="s">
        <v>3193</v>
      </c>
      <c r="D693" s="10" t="s">
        <v>110</v>
      </c>
      <c r="E693" s="21">
        <v>150</v>
      </c>
      <c r="F693" s="10" t="s">
        <v>21</v>
      </c>
      <c r="G693" s="40"/>
      <c r="H693" s="10" t="s">
        <v>103</v>
      </c>
      <c r="I693" s="10"/>
    </row>
    <row r="694" spans="1:9" s="5" customFormat="1" ht="45" x14ac:dyDescent="0.3">
      <c r="A694" s="15" t="s">
        <v>2021</v>
      </c>
      <c r="B694" s="12" t="s">
        <v>2604</v>
      </c>
      <c r="C694" s="53" t="s">
        <v>3191</v>
      </c>
      <c r="D694" s="10" t="s">
        <v>110</v>
      </c>
      <c r="E694" s="21">
        <v>150</v>
      </c>
      <c r="F694" s="10" t="s">
        <v>21</v>
      </c>
      <c r="G694" s="40"/>
      <c r="H694" s="10" t="s">
        <v>103</v>
      </c>
      <c r="I694" s="10"/>
    </row>
    <row r="695" spans="1:9" s="5" customFormat="1" ht="45" x14ac:dyDescent="0.3">
      <c r="A695" s="15" t="s">
        <v>2021</v>
      </c>
      <c r="B695" s="12" t="s">
        <v>2605</v>
      </c>
      <c r="C695" s="53" t="s">
        <v>3189</v>
      </c>
      <c r="D695" s="10" t="s">
        <v>110</v>
      </c>
      <c r="E695" s="21">
        <v>200</v>
      </c>
      <c r="F695" s="10" t="s">
        <v>21</v>
      </c>
      <c r="G695" s="40"/>
      <c r="H695" s="10" t="s">
        <v>103</v>
      </c>
      <c r="I695" s="10"/>
    </row>
    <row r="696" spans="1:9" s="5" customFormat="1" ht="45" x14ac:dyDescent="0.3">
      <c r="A696" s="15" t="s">
        <v>2021</v>
      </c>
      <c r="B696" s="12" t="s">
        <v>2606</v>
      </c>
      <c r="C696" s="53" t="s">
        <v>3181</v>
      </c>
      <c r="D696" s="10" t="s">
        <v>110</v>
      </c>
      <c r="E696" s="21">
        <v>150</v>
      </c>
      <c r="F696" s="10" t="s">
        <v>21</v>
      </c>
      <c r="G696" s="40"/>
      <c r="H696" s="10" t="s">
        <v>103</v>
      </c>
      <c r="I696" s="10"/>
    </row>
    <row r="697" spans="1:9" s="5" customFormat="1" ht="45" x14ac:dyDescent="0.3">
      <c r="A697" s="15" t="s">
        <v>2021</v>
      </c>
      <c r="B697" s="12" t="s">
        <v>2607</v>
      </c>
      <c r="C697" s="53" t="s">
        <v>3194</v>
      </c>
      <c r="D697" s="10" t="s">
        <v>110</v>
      </c>
      <c r="E697" s="21">
        <v>150</v>
      </c>
      <c r="F697" s="10" t="s">
        <v>21</v>
      </c>
      <c r="G697" s="40"/>
      <c r="H697" s="10" t="s">
        <v>103</v>
      </c>
      <c r="I697" s="10"/>
    </row>
    <row r="698" spans="1:9" s="5" customFormat="1" ht="45" x14ac:dyDescent="0.3">
      <c r="A698" s="15" t="s">
        <v>2021</v>
      </c>
      <c r="B698" s="12" t="s">
        <v>2608</v>
      </c>
      <c r="C698" s="53" t="s">
        <v>3195</v>
      </c>
      <c r="D698" s="10" t="s">
        <v>110</v>
      </c>
      <c r="E698" s="21">
        <v>150</v>
      </c>
      <c r="F698" s="10" t="s">
        <v>21</v>
      </c>
      <c r="G698" s="40"/>
      <c r="H698" s="10" t="s">
        <v>103</v>
      </c>
      <c r="I698" s="10"/>
    </row>
    <row r="699" spans="1:9" s="5" customFormat="1" ht="45" x14ac:dyDescent="0.3">
      <c r="A699" s="15" t="s">
        <v>2021</v>
      </c>
      <c r="B699" s="12" t="s">
        <v>2609</v>
      </c>
      <c r="C699" s="53" t="s">
        <v>3192</v>
      </c>
      <c r="D699" s="10" t="s">
        <v>110</v>
      </c>
      <c r="E699" s="21">
        <v>150</v>
      </c>
      <c r="F699" s="10" t="s">
        <v>21</v>
      </c>
      <c r="G699" s="40"/>
      <c r="H699" s="10" t="s">
        <v>103</v>
      </c>
      <c r="I699" s="10"/>
    </row>
    <row r="700" spans="1:9" s="5" customFormat="1" ht="45" x14ac:dyDescent="0.3">
      <c r="A700" s="15" t="s">
        <v>2021</v>
      </c>
      <c r="B700" s="15" t="s">
        <v>113</v>
      </c>
      <c r="C700" s="53" t="s">
        <v>3187</v>
      </c>
      <c r="D700" s="10" t="s">
        <v>110</v>
      </c>
      <c r="E700" s="21">
        <v>150</v>
      </c>
      <c r="F700" s="10" t="s">
        <v>21</v>
      </c>
      <c r="G700" s="40"/>
      <c r="H700" s="10" t="s">
        <v>103</v>
      </c>
      <c r="I700" s="10"/>
    </row>
    <row r="701" spans="1:9" s="5" customFormat="1" ht="45" x14ac:dyDescent="0.3">
      <c r="A701" s="15" t="s">
        <v>2021</v>
      </c>
      <c r="B701" s="15" t="s">
        <v>114</v>
      </c>
      <c r="C701" s="53" t="s">
        <v>3175</v>
      </c>
      <c r="D701" s="10" t="s">
        <v>110</v>
      </c>
      <c r="E701" s="21">
        <v>148</v>
      </c>
      <c r="F701" s="10" t="s">
        <v>21</v>
      </c>
      <c r="G701" s="40"/>
      <c r="H701" s="10" t="s">
        <v>103</v>
      </c>
      <c r="I701" s="10"/>
    </row>
    <row r="702" spans="1:9" s="5" customFormat="1" ht="45" x14ac:dyDescent="0.3">
      <c r="A702" s="15" t="s">
        <v>2021</v>
      </c>
      <c r="B702" s="15" t="s">
        <v>115</v>
      </c>
      <c r="C702" s="53" t="s">
        <v>3108</v>
      </c>
      <c r="D702" s="10" t="s">
        <v>110</v>
      </c>
      <c r="E702" s="21">
        <v>150</v>
      </c>
      <c r="F702" s="10" t="s">
        <v>21</v>
      </c>
      <c r="G702" s="40"/>
      <c r="H702" s="10" t="s">
        <v>103</v>
      </c>
      <c r="I702" s="10"/>
    </row>
    <row r="703" spans="1:9" s="5" customFormat="1" ht="45" x14ac:dyDescent="0.3">
      <c r="A703" s="15" t="s">
        <v>2021</v>
      </c>
      <c r="B703" s="15" t="s">
        <v>116</v>
      </c>
      <c r="C703" s="53" t="s">
        <v>3196</v>
      </c>
      <c r="D703" s="10" t="s">
        <v>110</v>
      </c>
      <c r="E703" s="21">
        <v>20</v>
      </c>
      <c r="F703" s="10" t="s">
        <v>21</v>
      </c>
      <c r="G703" s="40"/>
      <c r="H703" s="10"/>
      <c r="I703" s="10" t="s">
        <v>103</v>
      </c>
    </row>
    <row r="704" spans="1:9" s="5" customFormat="1" ht="45" x14ac:dyDescent="0.3">
      <c r="A704" s="15" t="s">
        <v>2021</v>
      </c>
      <c r="B704" s="15" t="s">
        <v>118</v>
      </c>
      <c r="C704" s="53" t="s">
        <v>3190</v>
      </c>
      <c r="D704" s="10" t="s">
        <v>110</v>
      </c>
      <c r="E704" s="21">
        <v>150</v>
      </c>
      <c r="F704" s="10" t="s">
        <v>21</v>
      </c>
      <c r="G704" s="40"/>
      <c r="H704" s="10" t="s">
        <v>103</v>
      </c>
      <c r="I704" s="10"/>
    </row>
    <row r="705" spans="1:9" s="5" customFormat="1" ht="45" x14ac:dyDescent="0.3">
      <c r="A705" s="15" t="s">
        <v>2021</v>
      </c>
      <c r="B705" s="15" t="s">
        <v>119</v>
      </c>
      <c r="C705" s="53" t="s">
        <v>3176</v>
      </c>
      <c r="D705" s="10" t="s">
        <v>110</v>
      </c>
      <c r="E705" s="21">
        <v>150</v>
      </c>
      <c r="F705" s="10" t="s">
        <v>21</v>
      </c>
      <c r="G705" s="40"/>
      <c r="H705" s="10" t="s">
        <v>103</v>
      </c>
      <c r="I705" s="10"/>
    </row>
    <row r="706" spans="1:9" s="5" customFormat="1" ht="45" x14ac:dyDescent="0.3">
      <c r="A706" s="15" t="s">
        <v>2021</v>
      </c>
      <c r="B706" s="15" t="s">
        <v>120</v>
      </c>
      <c r="C706" s="53" t="s">
        <v>3197</v>
      </c>
      <c r="D706" s="10" t="s">
        <v>110</v>
      </c>
      <c r="E706" s="21">
        <v>150</v>
      </c>
      <c r="F706" s="10" t="s">
        <v>21</v>
      </c>
      <c r="G706" s="40"/>
      <c r="H706" s="10" t="s">
        <v>103</v>
      </c>
      <c r="I706" s="10"/>
    </row>
    <row r="707" spans="1:9" s="5" customFormat="1" ht="45" x14ac:dyDescent="0.3">
      <c r="A707" s="15" t="s">
        <v>2021</v>
      </c>
      <c r="B707" s="15" t="s">
        <v>121</v>
      </c>
      <c r="C707" s="53" t="s">
        <v>3184</v>
      </c>
      <c r="D707" s="10" t="s">
        <v>110</v>
      </c>
      <c r="E707" s="21">
        <v>650</v>
      </c>
      <c r="F707" s="10" t="s">
        <v>21</v>
      </c>
      <c r="G707" s="40"/>
      <c r="H707" s="10" t="s">
        <v>103</v>
      </c>
      <c r="I707" s="10"/>
    </row>
    <row r="708" spans="1:9" s="5" customFormat="1" ht="45" x14ac:dyDescent="0.3">
      <c r="A708" s="15" t="s">
        <v>2021</v>
      </c>
      <c r="B708" s="15" t="s">
        <v>122</v>
      </c>
      <c r="C708" s="53" t="s">
        <v>3198</v>
      </c>
      <c r="D708" s="10" t="s">
        <v>110</v>
      </c>
      <c r="E708" s="21">
        <v>20</v>
      </c>
      <c r="F708" s="10" t="s">
        <v>21</v>
      </c>
      <c r="G708" s="40"/>
      <c r="H708" s="10"/>
      <c r="I708" s="10" t="s">
        <v>103</v>
      </c>
    </row>
    <row r="709" spans="1:9" s="5" customFormat="1" ht="45" x14ac:dyDescent="0.3">
      <c r="A709" s="15" t="s">
        <v>2021</v>
      </c>
      <c r="B709" s="15" t="s">
        <v>123</v>
      </c>
      <c r="C709" s="53" t="s">
        <v>3199</v>
      </c>
      <c r="D709" s="10" t="s">
        <v>110</v>
      </c>
      <c r="E709" s="21">
        <v>198</v>
      </c>
      <c r="F709" s="10" t="s">
        <v>21</v>
      </c>
      <c r="G709" s="40"/>
      <c r="H709" s="10" t="s">
        <v>103</v>
      </c>
      <c r="I709" s="10"/>
    </row>
    <row r="710" spans="1:9" s="5" customFormat="1" ht="45" x14ac:dyDescent="0.3">
      <c r="A710" s="15" t="s">
        <v>2021</v>
      </c>
      <c r="B710" s="15" t="s">
        <v>124</v>
      </c>
      <c r="C710" s="53" t="s">
        <v>3191</v>
      </c>
      <c r="D710" s="10" t="s">
        <v>110</v>
      </c>
      <c r="E710" s="21">
        <v>447</v>
      </c>
      <c r="F710" s="10" t="s">
        <v>21</v>
      </c>
      <c r="G710" s="40"/>
      <c r="H710" s="10" t="s">
        <v>103</v>
      </c>
      <c r="I710" s="10"/>
    </row>
    <row r="711" spans="1:9" s="5" customFormat="1" ht="45" x14ac:dyDescent="0.3">
      <c r="A711" s="15" t="s">
        <v>2021</v>
      </c>
      <c r="B711" s="15" t="s">
        <v>125</v>
      </c>
      <c r="C711" s="53" t="s">
        <v>3174</v>
      </c>
      <c r="D711" s="10" t="s">
        <v>110</v>
      </c>
      <c r="E711" s="21">
        <v>200</v>
      </c>
      <c r="F711" s="10" t="s">
        <v>21</v>
      </c>
      <c r="G711" s="40"/>
      <c r="H711" s="10" t="s">
        <v>103</v>
      </c>
      <c r="I711" s="10"/>
    </row>
    <row r="712" spans="1:9" s="5" customFormat="1" ht="45" x14ac:dyDescent="0.3">
      <c r="A712" s="15" t="s">
        <v>2021</v>
      </c>
      <c r="B712" s="15" t="s">
        <v>126</v>
      </c>
      <c r="C712" s="53" t="s">
        <v>3175</v>
      </c>
      <c r="D712" s="10" t="s">
        <v>110</v>
      </c>
      <c r="E712" s="21">
        <v>180</v>
      </c>
      <c r="F712" s="10" t="s">
        <v>21</v>
      </c>
      <c r="G712" s="40"/>
      <c r="H712" s="10" t="s">
        <v>103</v>
      </c>
      <c r="I712" s="10"/>
    </row>
    <row r="713" spans="1:9" s="5" customFormat="1" ht="45" x14ac:dyDescent="0.3">
      <c r="A713" s="15" t="s">
        <v>2021</v>
      </c>
      <c r="B713" s="15" t="s">
        <v>127</v>
      </c>
      <c r="C713" s="53" t="s">
        <v>3182</v>
      </c>
      <c r="D713" s="10" t="s">
        <v>110</v>
      </c>
      <c r="E713" s="21">
        <v>350</v>
      </c>
      <c r="F713" s="10" t="s">
        <v>21</v>
      </c>
      <c r="G713" s="40"/>
      <c r="H713" s="10" t="s">
        <v>103</v>
      </c>
      <c r="I713" s="10"/>
    </row>
    <row r="714" spans="1:9" s="5" customFormat="1" ht="45" x14ac:dyDescent="0.3">
      <c r="A714" s="15" t="s">
        <v>2021</v>
      </c>
      <c r="B714" s="15" t="s">
        <v>128</v>
      </c>
      <c r="C714" s="53" t="s">
        <v>3176</v>
      </c>
      <c r="D714" s="10" t="s">
        <v>110</v>
      </c>
      <c r="E714" s="21">
        <v>150</v>
      </c>
      <c r="F714" s="10" t="s">
        <v>21</v>
      </c>
      <c r="G714" s="40"/>
      <c r="H714" s="10" t="s">
        <v>103</v>
      </c>
      <c r="I714" s="10"/>
    </row>
    <row r="715" spans="1:9" s="5" customFormat="1" ht="45" x14ac:dyDescent="0.3">
      <c r="A715" s="15" t="s">
        <v>2021</v>
      </c>
      <c r="B715" s="15" t="s">
        <v>129</v>
      </c>
      <c r="C715" s="53" t="s">
        <v>3199</v>
      </c>
      <c r="D715" s="10" t="s">
        <v>110</v>
      </c>
      <c r="E715" s="21">
        <v>50</v>
      </c>
      <c r="F715" s="10" t="s">
        <v>21</v>
      </c>
      <c r="G715" s="40"/>
      <c r="H715" s="10" t="s">
        <v>103</v>
      </c>
      <c r="I715" s="10"/>
    </row>
    <row r="716" spans="1:9" s="5" customFormat="1" ht="45" x14ac:dyDescent="0.3">
      <c r="A716" s="15" t="s">
        <v>2021</v>
      </c>
      <c r="B716" s="15" t="s">
        <v>130</v>
      </c>
      <c r="C716" s="53" t="s">
        <v>3108</v>
      </c>
      <c r="D716" s="10" t="s">
        <v>110</v>
      </c>
      <c r="E716" s="21">
        <v>200</v>
      </c>
      <c r="F716" s="10" t="s">
        <v>21</v>
      </c>
      <c r="G716" s="40"/>
      <c r="H716" s="10" t="s">
        <v>103</v>
      </c>
      <c r="I716" s="10"/>
    </row>
    <row r="717" spans="1:9" s="5" customFormat="1" ht="45" x14ac:dyDescent="0.3">
      <c r="A717" s="15" t="s">
        <v>2021</v>
      </c>
      <c r="B717" s="15" t="s">
        <v>131</v>
      </c>
      <c r="C717" s="53" t="s">
        <v>3188</v>
      </c>
      <c r="D717" s="10" t="s">
        <v>110</v>
      </c>
      <c r="E717" s="21">
        <v>200</v>
      </c>
      <c r="F717" s="10" t="s">
        <v>21</v>
      </c>
      <c r="G717" s="40"/>
      <c r="H717" s="10" t="s">
        <v>103</v>
      </c>
      <c r="I717" s="10"/>
    </row>
    <row r="718" spans="1:9" s="5" customFormat="1" ht="45" x14ac:dyDescent="0.3">
      <c r="A718" s="15" t="s">
        <v>2021</v>
      </c>
      <c r="B718" s="15" t="s">
        <v>132</v>
      </c>
      <c r="C718" s="53" t="s">
        <v>3190</v>
      </c>
      <c r="D718" s="10" t="s">
        <v>110</v>
      </c>
      <c r="E718" s="21">
        <v>254</v>
      </c>
      <c r="F718" s="10" t="s">
        <v>21</v>
      </c>
      <c r="G718" s="40"/>
      <c r="H718" s="10" t="s">
        <v>103</v>
      </c>
      <c r="I718" s="10"/>
    </row>
    <row r="719" spans="1:9" s="5" customFormat="1" ht="45" x14ac:dyDescent="0.3">
      <c r="A719" s="15" t="s">
        <v>2021</v>
      </c>
      <c r="B719" s="15" t="s">
        <v>133</v>
      </c>
      <c r="C719" s="53" t="s">
        <v>3191</v>
      </c>
      <c r="D719" s="10" t="s">
        <v>110</v>
      </c>
      <c r="E719" s="21">
        <v>150</v>
      </c>
      <c r="F719" s="10" t="s">
        <v>21</v>
      </c>
      <c r="G719" s="40"/>
      <c r="H719" s="10" t="s">
        <v>103</v>
      </c>
      <c r="I719" s="10"/>
    </row>
    <row r="720" spans="1:9" s="5" customFormat="1" ht="45" x14ac:dyDescent="0.3">
      <c r="A720" s="15" t="s">
        <v>2021</v>
      </c>
      <c r="B720" s="15" t="s">
        <v>134</v>
      </c>
      <c r="C720" s="53" t="s">
        <v>3200</v>
      </c>
      <c r="D720" s="10" t="s">
        <v>110</v>
      </c>
      <c r="E720" s="21">
        <v>100</v>
      </c>
      <c r="F720" s="10" t="s">
        <v>21</v>
      </c>
      <c r="G720" s="40"/>
      <c r="H720" s="10" t="s">
        <v>103</v>
      </c>
      <c r="I720" s="10"/>
    </row>
    <row r="721" spans="1:9" s="5" customFormat="1" ht="45" x14ac:dyDescent="0.3">
      <c r="A721" s="15" t="s">
        <v>2021</v>
      </c>
      <c r="B721" s="15" t="s">
        <v>135</v>
      </c>
      <c r="C721" s="53" t="s">
        <v>3194</v>
      </c>
      <c r="D721" s="10" t="s">
        <v>110</v>
      </c>
      <c r="E721" s="21">
        <v>87</v>
      </c>
      <c r="F721" s="10" t="s">
        <v>21</v>
      </c>
      <c r="G721" s="40"/>
      <c r="H721" s="10" t="s">
        <v>103</v>
      </c>
      <c r="I721" s="10"/>
    </row>
    <row r="722" spans="1:9" s="5" customFormat="1" ht="45" x14ac:dyDescent="0.3">
      <c r="A722" s="15" t="s">
        <v>2021</v>
      </c>
      <c r="B722" s="15" t="s">
        <v>136</v>
      </c>
      <c r="C722" s="53" t="s">
        <v>3182</v>
      </c>
      <c r="D722" s="10" t="s">
        <v>110</v>
      </c>
      <c r="E722" s="21">
        <v>200</v>
      </c>
      <c r="F722" s="10" t="s">
        <v>21</v>
      </c>
      <c r="G722" s="40"/>
      <c r="H722" s="10" t="s">
        <v>103</v>
      </c>
      <c r="I722" s="10"/>
    </row>
    <row r="723" spans="1:9" s="5" customFormat="1" ht="45" x14ac:dyDescent="0.3">
      <c r="A723" s="15" t="s">
        <v>2022</v>
      </c>
      <c r="B723" s="15" t="s">
        <v>137</v>
      </c>
      <c r="C723" s="53" t="s">
        <v>3195</v>
      </c>
      <c r="D723" s="10" t="s">
        <v>110</v>
      </c>
      <c r="E723" s="21">
        <v>700</v>
      </c>
      <c r="F723" s="10" t="s">
        <v>21</v>
      </c>
      <c r="G723" s="40"/>
      <c r="H723" s="10" t="s">
        <v>103</v>
      </c>
      <c r="I723" s="10"/>
    </row>
    <row r="724" spans="1:9" s="5" customFormat="1" ht="45" x14ac:dyDescent="0.3">
      <c r="A724" s="15" t="s">
        <v>2022</v>
      </c>
      <c r="B724" s="15" t="s">
        <v>138</v>
      </c>
      <c r="C724" s="53" t="s">
        <v>3201</v>
      </c>
      <c r="D724" s="10" t="s">
        <v>110</v>
      </c>
      <c r="E724" s="21">
        <v>200</v>
      </c>
      <c r="F724" s="10" t="s">
        <v>21</v>
      </c>
      <c r="G724" s="40"/>
      <c r="H724" s="10" t="s">
        <v>103</v>
      </c>
      <c r="I724" s="10"/>
    </row>
    <row r="725" spans="1:9" s="5" customFormat="1" ht="45" x14ac:dyDescent="0.3">
      <c r="A725" s="15" t="s">
        <v>2022</v>
      </c>
      <c r="B725" s="15" t="s">
        <v>139</v>
      </c>
      <c r="C725" s="53" t="s">
        <v>3202</v>
      </c>
      <c r="D725" s="10" t="s">
        <v>110</v>
      </c>
      <c r="E725" s="21">
        <v>166</v>
      </c>
      <c r="F725" s="10" t="s">
        <v>21</v>
      </c>
      <c r="G725" s="40"/>
      <c r="H725" s="10" t="s">
        <v>103</v>
      </c>
      <c r="I725" s="10"/>
    </row>
    <row r="726" spans="1:9" s="5" customFormat="1" ht="45" x14ac:dyDescent="0.3">
      <c r="A726" s="15" t="s">
        <v>2022</v>
      </c>
      <c r="B726" s="15" t="s">
        <v>140</v>
      </c>
      <c r="C726" s="53" t="s">
        <v>3179</v>
      </c>
      <c r="D726" s="10" t="s">
        <v>110</v>
      </c>
      <c r="E726" s="21">
        <v>160</v>
      </c>
      <c r="F726" s="10" t="s">
        <v>21</v>
      </c>
      <c r="G726" s="40"/>
      <c r="H726" s="10" t="s">
        <v>103</v>
      </c>
      <c r="I726" s="10"/>
    </row>
    <row r="727" spans="1:9" s="5" customFormat="1" ht="45" x14ac:dyDescent="0.3">
      <c r="A727" s="15" t="s">
        <v>2022</v>
      </c>
      <c r="B727" s="15" t="s">
        <v>141</v>
      </c>
      <c r="C727" s="53" t="s">
        <v>3174</v>
      </c>
      <c r="D727" s="10" t="s">
        <v>110</v>
      </c>
      <c r="E727" s="21">
        <v>780</v>
      </c>
      <c r="F727" s="10" t="s">
        <v>21</v>
      </c>
      <c r="G727" s="40"/>
      <c r="H727" s="10" t="s">
        <v>103</v>
      </c>
      <c r="I727" s="10"/>
    </row>
    <row r="728" spans="1:9" s="5" customFormat="1" ht="45" x14ac:dyDescent="0.3">
      <c r="A728" s="15" t="s">
        <v>2022</v>
      </c>
      <c r="B728" s="15" t="s">
        <v>142</v>
      </c>
      <c r="C728" s="53" t="s">
        <v>3203</v>
      </c>
      <c r="D728" s="10" t="s">
        <v>110</v>
      </c>
      <c r="E728" s="21">
        <v>670</v>
      </c>
      <c r="F728" s="10" t="s">
        <v>21</v>
      </c>
      <c r="G728" s="40"/>
      <c r="H728" s="10" t="s">
        <v>103</v>
      </c>
      <c r="I728" s="10"/>
    </row>
    <row r="729" spans="1:9" s="5" customFormat="1" ht="45" x14ac:dyDescent="0.3">
      <c r="A729" s="15" t="s">
        <v>2022</v>
      </c>
      <c r="B729" s="15" t="s">
        <v>143</v>
      </c>
      <c r="C729" s="53" t="s">
        <v>3175</v>
      </c>
      <c r="D729" s="10" t="s">
        <v>110</v>
      </c>
      <c r="E729" s="21">
        <v>58</v>
      </c>
      <c r="F729" s="10" t="s">
        <v>21</v>
      </c>
      <c r="G729" s="40"/>
      <c r="H729" s="10" t="s">
        <v>103</v>
      </c>
      <c r="I729" s="10"/>
    </row>
    <row r="730" spans="1:9" s="5" customFormat="1" ht="45" x14ac:dyDescent="0.3">
      <c r="A730" s="15" t="s">
        <v>2022</v>
      </c>
      <c r="B730" s="15" t="s">
        <v>144</v>
      </c>
      <c r="C730" s="53" t="s">
        <v>3190</v>
      </c>
      <c r="D730" s="10" t="s">
        <v>110</v>
      </c>
      <c r="E730" s="21">
        <v>280</v>
      </c>
      <c r="F730" s="10" t="s">
        <v>21</v>
      </c>
      <c r="G730" s="40"/>
      <c r="H730" s="10" t="s">
        <v>103</v>
      </c>
      <c r="I730" s="10"/>
    </row>
    <row r="731" spans="1:9" s="5" customFormat="1" ht="75" x14ac:dyDescent="0.3">
      <c r="A731" s="15" t="s">
        <v>2022</v>
      </c>
      <c r="B731" s="15" t="s">
        <v>145</v>
      </c>
      <c r="C731" s="53" t="s">
        <v>3182</v>
      </c>
      <c r="D731" s="10" t="s">
        <v>110</v>
      </c>
      <c r="E731" s="21">
        <v>24</v>
      </c>
      <c r="F731" s="10" t="s">
        <v>21</v>
      </c>
      <c r="G731" s="40"/>
      <c r="H731" s="10" t="s">
        <v>103</v>
      </c>
      <c r="I731" s="10"/>
    </row>
    <row r="732" spans="1:9" s="5" customFormat="1" ht="75" x14ac:dyDescent="0.3">
      <c r="A732" s="15" t="s">
        <v>2022</v>
      </c>
      <c r="B732" s="15" t="s">
        <v>145</v>
      </c>
      <c r="C732" s="53" t="s">
        <v>3191</v>
      </c>
      <c r="D732" s="10" t="s">
        <v>110</v>
      </c>
      <c r="E732" s="21">
        <v>769</v>
      </c>
      <c r="F732" s="10" t="s">
        <v>21</v>
      </c>
      <c r="G732" s="40"/>
      <c r="H732" s="10" t="s">
        <v>103</v>
      </c>
      <c r="I732" s="10"/>
    </row>
    <row r="733" spans="1:9" s="5" customFormat="1" ht="75" x14ac:dyDescent="0.3">
      <c r="A733" s="15" t="s">
        <v>2022</v>
      </c>
      <c r="B733" s="15" t="s">
        <v>145</v>
      </c>
      <c r="C733" s="53" t="s">
        <v>3181</v>
      </c>
      <c r="D733" s="10" t="s">
        <v>110</v>
      </c>
      <c r="E733" s="21">
        <v>178</v>
      </c>
      <c r="F733" s="10" t="s">
        <v>21</v>
      </c>
      <c r="G733" s="40"/>
      <c r="H733" s="10" t="s">
        <v>103</v>
      </c>
      <c r="I733" s="10"/>
    </row>
    <row r="734" spans="1:9" s="5" customFormat="1" ht="75" x14ac:dyDescent="0.3">
      <c r="A734" s="15" t="s">
        <v>2022</v>
      </c>
      <c r="B734" s="15" t="s">
        <v>145</v>
      </c>
      <c r="C734" s="53" t="s">
        <v>3185</v>
      </c>
      <c r="D734" s="10" t="s">
        <v>110</v>
      </c>
      <c r="E734" s="21">
        <v>273</v>
      </c>
      <c r="F734" s="10" t="s">
        <v>21</v>
      </c>
      <c r="G734" s="40"/>
      <c r="H734" s="10" t="s">
        <v>103</v>
      </c>
      <c r="I734" s="10"/>
    </row>
    <row r="735" spans="1:9" s="5" customFormat="1" ht="60" x14ac:dyDescent="0.3">
      <c r="A735" s="15" t="s">
        <v>2022</v>
      </c>
      <c r="B735" s="15" t="s">
        <v>4049</v>
      </c>
      <c r="C735" s="53" t="s">
        <v>3204</v>
      </c>
      <c r="D735" s="10" t="s">
        <v>110</v>
      </c>
      <c r="E735" s="21">
        <v>475</v>
      </c>
      <c r="F735" s="10" t="s">
        <v>21</v>
      </c>
      <c r="G735" s="40"/>
      <c r="H735" s="10" t="s">
        <v>103</v>
      </c>
      <c r="I735" s="10"/>
    </row>
    <row r="736" spans="1:9" s="5" customFormat="1" ht="60" x14ac:dyDescent="0.3">
      <c r="A736" s="15" t="s">
        <v>2022</v>
      </c>
      <c r="B736" s="15" t="s">
        <v>146</v>
      </c>
      <c r="C736" s="53" t="s">
        <v>3204</v>
      </c>
      <c r="D736" s="10" t="s">
        <v>110</v>
      </c>
      <c r="E736" s="21">
        <v>463</v>
      </c>
      <c r="F736" s="10" t="s">
        <v>21</v>
      </c>
      <c r="G736" s="40"/>
      <c r="H736" s="10" t="s">
        <v>103</v>
      </c>
      <c r="I736" s="10"/>
    </row>
    <row r="737" spans="1:9" s="5" customFormat="1" ht="60" x14ac:dyDescent="0.3">
      <c r="A737" s="15" t="s">
        <v>2023</v>
      </c>
      <c r="B737" s="15" t="s">
        <v>147</v>
      </c>
      <c r="C737" s="53" t="s">
        <v>3205</v>
      </c>
      <c r="D737" s="10" t="s">
        <v>110</v>
      </c>
      <c r="E737" s="21">
        <v>450</v>
      </c>
      <c r="F737" s="10" t="s">
        <v>21</v>
      </c>
      <c r="G737" s="40"/>
      <c r="H737" s="10" t="s">
        <v>103</v>
      </c>
      <c r="I737" s="10"/>
    </row>
    <row r="738" spans="1:9" s="5" customFormat="1" ht="45" x14ac:dyDescent="0.3">
      <c r="A738" s="15" t="s">
        <v>2024</v>
      </c>
      <c r="B738" s="15" t="s">
        <v>148</v>
      </c>
      <c r="C738" s="53" t="s">
        <v>3206</v>
      </c>
      <c r="D738" s="10" t="s">
        <v>149</v>
      </c>
      <c r="E738" s="21">
        <v>20</v>
      </c>
      <c r="F738" s="10" t="s">
        <v>21</v>
      </c>
      <c r="G738" s="40"/>
      <c r="H738" s="10"/>
      <c r="I738" s="10" t="s">
        <v>103</v>
      </c>
    </row>
    <row r="739" spans="1:9" s="5" customFormat="1" ht="45" x14ac:dyDescent="0.3">
      <c r="A739" s="15" t="s">
        <v>2024</v>
      </c>
      <c r="B739" s="15" t="s">
        <v>150</v>
      </c>
      <c r="C739" s="53" t="s">
        <v>3207</v>
      </c>
      <c r="D739" s="10" t="s">
        <v>149</v>
      </c>
      <c r="E739" s="21">
        <v>20</v>
      </c>
      <c r="F739" s="10" t="s">
        <v>21</v>
      </c>
      <c r="G739" s="40"/>
      <c r="H739" s="10"/>
      <c r="I739" s="10" t="s">
        <v>103</v>
      </c>
    </row>
    <row r="740" spans="1:9" s="5" customFormat="1" ht="45" x14ac:dyDescent="0.3">
      <c r="A740" s="15" t="s">
        <v>2025</v>
      </c>
      <c r="B740" s="15" t="s">
        <v>151</v>
      </c>
      <c r="C740" s="53" t="s">
        <v>3208</v>
      </c>
      <c r="D740" s="10" t="s">
        <v>149</v>
      </c>
      <c r="E740" s="21">
        <v>911</v>
      </c>
      <c r="F740" s="10" t="s">
        <v>21</v>
      </c>
      <c r="G740" s="40"/>
      <c r="H740" s="10" t="s">
        <v>103</v>
      </c>
      <c r="I740" s="10"/>
    </row>
    <row r="741" spans="1:9" s="5" customFormat="1" ht="45" x14ac:dyDescent="0.3">
      <c r="A741" s="15" t="s">
        <v>2025</v>
      </c>
      <c r="B741" s="15" t="s">
        <v>151</v>
      </c>
      <c r="C741" s="53" t="s">
        <v>3209</v>
      </c>
      <c r="D741" s="10" t="s">
        <v>149</v>
      </c>
      <c r="E741" s="21">
        <v>105</v>
      </c>
      <c r="F741" s="10" t="s">
        <v>21</v>
      </c>
      <c r="G741" s="40"/>
      <c r="H741" s="10" t="s">
        <v>103</v>
      </c>
      <c r="I741" s="10"/>
    </row>
    <row r="742" spans="1:9" s="5" customFormat="1" ht="45" x14ac:dyDescent="0.3">
      <c r="A742" s="15" t="s">
        <v>2025</v>
      </c>
      <c r="B742" s="15" t="s">
        <v>151</v>
      </c>
      <c r="C742" s="53" t="s">
        <v>3210</v>
      </c>
      <c r="D742" s="10" t="s">
        <v>149</v>
      </c>
      <c r="E742" s="21">
        <v>405</v>
      </c>
      <c r="F742" s="10" t="s">
        <v>21</v>
      </c>
      <c r="G742" s="40"/>
      <c r="H742" s="10" t="s">
        <v>103</v>
      </c>
      <c r="I742" s="10"/>
    </row>
    <row r="743" spans="1:9" s="5" customFormat="1" ht="45" x14ac:dyDescent="0.3">
      <c r="A743" s="15" t="s">
        <v>2025</v>
      </c>
      <c r="B743" s="15" t="s">
        <v>151</v>
      </c>
      <c r="C743" s="53" t="s">
        <v>3211</v>
      </c>
      <c r="D743" s="10" t="s">
        <v>149</v>
      </c>
      <c r="E743" s="21">
        <v>441</v>
      </c>
      <c r="F743" s="10" t="s">
        <v>21</v>
      </c>
      <c r="G743" s="40"/>
      <c r="H743" s="10" t="s">
        <v>103</v>
      </c>
      <c r="I743" s="10"/>
    </row>
    <row r="744" spans="1:9" s="5" customFormat="1" ht="75" x14ac:dyDescent="0.3">
      <c r="A744" s="15" t="s">
        <v>2026</v>
      </c>
      <c r="B744" s="15" t="s">
        <v>152</v>
      </c>
      <c r="C744" s="53" t="s">
        <v>3212</v>
      </c>
      <c r="D744" s="10" t="s">
        <v>1523</v>
      </c>
      <c r="E744" s="21">
        <v>1889</v>
      </c>
      <c r="F744" s="10" t="s">
        <v>21</v>
      </c>
      <c r="G744" s="40"/>
      <c r="H744" s="10" t="s">
        <v>103</v>
      </c>
      <c r="I744" s="10"/>
    </row>
    <row r="745" spans="1:9" s="5" customFormat="1" ht="45" x14ac:dyDescent="0.3">
      <c r="A745" s="15" t="s">
        <v>2026</v>
      </c>
      <c r="B745" s="15" t="s">
        <v>153</v>
      </c>
      <c r="C745" s="53" t="s">
        <v>3213</v>
      </c>
      <c r="D745" s="10" t="s">
        <v>1523</v>
      </c>
      <c r="E745" s="21">
        <v>275</v>
      </c>
      <c r="F745" s="10" t="s">
        <v>21</v>
      </c>
      <c r="G745" s="40"/>
      <c r="H745" s="10" t="s">
        <v>103</v>
      </c>
      <c r="I745" s="10"/>
    </row>
    <row r="746" spans="1:9" s="5" customFormat="1" ht="75" x14ac:dyDescent="0.3">
      <c r="A746" s="15" t="s">
        <v>2026</v>
      </c>
      <c r="B746" s="40" t="s">
        <v>154</v>
      </c>
      <c r="C746" s="53" t="s">
        <v>3214</v>
      </c>
      <c r="D746" s="10" t="s">
        <v>1524</v>
      </c>
      <c r="E746" s="21">
        <v>410</v>
      </c>
      <c r="F746" s="10" t="s">
        <v>21</v>
      </c>
      <c r="G746" s="40"/>
      <c r="H746" s="10" t="s">
        <v>103</v>
      </c>
      <c r="I746" s="10"/>
    </row>
    <row r="747" spans="1:9" s="4" customFormat="1" ht="45" x14ac:dyDescent="0.3">
      <c r="A747" s="15" t="s">
        <v>3976</v>
      </c>
      <c r="B747" s="53" t="s">
        <v>402</v>
      </c>
      <c r="C747" s="53" t="s">
        <v>3215</v>
      </c>
      <c r="D747" s="10" t="s">
        <v>1525</v>
      </c>
      <c r="E747" s="21">
        <v>60</v>
      </c>
      <c r="F747" s="10" t="s">
        <v>21</v>
      </c>
      <c r="G747" s="10"/>
      <c r="H747" s="10" t="s">
        <v>0</v>
      </c>
      <c r="I747" s="10"/>
    </row>
    <row r="748" spans="1:9" s="4" customFormat="1" ht="45" x14ac:dyDescent="0.3">
      <c r="A748" s="15" t="s">
        <v>3976</v>
      </c>
      <c r="B748" s="53" t="s">
        <v>403</v>
      </c>
      <c r="C748" s="53" t="s">
        <v>3216</v>
      </c>
      <c r="D748" s="10" t="s">
        <v>1525</v>
      </c>
      <c r="E748" s="21">
        <v>20</v>
      </c>
      <c r="F748" s="10" t="s">
        <v>21</v>
      </c>
      <c r="G748" s="10"/>
      <c r="H748" s="10"/>
      <c r="I748" s="10" t="s">
        <v>0</v>
      </c>
    </row>
    <row r="749" spans="1:9" s="4" customFormat="1" ht="45" x14ac:dyDescent="0.3">
      <c r="A749" s="15" t="s">
        <v>3976</v>
      </c>
      <c r="B749" s="53" t="s">
        <v>404</v>
      </c>
      <c r="C749" s="53" t="s">
        <v>3217</v>
      </c>
      <c r="D749" s="10" t="s">
        <v>1525</v>
      </c>
      <c r="E749" s="21">
        <v>40</v>
      </c>
      <c r="F749" s="10" t="s">
        <v>21</v>
      </c>
      <c r="G749" s="10"/>
      <c r="H749" s="10" t="s">
        <v>0</v>
      </c>
      <c r="I749" s="10"/>
    </row>
    <row r="750" spans="1:9" s="4" customFormat="1" ht="45" x14ac:dyDescent="0.3">
      <c r="A750" s="15" t="s">
        <v>3976</v>
      </c>
      <c r="B750" s="53" t="s">
        <v>405</v>
      </c>
      <c r="C750" s="53" t="s">
        <v>3218</v>
      </c>
      <c r="D750" s="10" t="s">
        <v>1525</v>
      </c>
      <c r="E750" s="21">
        <v>20</v>
      </c>
      <c r="F750" s="10" t="s">
        <v>21</v>
      </c>
      <c r="G750" s="10"/>
      <c r="H750" s="10"/>
      <c r="I750" s="10" t="s">
        <v>0</v>
      </c>
    </row>
    <row r="751" spans="1:9" s="4" customFormat="1" ht="45" x14ac:dyDescent="0.3">
      <c r="A751" s="15" t="s">
        <v>3976</v>
      </c>
      <c r="B751" s="53" t="s">
        <v>406</v>
      </c>
      <c r="C751" s="53" t="s">
        <v>3219</v>
      </c>
      <c r="D751" s="10" t="s">
        <v>1525</v>
      </c>
      <c r="E751" s="21">
        <v>30</v>
      </c>
      <c r="F751" s="10" t="s">
        <v>21</v>
      </c>
      <c r="G751" s="10"/>
      <c r="H751" s="10" t="s">
        <v>0</v>
      </c>
      <c r="I751" s="10"/>
    </row>
    <row r="752" spans="1:9" s="4" customFormat="1" ht="52.2" customHeight="1" x14ac:dyDescent="0.3">
      <c r="A752" s="15" t="s">
        <v>3976</v>
      </c>
      <c r="B752" s="53" t="s">
        <v>407</v>
      </c>
      <c r="C752" s="53" t="s">
        <v>3220</v>
      </c>
      <c r="D752" s="10" t="s">
        <v>1525</v>
      </c>
      <c r="E752" s="21">
        <v>20</v>
      </c>
      <c r="F752" s="10" t="s">
        <v>21</v>
      </c>
      <c r="G752" s="10"/>
      <c r="H752" s="10"/>
      <c r="I752" s="10" t="s">
        <v>0</v>
      </c>
    </row>
    <row r="753" spans="1:9" s="4" customFormat="1" ht="45" x14ac:dyDescent="0.3">
      <c r="A753" s="15" t="s">
        <v>3976</v>
      </c>
      <c r="B753" s="53" t="s">
        <v>408</v>
      </c>
      <c r="C753" s="53" t="s">
        <v>3221</v>
      </c>
      <c r="D753" s="10" t="s">
        <v>1525</v>
      </c>
      <c r="E753" s="21">
        <v>60</v>
      </c>
      <c r="F753" s="10" t="s">
        <v>21</v>
      </c>
      <c r="G753" s="10"/>
      <c r="H753" s="10" t="s">
        <v>0</v>
      </c>
      <c r="I753" s="10"/>
    </row>
    <row r="754" spans="1:9" s="4" customFormat="1" ht="45" x14ac:dyDescent="0.3">
      <c r="A754" s="15" t="s">
        <v>3976</v>
      </c>
      <c r="B754" s="53" t="s">
        <v>409</v>
      </c>
      <c r="C754" s="53" t="s">
        <v>3222</v>
      </c>
      <c r="D754" s="10" t="s">
        <v>1525</v>
      </c>
      <c r="E754" s="21">
        <v>40</v>
      </c>
      <c r="F754" s="10" t="s">
        <v>21</v>
      </c>
      <c r="G754" s="10"/>
      <c r="H754" s="10" t="s">
        <v>0</v>
      </c>
      <c r="I754" s="10"/>
    </row>
    <row r="755" spans="1:9" s="4" customFormat="1" ht="45" x14ac:dyDescent="0.3">
      <c r="A755" s="15" t="s">
        <v>3976</v>
      </c>
      <c r="B755" s="53" t="s">
        <v>410</v>
      </c>
      <c r="C755" s="53" t="s">
        <v>3223</v>
      </c>
      <c r="D755" s="10" t="s">
        <v>1525</v>
      </c>
      <c r="E755" s="21">
        <v>28</v>
      </c>
      <c r="F755" s="10" t="s">
        <v>21</v>
      </c>
      <c r="G755" s="10"/>
      <c r="H755" s="10" t="s">
        <v>0</v>
      </c>
      <c r="I755" s="10"/>
    </row>
    <row r="756" spans="1:9" s="4" customFormat="1" ht="45" x14ac:dyDescent="0.3">
      <c r="A756" s="15" t="s">
        <v>3976</v>
      </c>
      <c r="B756" s="53" t="s">
        <v>411</v>
      </c>
      <c r="C756" s="53" t="s">
        <v>3224</v>
      </c>
      <c r="D756" s="10" t="s">
        <v>1525</v>
      </c>
      <c r="E756" s="21">
        <v>80</v>
      </c>
      <c r="F756" s="10" t="s">
        <v>21</v>
      </c>
      <c r="G756" s="10"/>
      <c r="H756" s="10" t="s">
        <v>0</v>
      </c>
      <c r="I756" s="10"/>
    </row>
    <row r="757" spans="1:9" s="4" customFormat="1" ht="45" x14ac:dyDescent="0.3">
      <c r="A757" s="15" t="s">
        <v>3976</v>
      </c>
      <c r="B757" s="53" t="s">
        <v>412</v>
      </c>
      <c r="C757" s="53" t="s">
        <v>3225</v>
      </c>
      <c r="D757" s="10" t="s">
        <v>1525</v>
      </c>
      <c r="E757" s="21">
        <v>130</v>
      </c>
      <c r="F757" s="10" t="s">
        <v>21</v>
      </c>
      <c r="G757" s="10"/>
      <c r="H757" s="10" t="s">
        <v>0</v>
      </c>
      <c r="I757" s="10"/>
    </row>
    <row r="758" spans="1:9" s="4" customFormat="1" ht="45" x14ac:dyDescent="0.3">
      <c r="A758" s="15" t="s">
        <v>3976</v>
      </c>
      <c r="B758" s="53" t="s">
        <v>413</v>
      </c>
      <c r="C758" s="53" t="s">
        <v>3226</v>
      </c>
      <c r="D758" s="10" t="s">
        <v>1525</v>
      </c>
      <c r="E758" s="21">
        <v>30</v>
      </c>
      <c r="F758" s="10" t="s">
        <v>21</v>
      </c>
      <c r="G758" s="10"/>
      <c r="H758" s="10" t="s">
        <v>0</v>
      </c>
      <c r="I758" s="10"/>
    </row>
    <row r="759" spans="1:9" s="4" customFormat="1" ht="45" x14ac:dyDescent="0.3">
      <c r="A759" s="15" t="s">
        <v>3976</v>
      </c>
      <c r="B759" s="53" t="s">
        <v>414</v>
      </c>
      <c r="C759" s="53" t="s">
        <v>3227</v>
      </c>
      <c r="D759" s="10" t="s">
        <v>1525</v>
      </c>
      <c r="E759" s="21">
        <v>38</v>
      </c>
      <c r="F759" s="10" t="s">
        <v>21</v>
      </c>
      <c r="G759" s="10"/>
      <c r="H759" s="10" t="s">
        <v>0</v>
      </c>
      <c r="I759" s="10"/>
    </row>
    <row r="760" spans="1:9" s="4" customFormat="1" ht="45" x14ac:dyDescent="0.3">
      <c r="A760" s="15" t="s">
        <v>3976</v>
      </c>
      <c r="B760" s="53" t="s">
        <v>415</v>
      </c>
      <c r="C760" s="53" t="s">
        <v>3228</v>
      </c>
      <c r="D760" s="10" t="s">
        <v>1525</v>
      </c>
      <c r="E760" s="21">
        <v>20</v>
      </c>
      <c r="F760" s="10" t="s">
        <v>21</v>
      </c>
      <c r="G760" s="10"/>
      <c r="H760" s="10"/>
      <c r="I760" s="10" t="s">
        <v>0</v>
      </c>
    </row>
    <row r="761" spans="1:9" s="4" customFormat="1" ht="45" x14ac:dyDescent="0.3">
      <c r="A761" s="15" t="s">
        <v>3976</v>
      </c>
      <c r="B761" s="44" t="s">
        <v>416</v>
      </c>
      <c r="C761" s="53" t="s">
        <v>3229</v>
      </c>
      <c r="D761" s="10" t="s">
        <v>1525</v>
      </c>
      <c r="E761" s="21">
        <v>79</v>
      </c>
      <c r="F761" s="10" t="s">
        <v>21</v>
      </c>
      <c r="G761" s="10"/>
      <c r="H761" s="10" t="s">
        <v>0</v>
      </c>
      <c r="I761" s="10"/>
    </row>
    <row r="762" spans="1:9" s="4" customFormat="1" ht="45" x14ac:dyDescent="0.3">
      <c r="A762" s="15" t="s">
        <v>3976</v>
      </c>
      <c r="B762" s="44" t="s">
        <v>417</v>
      </c>
      <c r="C762" s="53" t="s">
        <v>3230</v>
      </c>
      <c r="D762" s="10" t="s">
        <v>1525</v>
      </c>
      <c r="E762" s="21">
        <v>80</v>
      </c>
      <c r="F762" s="10" t="s">
        <v>21</v>
      </c>
      <c r="G762" s="10"/>
      <c r="H762" s="10" t="s">
        <v>0</v>
      </c>
      <c r="I762" s="10"/>
    </row>
    <row r="763" spans="1:9" s="4" customFormat="1" ht="45" x14ac:dyDescent="0.3">
      <c r="A763" s="15" t="s">
        <v>3976</v>
      </c>
      <c r="B763" s="44" t="s">
        <v>418</v>
      </c>
      <c r="C763" s="53" t="s">
        <v>3231</v>
      </c>
      <c r="D763" s="10" t="s">
        <v>1525</v>
      </c>
      <c r="E763" s="21">
        <v>40</v>
      </c>
      <c r="F763" s="10" t="s">
        <v>21</v>
      </c>
      <c r="G763" s="10"/>
      <c r="H763" s="10" t="s">
        <v>0</v>
      </c>
      <c r="I763" s="10"/>
    </row>
    <row r="764" spans="1:9" s="4" customFormat="1" ht="45" x14ac:dyDescent="0.3">
      <c r="A764" s="15" t="s">
        <v>3976</v>
      </c>
      <c r="B764" s="44" t="s">
        <v>419</v>
      </c>
      <c r="C764" s="53" t="s">
        <v>3232</v>
      </c>
      <c r="D764" s="10" t="s">
        <v>1525</v>
      </c>
      <c r="E764" s="21">
        <v>50</v>
      </c>
      <c r="F764" s="10" t="s">
        <v>21</v>
      </c>
      <c r="G764" s="10"/>
      <c r="H764" s="10" t="s">
        <v>0</v>
      </c>
      <c r="I764" s="10"/>
    </row>
    <row r="765" spans="1:9" s="4" customFormat="1" ht="45" x14ac:dyDescent="0.3">
      <c r="A765" s="15" t="s">
        <v>3976</v>
      </c>
      <c r="B765" s="44" t="s">
        <v>420</v>
      </c>
      <c r="C765" s="53" t="s">
        <v>3233</v>
      </c>
      <c r="D765" s="10" t="s">
        <v>1525</v>
      </c>
      <c r="E765" s="21">
        <v>30</v>
      </c>
      <c r="F765" s="10" t="s">
        <v>21</v>
      </c>
      <c r="G765" s="10"/>
      <c r="H765" s="10" t="s">
        <v>0</v>
      </c>
      <c r="I765" s="10"/>
    </row>
    <row r="766" spans="1:9" s="4" customFormat="1" ht="45" x14ac:dyDescent="0.3">
      <c r="A766" s="15" t="s">
        <v>3976</v>
      </c>
      <c r="B766" s="44" t="s">
        <v>421</v>
      </c>
      <c r="C766" s="53" t="s">
        <v>3234</v>
      </c>
      <c r="D766" s="10" t="s">
        <v>1525</v>
      </c>
      <c r="E766" s="21">
        <v>40</v>
      </c>
      <c r="F766" s="10" t="s">
        <v>21</v>
      </c>
      <c r="G766" s="10"/>
      <c r="H766" s="10" t="s">
        <v>0</v>
      </c>
      <c r="I766" s="10"/>
    </row>
    <row r="767" spans="1:9" s="4" customFormat="1" ht="45" x14ac:dyDescent="0.3">
      <c r="A767" s="15" t="s">
        <v>3976</v>
      </c>
      <c r="B767" s="44" t="s">
        <v>422</v>
      </c>
      <c r="C767" s="53" t="s">
        <v>3235</v>
      </c>
      <c r="D767" s="10" t="s">
        <v>1525</v>
      </c>
      <c r="E767" s="21">
        <v>20</v>
      </c>
      <c r="F767" s="10" t="s">
        <v>21</v>
      </c>
      <c r="G767" s="10"/>
      <c r="H767" s="10"/>
      <c r="I767" s="10" t="s">
        <v>0</v>
      </c>
    </row>
    <row r="768" spans="1:9" s="4" customFormat="1" ht="45" x14ac:dyDescent="0.3">
      <c r="A768" s="15" t="s">
        <v>3976</v>
      </c>
      <c r="B768" s="44" t="s">
        <v>423</v>
      </c>
      <c r="C768" s="53" t="s">
        <v>3236</v>
      </c>
      <c r="D768" s="10" t="s">
        <v>1525</v>
      </c>
      <c r="E768" s="21">
        <v>10</v>
      </c>
      <c r="F768" s="10" t="s">
        <v>21</v>
      </c>
      <c r="G768" s="10"/>
      <c r="H768" s="10"/>
      <c r="I768" s="10" t="s">
        <v>0</v>
      </c>
    </row>
    <row r="769" spans="1:9" ht="45" x14ac:dyDescent="0.3">
      <c r="A769" s="54" t="s">
        <v>448</v>
      </c>
      <c r="B769" s="55" t="s">
        <v>449</v>
      </c>
      <c r="C769" s="53" t="s">
        <v>3237</v>
      </c>
      <c r="D769" s="47" t="s">
        <v>1527</v>
      </c>
      <c r="E769" s="49">
        <v>20</v>
      </c>
      <c r="F769" s="10" t="s">
        <v>21</v>
      </c>
      <c r="G769" s="56"/>
      <c r="H769" s="10"/>
      <c r="I769" s="10" t="s">
        <v>0</v>
      </c>
    </row>
    <row r="770" spans="1:9" ht="60" x14ac:dyDescent="0.3">
      <c r="A770" s="54" t="s">
        <v>448</v>
      </c>
      <c r="B770" s="55" t="s">
        <v>451</v>
      </c>
      <c r="C770" s="53" t="s">
        <v>3238</v>
      </c>
      <c r="D770" s="47" t="s">
        <v>1527</v>
      </c>
      <c r="E770" s="49">
        <v>20</v>
      </c>
      <c r="F770" s="10" t="s">
        <v>21</v>
      </c>
      <c r="G770" s="56"/>
      <c r="H770" s="10"/>
      <c r="I770" s="10" t="s">
        <v>0</v>
      </c>
    </row>
    <row r="771" spans="1:9" ht="60" x14ac:dyDescent="0.3">
      <c r="A771" s="15" t="s">
        <v>448</v>
      </c>
      <c r="B771" s="15" t="s">
        <v>453</v>
      </c>
      <c r="C771" s="53" t="s">
        <v>3239</v>
      </c>
      <c r="D771" s="47" t="s">
        <v>1527</v>
      </c>
      <c r="E771" s="14">
        <v>19</v>
      </c>
      <c r="F771" s="28" t="s">
        <v>1</v>
      </c>
      <c r="G771" s="57"/>
      <c r="H771" s="43" t="s">
        <v>103</v>
      </c>
      <c r="I771" s="43"/>
    </row>
    <row r="772" spans="1:9" ht="45" x14ac:dyDescent="0.3">
      <c r="A772" s="15" t="s">
        <v>1223</v>
      </c>
      <c r="B772" s="15" t="s">
        <v>454</v>
      </c>
      <c r="C772" s="53" t="s">
        <v>3240</v>
      </c>
      <c r="D772" s="47" t="s">
        <v>1527</v>
      </c>
      <c r="E772" s="14">
        <v>16</v>
      </c>
      <c r="F772" s="28" t="s">
        <v>1224</v>
      </c>
      <c r="G772" s="57"/>
      <c r="H772" s="43" t="s">
        <v>103</v>
      </c>
      <c r="I772" s="43"/>
    </row>
    <row r="773" spans="1:9" ht="45" x14ac:dyDescent="0.3">
      <c r="A773" s="15" t="s">
        <v>1223</v>
      </c>
      <c r="B773" s="15" t="s">
        <v>1225</v>
      </c>
      <c r="C773" s="53" t="s">
        <v>3241</v>
      </c>
      <c r="D773" s="47" t="s">
        <v>1527</v>
      </c>
      <c r="E773" s="14">
        <v>20</v>
      </c>
      <c r="F773" s="28" t="s">
        <v>1224</v>
      </c>
      <c r="G773" s="57"/>
      <c r="H773" s="43" t="s">
        <v>103</v>
      </c>
      <c r="I773" s="43"/>
    </row>
    <row r="774" spans="1:9" ht="45" x14ac:dyDescent="0.3">
      <c r="A774" s="15" t="s">
        <v>1223</v>
      </c>
      <c r="B774" s="15" t="s">
        <v>456</v>
      </c>
      <c r="C774" s="53" t="s">
        <v>3721</v>
      </c>
      <c r="D774" s="47" t="s">
        <v>1527</v>
      </c>
      <c r="E774" s="33">
        <v>20</v>
      </c>
      <c r="F774" s="28" t="s">
        <v>1224</v>
      </c>
      <c r="G774" s="57"/>
      <c r="H774" s="43" t="s">
        <v>103</v>
      </c>
      <c r="I774" s="43"/>
    </row>
    <row r="775" spans="1:9" ht="45" x14ac:dyDescent="0.3">
      <c r="A775" s="15" t="s">
        <v>1223</v>
      </c>
      <c r="B775" s="15" t="s">
        <v>457</v>
      </c>
      <c r="C775" s="53" t="s">
        <v>3242</v>
      </c>
      <c r="D775" s="47" t="s">
        <v>1527</v>
      </c>
      <c r="E775" s="33">
        <v>20</v>
      </c>
      <c r="F775" s="28" t="s">
        <v>1224</v>
      </c>
      <c r="G775" s="57"/>
      <c r="H775" s="43" t="s">
        <v>103</v>
      </c>
      <c r="I775" s="43"/>
    </row>
    <row r="776" spans="1:9" ht="45" x14ac:dyDescent="0.3">
      <c r="A776" s="15" t="s">
        <v>458</v>
      </c>
      <c r="B776" s="15" t="s">
        <v>459</v>
      </c>
      <c r="C776" s="53" t="s">
        <v>3243</v>
      </c>
      <c r="D776" s="47" t="s">
        <v>1527</v>
      </c>
      <c r="E776" s="33">
        <v>20</v>
      </c>
      <c r="F776" s="28" t="s">
        <v>21</v>
      </c>
      <c r="G776" s="57"/>
      <c r="H776" s="43" t="s">
        <v>0</v>
      </c>
      <c r="I776" s="43"/>
    </row>
    <row r="777" spans="1:9" ht="60" x14ac:dyDescent="0.3">
      <c r="A777" s="15" t="s">
        <v>458</v>
      </c>
      <c r="B777" s="15" t="s">
        <v>460</v>
      </c>
      <c r="C777" s="53" t="s">
        <v>3244</v>
      </c>
      <c r="D777" s="47" t="s">
        <v>1527</v>
      </c>
      <c r="E777" s="33">
        <v>17</v>
      </c>
      <c r="F777" s="28" t="s">
        <v>21</v>
      </c>
      <c r="G777" s="57"/>
      <c r="H777" s="43" t="s">
        <v>0</v>
      </c>
      <c r="I777" s="43"/>
    </row>
    <row r="778" spans="1:9" ht="60" x14ac:dyDescent="0.3">
      <c r="A778" s="15" t="s">
        <v>458</v>
      </c>
      <c r="B778" s="15" t="s">
        <v>461</v>
      </c>
      <c r="C778" s="53" t="s">
        <v>3245</v>
      </c>
      <c r="D778" s="47" t="s">
        <v>1527</v>
      </c>
      <c r="E778" s="33">
        <v>18</v>
      </c>
      <c r="F778" s="28" t="s">
        <v>21</v>
      </c>
      <c r="G778" s="57"/>
      <c r="H778" s="43" t="s">
        <v>0</v>
      </c>
      <c r="I778" s="43"/>
    </row>
    <row r="779" spans="1:9" ht="60" x14ac:dyDescent="0.3">
      <c r="A779" s="15" t="s">
        <v>458</v>
      </c>
      <c r="B779" s="15" t="s">
        <v>1226</v>
      </c>
      <c r="C779" s="53" t="s">
        <v>3246</v>
      </c>
      <c r="D779" s="47" t="s">
        <v>1527</v>
      </c>
      <c r="E779" s="33">
        <v>17</v>
      </c>
      <c r="F779" s="28" t="s">
        <v>21</v>
      </c>
      <c r="G779" s="57"/>
      <c r="H779" s="43" t="s">
        <v>0</v>
      </c>
      <c r="I779" s="43"/>
    </row>
    <row r="780" spans="1:9" ht="60" x14ac:dyDescent="0.3">
      <c r="A780" s="15" t="s">
        <v>458</v>
      </c>
      <c r="B780" s="15" t="s">
        <v>463</v>
      </c>
      <c r="C780" s="53" t="s">
        <v>3247</v>
      </c>
      <c r="D780" s="47" t="s">
        <v>1527</v>
      </c>
      <c r="E780" s="33">
        <v>20</v>
      </c>
      <c r="F780" s="28" t="s">
        <v>21</v>
      </c>
      <c r="G780" s="57"/>
      <c r="H780" s="43" t="s">
        <v>0</v>
      </c>
      <c r="I780" s="43"/>
    </row>
    <row r="781" spans="1:9" ht="75" x14ac:dyDescent="0.3">
      <c r="A781" s="54" t="s">
        <v>1227</v>
      </c>
      <c r="B781" s="55" t="s">
        <v>1228</v>
      </c>
      <c r="C781" s="53" t="s">
        <v>3248</v>
      </c>
      <c r="D781" s="47" t="s">
        <v>1527</v>
      </c>
      <c r="E781" s="49">
        <v>20</v>
      </c>
      <c r="F781" s="10" t="s">
        <v>21</v>
      </c>
      <c r="G781" s="56"/>
      <c r="H781" s="10"/>
      <c r="I781" s="10" t="s">
        <v>0</v>
      </c>
    </row>
    <row r="782" spans="1:9" ht="60" x14ac:dyDescent="0.3">
      <c r="A782" s="54" t="s">
        <v>1227</v>
      </c>
      <c r="B782" s="55" t="s">
        <v>1229</v>
      </c>
      <c r="C782" s="53" t="s">
        <v>3249</v>
      </c>
      <c r="D782" s="47" t="s">
        <v>1527</v>
      </c>
      <c r="E782" s="49">
        <v>15</v>
      </c>
      <c r="F782" s="10" t="s">
        <v>21</v>
      </c>
      <c r="G782" s="56"/>
      <c r="H782" s="10"/>
      <c r="I782" s="10" t="s">
        <v>0</v>
      </c>
    </row>
    <row r="783" spans="1:9" ht="75" x14ac:dyDescent="0.3">
      <c r="A783" s="15" t="s">
        <v>1227</v>
      </c>
      <c r="B783" s="15" t="s">
        <v>1230</v>
      </c>
      <c r="C783" s="53" t="s">
        <v>3250</v>
      </c>
      <c r="D783" s="47" t="s">
        <v>1527</v>
      </c>
      <c r="E783" s="14">
        <v>15</v>
      </c>
      <c r="F783" s="28" t="s">
        <v>1224</v>
      </c>
      <c r="G783" s="57"/>
      <c r="H783" s="43" t="s">
        <v>103</v>
      </c>
      <c r="I783" s="43"/>
    </row>
    <row r="784" spans="1:9" ht="75" x14ac:dyDescent="0.3">
      <c r="A784" s="15" t="s">
        <v>1227</v>
      </c>
      <c r="B784" s="15" t="s">
        <v>1231</v>
      </c>
      <c r="C784" s="53" t="s">
        <v>3251</v>
      </c>
      <c r="D784" s="47" t="s">
        <v>1527</v>
      </c>
      <c r="E784" s="14">
        <v>25</v>
      </c>
      <c r="F784" s="28" t="s">
        <v>1224</v>
      </c>
      <c r="G784" s="57"/>
      <c r="H784" s="43" t="s">
        <v>103</v>
      </c>
      <c r="I784" s="43"/>
    </row>
    <row r="785" spans="1:9" ht="60" x14ac:dyDescent="0.3">
      <c r="A785" s="15" t="s">
        <v>1227</v>
      </c>
      <c r="B785" s="15" t="s">
        <v>466</v>
      </c>
      <c r="C785" s="53" t="s">
        <v>3252</v>
      </c>
      <c r="D785" s="47" t="s">
        <v>1527</v>
      </c>
      <c r="E785" s="14">
        <v>13</v>
      </c>
      <c r="F785" s="28" t="s">
        <v>1224</v>
      </c>
      <c r="G785" s="57"/>
      <c r="H785" s="43" t="s">
        <v>103</v>
      </c>
      <c r="I785" s="43"/>
    </row>
    <row r="786" spans="1:9" ht="60" x14ac:dyDescent="0.3">
      <c r="A786" s="15" t="s">
        <v>1227</v>
      </c>
      <c r="B786" s="15" t="s">
        <v>1232</v>
      </c>
      <c r="C786" s="53" t="s">
        <v>3253</v>
      </c>
      <c r="D786" s="47" t="s">
        <v>1527</v>
      </c>
      <c r="E786" s="33">
        <v>20</v>
      </c>
      <c r="F786" s="28" t="s">
        <v>1224</v>
      </c>
      <c r="G786" s="57"/>
      <c r="H786" s="43" t="s">
        <v>103</v>
      </c>
      <c r="I786" s="43"/>
    </row>
    <row r="787" spans="1:9" ht="45" x14ac:dyDescent="0.3">
      <c r="A787" s="15" t="s">
        <v>1227</v>
      </c>
      <c r="B787" s="15" t="s">
        <v>467</v>
      </c>
      <c r="C787" s="53" t="s">
        <v>323</v>
      </c>
      <c r="D787" s="47" t="s">
        <v>1527</v>
      </c>
      <c r="E787" s="33">
        <v>30</v>
      </c>
      <c r="F787" s="28" t="s">
        <v>1224</v>
      </c>
      <c r="G787" s="57"/>
      <c r="H787" s="43" t="s">
        <v>103</v>
      </c>
      <c r="I787" s="43"/>
    </row>
    <row r="788" spans="1:9" ht="60" x14ac:dyDescent="0.3">
      <c r="A788" s="15" t="s">
        <v>1227</v>
      </c>
      <c r="B788" s="15" t="s">
        <v>1233</v>
      </c>
      <c r="C788" s="53" t="s">
        <v>3254</v>
      </c>
      <c r="D788" s="47" t="s">
        <v>1527</v>
      </c>
      <c r="E788" s="33">
        <v>13</v>
      </c>
      <c r="F788" s="28" t="s">
        <v>1224</v>
      </c>
      <c r="G788" s="57"/>
      <c r="H788" s="43" t="s">
        <v>103</v>
      </c>
      <c r="I788" s="43"/>
    </row>
    <row r="789" spans="1:9" ht="60" x14ac:dyDescent="0.3">
      <c r="A789" s="15" t="s">
        <v>1227</v>
      </c>
      <c r="B789" s="15" t="s">
        <v>1234</v>
      </c>
      <c r="C789" s="53" t="s">
        <v>3988</v>
      </c>
      <c r="D789" s="47" t="s">
        <v>1527</v>
      </c>
      <c r="E789" s="33">
        <v>14</v>
      </c>
      <c r="F789" s="28" t="s">
        <v>1224</v>
      </c>
      <c r="G789" s="57"/>
      <c r="H789" s="43" t="s">
        <v>103</v>
      </c>
      <c r="I789" s="43"/>
    </row>
    <row r="790" spans="1:9" ht="45" x14ac:dyDescent="0.3">
      <c r="A790" s="15" t="s">
        <v>1227</v>
      </c>
      <c r="B790" s="15" t="s">
        <v>468</v>
      </c>
      <c r="C790" s="53" t="s">
        <v>3250</v>
      </c>
      <c r="D790" s="47" t="s">
        <v>1527</v>
      </c>
      <c r="E790" s="33">
        <v>10</v>
      </c>
      <c r="F790" s="28" t="s">
        <v>1224</v>
      </c>
      <c r="G790" s="57"/>
      <c r="H790" s="43" t="s">
        <v>103</v>
      </c>
      <c r="I790" s="43"/>
    </row>
    <row r="791" spans="1:9" ht="60" x14ac:dyDescent="0.3">
      <c r="A791" s="15" t="s">
        <v>1227</v>
      </c>
      <c r="B791" s="15" t="s">
        <v>1235</v>
      </c>
      <c r="C791" s="53" t="s">
        <v>3255</v>
      </c>
      <c r="D791" s="47" t="s">
        <v>1527</v>
      </c>
      <c r="E791" s="33">
        <v>28</v>
      </c>
      <c r="F791" s="28" t="s">
        <v>1224</v>
      </c>
      <c r="G791" s="57"/>
      <c r="H791" s="43" t="s">
        <v>103</v>
      </c>
      <c r="I791" s="43"/>
    </row>
    <row r="792" spans="1:9" ht="75" x14ac:dyDescent="0.3">
      <c r="A792" s="15" t="s">
        <v>1227</v>
      </c>
      <c r="B792" s="15" t="s">
        <v>1236</v>
      </c>
      <c r="C792" s="53" t="s">
        <v>3256</v>
      </c>
      <c r="D792" s="47" t="s">
        <v>1527</v>
      </c>
      <c r="E792" s="33">
        <v>25</v>
      </c>
      <c r="F792" s="28" t="s">
        <v>1224</v>
      </c>
      <c r="G792" s="57"/>
      <c r="H792" s="43" t="s">
        <v>103</v>
      </c>
      <c r="I792" s="43"/>
    </row>
    <row r="793" spans="1:9" ht="90" x14ac:dyDescent="0.3">
      <c r="A793" s="15" t="s">
        <v>1227</v>
      </c>
      <c r="B793" s="15" t="s">
        <v>1237</v>
      </c>
      <c r="C793" s="53" t="s">
        <v>3256</v>
      </c>
      <c r="D793" s="47" t="s">
        <v>1527</v>
      </c>
      <c r="E793" s="33">
        <v>25</v>
      </c>
      <c r="F793" s="28" t="s">
        <v>1224</v>
      </c>
      <c r="G793" s="57"/>
      <c r="H793" s="43" t="s">
        <v>103</v>
      </c>
      <c r="I793" s="43"/>
    </row>
    <row r="794" spans="1:9" ht="60" x14ac:dyDescent="0.3">
      <c r="A794" s="15" t="s">
        <v>1227</v>
      </c>
      <c r="B794" s="15" t="s">
        <v>1238</v>
      </c>
      <c r="C794" s="53" t="s">
        <v>3257</v>
      </c>
      <c r="D794" s="47" t="s">
        <v>1527</v>
      </c>
      <c r="E794" s="33">
        <v>18</v>
      </c>
      <c r="F794" s="28" t="s">
        <v>1224</v>
      </c>
      <c r="G794" s="57"/>
      <c r="H794" s="43" t="s">
        <v>103</v>
      </c>
      <c r="I794" s="43"/>
    </row>
    <row r="795" spans="1:9" ht="60" x14ac:dyDescent="0.3">
      <c r="A795" s="15" t="s">
        <v>1227</v>
      </c>
      <c r="B795" s="15" t="s">
        <v>470</v>
      </c>
      <c r="C795" s="53" t="s">
        <v>3258</v>
      </c>
      <c r="D795" s="47" t="s">
        <v>1527</v>
      </c>
      <c r="E795" s="33">
        <v>19</v>
      </c>
      <c r="F795" s="28" t="s">
        <v>1224</v>
      </c>
      <c r="G795" s="57"/>
      <c r="H795" s="43" t="s">
        <v>103</v>
      </c>
      <c r="I795" s="43"/>
    </row>
    <row r="796" spans="1:9" ht="60" x14ac:dyDescent="0.3">
      <c r="A796" s="15" t="s">
        <v>1227</v>
      </c>
      <c r="B796" s="15" t="s">
        <v>471</v>
      </c>
      <c r="C796" s="53" t="s">
        <v>3259</v>
      </c>
      <c r="D796" s="47" t="s">
        <v>1527</v>
      </c>
      <c r="E796" s="33">
        <v>25</v>
      </c>
      <c r="F796" s="28" t="s">
        <v>1224</v>
      </c>
      <c r="G796" s="57"/>
      <c r="H796" s="43" t="s">
        <v>103</v>
      </c>
      <c r="I796" s="43"/>
    </row>
    <row r="797" spans="1:9" ht="60" x14ac:dyDescent="0.3">
      <c r="A797" s="15" t="s">
        <v>1227</v>
      </c>
      <c r="B797" s="15" t="s">
        <v>472</v>
      </c>
      <c r="C797" s="53" t="s">
        <v>3259</v>
      </c>
      <c r="D797" s="47" t="s">
        <v>1527</v>
      </c>
      <c r="E797" s="33">
        <v>25</v>
      </c>
      <c r="F797" s="28" t="s">
        <v>1224</v>
      </c>
      <c r="G797" s="57"/>
      <c r="H797" s="43" t="s">
        <v>103</v>
      </c>
      <c r="I797" s="43"/>
    </row>
    <row r="798" spans="1:9" ht="60" x14ac:dyDescent="0.3">
      <c r="A798" s="15" t="s">
        <v>473</v>
      </c>
      <c r="B798" s="15" t="s">
        <v>474</v>
      </c>
      <c r="C798" s="53" t="s">
        <v>3260</v>
      </c>
      <c r="D798" s="47" t="s">
        <v>1527</v>
      </c>
      <c r="E798" s="33">
        <v>14</v>
      </c>
      <c r="F798" s="28" t="s">
        <v>21</v>
      </c>
      <c r="G798" s="57"/>
      <c r="H798" s="43" t="s">
        <v>0</v>
      </c>
      <c r="I798" s="43"/>
    </row>
    <row r="799" spans="1:9" ht="75" x14ac:dyDescent="0.3">
      <c r="A799" s="15" t="s">
        <v>473</v>
      </c>
      <c r="B799" s="15" t="s">
        <v>475</v>
      </c>
      <c r="C799" s="53" t="s">
        <v>3261</v>
      </c>
      <c r="D799" s="47" t="s">
        <v>1527</v>
      </c>
      <c r="E799" s="33">
        <v>55</v>
      </c>
      <c r="F799" s="28" t="s">
        <v>21</v>
      </c>
      <c r="G799" s="57"/>
      <c r="H799" s="43" t="s">
        <v>0</v>
      </c>
      <c r="I799" s="43"/>
    </row>
    <row r="800" spans="1:9" ht="60" x14ac:dyDescent="0.3">
      <c r="A800" s="15" t="s">
        <v>473</v>
      </c>
      <c r="B800" s="15" t="s">
        <v>477</v>
      </c>
      <c r="C800" s="53" t="s">
        <v>3262</v>
      </c>
      <c r="D800" s="47" t="s">
        <v>1527</v>
      </c>
      <c r="E800" s="33">
        <v>41</v>
      </c>
      <c r="F800" s="28" t="s">
        <v>21</v>
      </c>
      <c r="G800" s="57"/>
      <c r="H800" s="43" t="s">
        <v>0</v>
      </c>
      <c r="I800" s="43"/>
    </row>
    <row r="801" spans="1:9" ht="60" x14ac:dyDescent="0.3">
      <c r="A801" s="15" t="s">
        <v>473</v>
      </c>
      <c r="B801" s="15" t="s">
        <v>478</v>
      </c>
      <c r="C801" s="53" t="s">
        <v>3989</v>
      </c>
      <c r="D801" s="47" t="s">
        <v>1527</v>
      </c>
      <c r="E801" s="33">
        <v>10</v>
      </c>
      <c r="F801" s="28" t="s">
        <v>21</v>
      </c>
      <c r="G801" s="57"/>
      <c r="H801" s="43" t="s">
        <v>0</v>
      </c>
      <c r="I801" s="43"/>
    </row>
    <row r="802" spans="1:9" ht="60" x14ac:dyDescent="0.3">
      <c r="A802" s="15" t="s">
        <v>473</v>
      </c>
      <c r="B802" s="15" t="s">
        <v>479</v>
      </c>
      <c r="C802" s="53" t="s">
        <v>3989</v>
      </c>
      <c r="D802" s="47" t="s">
        <v>1527</v>
      </c>
      <c r="E802" s="33">
        <v>8</v>
      </c>
      <c r="F802" s="28" t="s">
        <v>21</v>
      </c>
      <c r="G802" s="57"/>
      <c r="H802" s="43" t="s">
        <v>0</v>
      </c>
      <c r="I802" s="43"/>
    </row>
    <row r="803" spans="1:9" ht="60" x14ac:dyDescent="0.3">
      <c r="A803" s="15" t="s">
        <v>473</v>
      </c>
      <c r="B803" s="15" t="s">
        <v>1239</v>
      </c>
      <c r="C803" s="53" t="s">
        <v>3263</v>
      </c>
      <c r="D803" s="47" t="s">
        <v>1527</v>
      </c>
      <c r="E803" s="33">
        <v>10</v>
      </c>
      <c r="F803" s="28" t="s">
        <v>21</v>
      </c>
      <c r="G803" s="57"/>
      <c r="H803" s="43" t="s">
        <v>0</v>
      </c>
      <c r="I803" s="43"/>
    </row>
    <row r="804" spans="1:9" ht="45" x14ac:dyDescent="0.3">
      <c r="A804" s="15" t="s">
        <v>473</v>
      </c>
      <c r="B804" s="15" t="s">
        <v>480</v>
      </c>
      <c r="C804" s="53" t="s">
        <v>3264</v>
      </c>
      <c r="D804" s="47" t="s">
        <v>1527</v>
      </c>
      <c r="E804" s="33">
        <v>49</v>
      </c>
      <c r="F804" s="28" t="s">
        <v>21</v>
      </c>
      <c r="G804" s="57"/>
      <c r="H804" s="43" t="s">
        <v>0</v>
      </c>
      <c r="I804" s="43"/>
    </row>
    <row r="805" spans="1:9" ht="60" x14ac:dyDescent="0.3">
      <c r="A805" s="15" t="s">
        <v>473</v>
      </c>
      <c r="B805" s="15" t="s">
        <v>481</v>
      </c>
      <c r="C805" s="53" t="s">
        <v>3142</v>
      </c>
      <c r="D805" s="47" t="s">
        <v>1527</v>
      </c>
      <c r="E805" s="33">
        <v>22</v>
      </c>
      <c r="F805" s="28" t="s">
        <v>21</v>
      </c>
      <c r="G805" s="57"/>
      <c r="H805" s="43" t="s">
        <v>0</v>
      </c>
      <c r="I805" s="43"/>
    </row>
    <row r="806" spans="1:9" ht="60" x14ac:dyDescent="0.3">
      <c r="A806" s="15" t="s">
        <v>473</v>
      </c>
      <c r="B806" s="15" t="s">
        <v>482</v>
      </c>
      <c r="C806" s="53" t="s">
        <v>3265</v>
      </c>
      <c r="D806" s="47" t="s">
        <v>1527</v>
      </c>
      <c r="E806" s="33">
        <v>72</v>
      </c>
      <c r="F806" s="28" t="s">
        <v>21</v>
      </c>
      <c r="G806" s="57"/>
      <c r="H806" s="43" t="s">
        <v>0</v>
      </c>
      <c r="I806" s="43"/>
    </row>
    <row r="807" spans="1:9" ht="45" x14ac:dyDescent="0.3">
      <c r="A807" s="15" t="s">
        <v>473</v>
      </c>
      <c r="B807" s="15" t="s">
        <v>483</v>
      </c>
      <c r="C807" s="53" t="s">
        <v>3245</v>
      </c>
      <c r="D807" s="47" t="s">
        <v>1527</v>
      </c>
      <c r="E807" s="33">
        <v>79</v>
      </c>
      <c r="F807" s="28" t="s">
        <v>21</v>
      </c>
      <c r="G807" s="57"/>
      <c r="H807" s="43" t="s">
        <v>0</v>
      </c>
      <c r="I807" s="43"/>
    </row>
    <row r="808" spans="1:9" ht="60" x14ac:dyDescent="0.3">
      <c r="A808" s="15" t="s">
        <v>473</v>
      </c>
      <c r="B808" s="15" t="s">
        <v>484</v>
      </c>
      <c r="C808" s="53" t="s">
        <v>3266</v>
      </c>
      <c r="D808" s="47" t="s">
        <v>1527</v>
      </c>
      <c r="E808" s="33">
        <v>79</v>
      </c>
      <c r="F808" s="28" t="s">
        <v>21</v>
      </c>
      <c r="G808" s="57"/>
      <c r="H808" s="43" t="s">
        <v>0</v>
      </c>
      <c r="I808" s="43"/>
    </row>
    <row r="809" spans="1:9" ht="90" x14ac:dyDescent="0.3">
      <c r="A809" s="15" t="s">
        <v>473</v>
      </c>
      <c r="B809" s="15" t="s">
        <v>485</v>
      </c>
      <c r="C809" s="53" t="s">
        <v>3267</v>
      </c>
      <c r="D809" s="47" t="s">
        <v>1527</v>
      </c>
      <c r="E809" s="33">
        <v>25</v>
      </c>
      <c r="F809" s="28" t="s">
        <v>21</v>
      </c>
      <c r="G809" s="57"/>
      <c r="H809" s="43" t="s">
        <v>0</v>
      </c>
      <c r="I809" s="43"/>
    </row>
    <row r="810" spans="1:9" ht="60" x14ac:dyDescent="0.3">
      <c r="A810" s="15" t="s">
        <v>473</v>
      </c>
      <c r="B810" s="15" t="s">
        <v>1240</v>
      </c>
      <c r="C810" s="53" t="s">
        <v>3268</v>
      </c>
      <c r="D810" s="47" t="s">
        <v>1527</v>
      </c>
      <c r="E810" s="33">
        <v>50</v>
      </c>
      <c r="F810" s="28" t="s">
        <v>21</v>
      </c>
      <c r="G810" s="57"/>
      <c r="H810" s="43" t="s">
        <v>0</v>
      </c>
      <c r="I810" s="43"/>
    </row>
    <row r="811" spans="1:9" ht="75" x14ac:dyDescent="0.3">
      <c r="A811" s="15" t="s">
        <v>473</v>
      </c>
      <c r="B811" s="15" t="s">
        <v>1241</v>
      </c>
      <c r="C811" s="53" t="s">
        <v>3269</v>
      </c>
      <c r="D811" s="47" t="s">
        <v>1527</v>
      </c>
      <c r="E811" s="33">
        <v>20</v>
      </c>
      <c r="F811" s="28" t="s">
        <v>21</v>
      </c>
      <c r="G811" s="57"/>
      <c r="H811" s="43" t="s">
        <v>0</v>
      </c>
      <c r="I811" s="43"/>
    </row>
    <row r="812" spans="1:9" ht="60" x14ac:dyDescent="0.3">
      <c r="A812" s="15" t="s">
        <v>473</v>
      </c>
      <c r="B812" s="15" t="s">
        <v>1242</v>
      </c>
      <c r="C812" s="53" t="s">
        <v>3248</v>
      </c>
      <c r="D812" s="47" t="s">
        <v>1527</v>
      </c>
      <c r="E812" s="33">
        <v>15</v>
      </c>
      <c r="F812" s="28" t="s">
        <v>21</v>
      </c>
      <c r="G812" s="57"/>
      <c r="H812" s="43" t="s">
        <v>0</v>
      </c>
      <c r="I812" s="43"/>
    </row>
    <row r="813" spans="1:9" ht="60" x14ac:dyDescent="0.3">
      <c r="A813" s="15" t="s">
        <v>473</v>
      </c>
      <c r="B813" s="15" t="s">
        <v>1243</v>
      </c>
      <c r="C813" s="53" t="s">
        <v>3270</v>
      </c>
      <c r="D813" s="47" t="s">
        <v>1527</v>
      </c>
      <c r="E813" s="33">
        <v>47</v>
      </c>
      <c r="F813" s="28" t="s">
        <v>21</v>
      </c>
      <c r="G813" s="57"/>
      <c r="H813" s="43" t="s">
        <v>0</v>
      </c>
      <c r="I813" s="43"/>
    </row>
    <row r="814" spans="1:9" ht="60" x14ac:dyDescent="0.3">
      <c r="A814" s="15" t="s">
        <v>473</v>
      </c>
      <c r="B814" s="15" t="s">
        <v>487</v>
      </c>
      <c r="C814" s="53" t="s">
        <v>3990</v>
      </c>
      <c r="D814" s="47" t="s">
        <v>1527</v>
      </c>
      <c r="E814" s="33">
        <v>19</v>
      </c>
      <c r="F814" s="28" t="s">
        <v>21</v>
      </c>
      <c r="G814" s="57"/>
      <c r="H814" s="43" t="s">
        <v>0</v>
      </c>
      <c r="I814" s="43"/>
    </row>
    <row r="815" spans="1:9" ht="60" x14ac:dyDescent="0.3">
      <c r="A815" s="15" t="s">
        <v>473</v>
      </c>
      <c r="B815" s="15" t="s">
        <v>488</v>
      </c>
      <c r="C815" s="53" t="s">
        <v>3990</v>
      </c>
      <c r="D815" s="47" t="s">
        <v>1527</v>
      </c>
      <c r="E815" s="33">
        <v>16</v>
      </c>
      <c r="F815" s="28" t="s">
        <v>21</v>
      </c>
      <c r="G815" s="57"/>
      <c r="H815" s="43" t="s">
        <v>0</v>
      </c>
      <c r="I815" s="43"/>
    </row>
    <row r="816" spans="1:9" ht="60" x14ac:dyDescent="0.3">
      <c r="A816" s="15" t="s">
        <v>473</v>
      </c>
      <c r="B816" s="15" t="s">
        <v>1244</v>
      </c>
      <c r="C816" s="53" t="s">
        <v>3991</v>
      </c>
      <c r="D816" s="47" t="s">
        <v>1527</v>
      </c>
      <c r="E816" s="33">
        <v>14</v>
      </c>
      <c r="F816" s="28" t="s">
        <v>21</v>
      </c>
      <c r="G816" s="57"/>
      <c r="H816" s="43" t="s">
        <v>0</v>
      </c>
      <c r="I816" s="43"/>
    </row>
    <row r="817" spans="1:10" ht="60" x14ac:dyDescent="0.3">
      <c r="A817" s="15" t="s">
        <v>473</v>
      </c>
      <c r="B817" s="15" t="s">
        <v>489</v>
      </c>
      <c r="C817" s="53" t="s">
        <v>3271</v>
      </c>
      <c r="D817" s="47" t="s">
        <v>1527</v>
      </c>
      <c r="E817" s="33">
        <v>18</v>
      </c>
      <c r="F817" s="28" t="s">
        <v>21</v>
      </c>
      <c r="G817" s="57"/>
      <c r="H817" s="43" t="s">
        <v>0</v>
      </c>
      <c r="I817" s="43"/>
    </row>
    <row r="818" spans="1:10" ht="60" x14ac:dyDescent="0.3">
      <c r="A818" s="15" t="s">
        <v>473</v>
      </c>
      <c r="B818" s="15" t="s">
        <v>1245</v>
      </c>
      <c r="C818" s="53" t="s">
        <v>3266</v>
      </c>
      <c r="D818" s="47" t="s">
        <v>1527</v>
      </c>
      <c r="E818" s="33">
        <v>50</v>
      </c>
      <c r="F818" s="28" t="s">
        <v>21</v>
      </c>
      <c r="G818" s="57"/>
      <c r="H818" s="43" t="s">
        <v>0</v>
      </c>
      <c r="I818" s="43"/>
    </row>
    <row r="819" spans="1:10" ht="45" x14ac:dyDescent="0.3">
      <c r="A819" s="27" t="s">
        <v>1246</v>
      </c>
      <c r="B819" s="18" t="s">
        <v>1247</v>
      </c>
      <c r="C819" s="53" t="s">
        <v>3272</v>
      </c>
      <c r="D819" s="47" t="s">
        <v>1527</v>
      </c>
      <c r="E819" s="58">
        <v>8</v>
      </c>
      <c r="F819" s="51" t="s">
        <v>1224</v>
      </c>
      <c r="G819" s="59"/>
      <c r="H819" s="10"/>
      <c r="I819" s="10" t="s">
        <v>0</v>
      </c>
    </row>
    <row r="820" spans="1:10" ht="45" x14ac:dyDescent="0.3">
      <c r="A820" s="27" t="s">
        <v>1246</v>
      </c>
      <c r="B820" s="18" t="s">
        <v>1248</v>
      </c>
      <c r="C820" s="53" t="s">
        <v>3273</v>
      </c>
      <c r="D820" s="47" t="s">
        <v>1527</v>
      </c>
      <c r="E820" s="58">
        <v>8</v>
      </c>
      <c r="F820" s="51" t="s">
        <v>1224</v>
      </c>
      <c r="G820" s="59"/>
      <c r="H820" s="10"/>
      <c r="I820" s="10" t="s">
        <v>0</v>
      </c>
    </row>
    <row r="821" spans="1:10" ht="45" x14ac:dyDescent="0.3">
      <c r="A821" s="27" t="s">
        <v>1246</v>
      </c>
      <c r="B821" s="18" t="s">
        <v>1249</v>
      </c>
      <c r="C821" s="53" t="s">
        <v>3274</v>
      </c>
      <c r="D821" s="47" t="s">
        <v>1527</v>
      </c>
      <c r="E821" s="58">
        <v>8</v>
      </c>
      <c r="F821" s="51" t="s">
        <v>1224</v>
      </c>
      <c r="G821" s="59"/>
      <c r="H821" s="10"/>
      <c r="I821" s="10" t="s">
        <v>0</v>
      </c>
    </row>
    <row r="822" spans="1:10" ht="60" x14ac:dyDescent="0.3">
      <c r="A822" s="27" t="s">
        <v>1246</v>
      </c>
      <c r="B822" s="18" t="s">
        <v>1251</v>
      </c>
      <c r="C822" s="53" t="s">
        <v>3275</v>
      </c>
      <c r="D822" s="47" t="s">
        <v>1527</v>
      </c>
      <c r="E822" s="58">
        <v>8</v>
      </c>
      <c r="F822" s="51" t="s">
        <v>1224</v>
      </c>
      <c r="G822" s="59"/>
      <c r="H822" s="10"/>
      <c r="I822" s="10" t="s">
        <v>0</v>
      </c>
    </row>
    <row r="823" spans="1:10" ht="45" x14ac:dyDescent="0.3">
      <c r="A823" s="27" t="s">
        <v>1246</v>
      </c>
      <c r="B823" s="18" t="s">
        <v>1252</v>
      </c>
      <c r="C823" s="53" t="s">
        <v>3276</v>
      </c>
      <c r="D823" s="47" t="s">
        <v>1527</v>
      </c>
      <c r="E823" s="58">
        <v>8</v>
      </c>
      <c r="F823" s="51" t="s">
        <v>1224</v>
      </c>
      <c r="G823" s="59"/>
      <c r="H823" s="10"/>
      <c r="I823" s="10" t="s">
        <v>0</v>
      </c>
    </row>
    <row r="824" spans="1:10" ht="45" x14ac:dyDescent="0.3">
      <c r="A824" s="27" t="s">
        <v>1246</v>
      </c>
      <c r="B824" s="18" t="s">
        <v>1253</v>
      </c>
      <c r="C824" s="53" t="s">
        <v>3277</v>
      </c>
      <c r="D824" s="47" t="s">
        <v>1527</v>
      </c>
      <c r="E824" s="58">
        <v>8</v>
      </c>
      <c r="F824" s="51" t="s">
        <v>1224</v>
      </c>
      <c r="G824" s="59"/>
      <c r="H824" s="10"/>
      <c r="I824" s="10" t="s">
        <v>0</v>
      </c>
    </row>
    <row r="825" spans="1:10" ht="60" x14ac:dyDescent="0.3">
      <c r="A825" s="27" t="s">
        <v>1246</v>
      </c>
      <c r="B825" s="18" t="s">
        <v>1255</v>
      </c>
      <c r="C825" s="53" t="s">
        <v>3278</v>
      </c>
      <c r="D825" s="47" t="s">
        <v>1527</v>
      </c>
      <c r="E825" s="58">
        <v>8</v>
      </c>
      <c r="F825" s="51" t="s">
        <v>1224</v>
      </c>
      <c r="G825" s="59"/>
      <c r="H825" s="10"/>
      <c r="I825" s="10" t="s">
        <v>0</v>
      </c>
    </row>
    <row r="826" spans="1:10" ht="60" x14ac:dyDescent="0.3">
      <c r="A826" s="27" t="s">
        <v>1246</v>
      </c>
      <c r="B826" s="18" t="s">
        <v>1256</v>
      </c>
      <c r="C826" s="53" t="s">
        <v>3279</v>
      </c>
      <c r="D826" s="47" t="s">
        <v>1527</v>
      </c>
      <c r="E826" s="58">
        <v>8</v>
      </c>
      <c r="F826" s="51" t="s">
        <v>1224</v>
      </c>
      <c r="G826" s="59"/>
      <c r="H826" s="10"/>
      <c r="I826" s="10" t="s">
        <v>0</v>
      </c>
    </row>
    <row r="827" spans="1:10" ht="45" x14ac:dyDescent="0.3">
      <c r="A827" s="27" t="s">
        <v>1246</v>
      </c>
      <c r="B827" s="18" t="s">
        <v>1257</v>
      </c>
      <c r="C827" s="53" t="s">
        <v>3280</v>
      </c>
      <c r="D827" s="47" t="s">
        <v>1527</v>
      </c>
      <c r="E827" s="58">
        <v>8</v>
      </c>
      <c r="F827" s="51" t="s">
        <v>1224</v>
      </c>
      <c r="G827" s="59"/>
      <c r="H827" s="10"/>
      <c r="I827" s="10" t="s">
        <v>0</v>
      </c>
    </row>
    <row r="828" spans="1:10" s="3" customFormat="1" ht="45" x14ac:dyDescent="0.3">
      <c r="A828" s="27" t="s">
        <v>1246</v>
      </c>
      <c r="B828" s="18" t="s">
        <v>1258</v>
      </c>
      <c r="C828" s="53" t="s">
        <v>3281</v>
      </c>
      <c r="D828" s="47" t="s">
        <v>1527</v>
      </c>
      <c r="E828" s="58">
        <v>8</v>
      </c>
      <c r="F828" s="51" t="s">
        <v>1224</v>
      </c>
      <c r="G828" s="59"/>
      <c r="H828" s="10"/>
      <c r="I828" s="10" t="s">
        <v>0</v>
      </c>
      <c r="J828" s="8"/>
    </row>
    <row r="829" spans="1:10" ht="45" x14ac:dyDescent="0.3">
      <c r="A829" s="27" t="s">
        <v>1246</v>
      </c>
      <c r="B829" s="18" t="s">
        <v>1259</v>
      </c>
      <c r="C829" s="53" t="s">
        <v>3282</v>
      </c>
      <c r="D829" s="47" t="s">
        <v>1527</v>
      </c>
      <c r="E829" s="58">
        <v>8</v>
      </c>
      <c r="F829" s="51" t="s">
        <v>1224</v>
      </c>
      <c r="G829" s="59"/>
      <c r="H829" s="10"/>
      <c r="I829" s="10" t="s">
        <v>0</v>
      </c>
    </row>
    <row r="830" spans="1:10" ht="45" x14ac:dyDescent="0.3">
      <c r="A830" s="27" t="s">
        <v>1246</v>
      </c>
      <c r="B830" s="18" t="s">
        <v>1260</v>
      </c>
      <c r="C830" s="53" t="s">
        <v>3283</v>
      </c>
      <c r="D830" s="47" t="s">
        <v>1527</v>
      </c>
      <c r="E830" s="58">
        <v>8</v>
      </c>
      <c r="F830" s="51" t="s">
        <v>1224</v>
      </c>
      <c r="G830" s="59"/>
      <c r="H830" s="10"/>
      <c r="I830" s="10" t="s">
        <v>0</v>
      </c>
    </row>
    <row r="831" spans="1:10" ht="45" x14ac:dyDescent="0.3">
      <c r="A831" s="27" t="s">
        <v>1246</v>
      </c>
      <c r="B831" s="18" t="s">
        <v>1261</v>
      </c>
      <c r="C831" s="53" t="s">
        <v>3284</v>
      </c>
      <c r="D831" s="47" t="s">
        <v>1527</v>
      </c>
      <c r="E831" s="58">
        <v>8</v>
      </c>
      <c r="F831" s="51" t="s">
        <v>1224</v>
      </c>
      <c r="G831" s="59"/>
      <c r="H831" s="10"/>
      <c r="I831" s="10" t="s">
        <v>0</v>
      </c>
    </row>
    <row r="832" spans="1:10" ht="45" x14ac:dyDescent="0.3">
      <c r="A832" s="27" t="s">
        <v>1246</v>
      </c>
      <c r="B832" s="18" t="s">
        <v>1262</v>
      </c>
      <c r="C832" s="53" t="s">
        <v>3285</v>
      </c>
      <c r="D832" s="47" t="s">
        <v>1527</v>
      </c>
      <c r="E832" s="58">
        <v>8</v>
      </c>
      <c r="F832" s="51" t="s">
        <v>1224</v>
      </c>
      <c r="G832" s="59"/>
      <c r="H832" s="10"/>
      <c r="I832" s="10" t="s">
        <v>0</v>
      </c>
    </row>
    <row r="833" spans="1:9" ht="45" x14ac:dyDescent="0.3">
      <c r="A833" s="27" t="s">
        <v>1246</v>
      </c>
      <c r="B833" s="18" t="s">
        <v>1263</v>
      </c>
      <c r="C833" s="53" t="s">
        <v>3286</v>
      </c>
      <c r="D833" s="47" t="s">
        <v>1527</v>
      </c>
      <c r="E833" s="58">
        <v>8</v>
      </c>
      <c r="F833" s="51" t="s">
        <v>1224</v>
      </c>
      <c r="G833" s="59"/>
      <c r="H833" s="10"/>
      <c r="I833" s="10" t="s">
        <v>0</v>
      </c>
    </row>
    <row r="834" spans="1:9" ht="45" x14ac:dyDescent="0.3">
      <c r="A834" s="27" t="s">
        <v>1246</v>
      </c>
      <c r="B834" s="18" t="s">
        <v>1264</v>
      </c>
      <c r="C834" s="53" t="s">
        <v>3287</v>
      </c>
      <c r="D834" s="47" t="s">
        <v>1527</v>
      </c>
      <c r="E834" s="58">
        <v>8</v>
      </c>
      <c r="F834" s="51" t="s">
        <v>1224</v>
      </c>
      <c r="G834" s="59"/>
      <c r="H834" s="10"/>
      <c r="I834" s="10" t="s">
        <v>0</v>
      </c>
    </row>
    <row r="835" spans="1:9" ht="45" x14ac:dyDescent="0.3">
      <c r="A835" s="27" t="s">
        <v>1246</v>
      </c>
      <c r="B835" s="18" t="s">
        <v>1265</v>
      </c>
      <c r="C835" s="53" t="s">
        <v>3288</v>
      </c>
      <c r="D835" s="47" t="s">
        <v>1527</v>
      </c>
      <c r="E835" s="58">
        <v>8</v>
      </c>
      <c r="F835" s="51" t="s">
        <v>1224</v>
      </c>
      <c r="G835" s="59"/>
      <c r="H835" s="10"/>
      <c r="I835" s="10" t="s">
        <v>0</v>
      </c>
    </row>
    <row r="836" spans="1:9" ht="45" x14ac:dyDescent="0.3">
      <c r="A836" s="27" t="s">
        <v>1246</v>
      </c>
      <c r="B836" s="18" t="s">
        <v>1266</v>
      </c>
      <c r="C836" s="53" t="s">
        <v>3289</v>
      </c>
      <c r="D836" s="47" t="s">
        <v>1527</v>
      </c>
      <c r="E836" s="58">
        <v>8</v>
      </c>
      <c r="F836" s="51" t="s">
        <v>1224</v>
      </c>
      <c r="G836" s="59"/>
      <c r="H836" s="10"/>
      <c r="I836" s="10" t="s">
        <v>0</v>
      </c>
    </row>
    <row r="837" spans="1:9" ht="45" x14ac:dyDescent="0.3">
      <c r="A837" s="27" t="s">
        <v>1246</v>
      </c>
      <c r="B837" s="18" t="s">
        <v>1267</v>
      </c>
      <c r="C837" s="53" t="s">
        <v>3290</v>
      </c>
      <c r="D837" s="47" t="s">
        <v>1527</v>
      </c>
      <c r="E837" s="58">
        <v>8</v>
      </c>
      <c r="F837" s="51" t="s">
        <v>1224</v>
      </c>
      <c r="G837" s="59"/>
      <c r="H837" s="10"/>
      <c r="I837" s="10" t="s">
        <v>0</v>
      </c>
    </row>
    <row r="838" spans="1:9" ht="45" x14ac:dyDescent="0.3">
      <c r="A838" s="27" t="s">
        <v>1246</v>
      </c>
      <c r="B838" s="18" t="s">
        <v>1268</v>
      </c>
      <c r="C838" s="53" t="s">
        <v>3291</v>
      </c>
      <c r="D838" s="47" t="s">
        <v>1527</v>
      </c>
      <c r="E838" s="58">
        <v>8</v>
      </c>
      <c r="F838" s="51" t="s">
        <v>1224</v>
      </c>
      <c r="G838" s="59"/>
      <c r="H838" s="10"/>
      <c r="I838" s="10" t="s">
        <v>0</v>
      </c>
    </row>
    <row r="839" spans="1:9" ht="45" x14ac:dyDescent="0.3">
      <c r="A839" s="27" t="s">
        <v>1246</v>
      </c>
      <c r="B839" s="18" t="s">
        <v>1269</v>
      </c>
      <c r="C839" s="53" t="s">
        <v>3284</v>
      </c>
      <c r="D839" s="47" t="s">
        <v>1527</v>
      </c>
      <c r="E839" s="58">
        <v>8</v>
      </c>
      <c r="F839" s="51" t="s">
        <v>1224</v>
      </c>
      <c r="G839" s="59"/>
      <c r="H839" s="10"/>
      <c r="I839" s="10" t="s">
        <v>0</v>
      </c>
    </row>
    <row r="840" spans="1:9" ht="45" x14ac:dyDescent="0.3">
      <c r="A840" s="27" t="s">
        <v>1246</v>
      </c>
      <c r="B840" s="18" t="s">
        <v>1270</v>
      </c>
      <c r="C840" s="53" t="s">
        <v>3292</v>
      </c>
      <c r="D840" s="47" t="s">
        <v>1527</v>
      </c>
      <c r="E840" s="58">
        <v>8</v>
      </c>
      <c r="F840" s="51" t="s">
        <v>1224</v>
      </c>
      <c r="G840" s="59"/>
      <c r="H840" s="10"/>
      <c r="I840" s="10" t="s">
        <v>0</v>
      </c>
    </row>
    <row r="841" spans="1:9" ht="45" x14ac:dyDescent="0.3">
      <c r="A841" s="27" t="s">
        <v>1246</v>
      </c>
      <c r="B841" s="18" t="s">
        <v>1271</v>
      </c>
      <c r="C841" s="53" t="s">
        <v>3293</v>
      </c>
      <c r="D841" s="47" t="s">
        <v>1527</v>
      </c>
      <c r="E841" s="58">
        <v>8</v>
      </c>
      <c r="F841" s="51" t="s">
        <v>1224</v>
      </c>
      <c r="G841" s="59"/>
      <c r="H841" s="10"/>
      <c r="I841" s="10" t="s">
        <v>0</v>
      </c>
    </row>
    <row r="842" spans="1:9" ht="45" x14ac:dyDescent="0.3">
      <c r="A842" s="27" t="s">
        <v>1246</v>
      </c>
      <c r="B842" s="18" t="s">
        <v>1272</v>
      </c>
      <c r="C842" s="53" t="s">
        <v>3294</v>
      </c>
      <c r="D842" s="47" t="s">
        <v>1527</v>
      </c>
      <c r="E842" s="58">
        <v>8</v>
      </c>
      <c r="F842" s="51" t="s">
        <v>1224</v>
      </c>
      <c r="G842" s="59"/>
      <c r="H842" s="10"/>
      <c r="I842" s="10" t="s">
        <v>0</v>
      </c>
    </row>
    <row r="843" spans="1:9" ht="45" x14ac:dyDescent="0.3">
      <c r="A843" s="27" t="s">
        <v>1246</v>
      </c>
      <c r="B843" s="18" t="s">
        <v>1273</v>
      </c>
      <c r="C843" s="53" t="s">
        <v>3295</v>
      </c>
      <c r="D843" s="47" t="s">
        <v>1527</v>
      </c>
      <c r="E843" s="58">
        <v>8</v>
      </c>
      <c r="F843" s="51" t="s">
        <v>1224</v>
      </c>
      <c r="G843" s="59"/>
      <c r="H843" s="10"/>
      <c r="I843" s="10" t="s">
        <v>0</v>
      </c>
    </row>
    <row r="844" spans="1:9" ht="45" x14ac:dyDescent="0.3">
      <c r="A844" s="27" t="s">
        <v>1246</v>
      </c>
      <c r="B844" s="18" t="s">
        <v>1274</v>
      </c>
      <c r="C844" s="53" t="s">
        <v>3296</v>
      </c>
      <c r="D844" s="47" t="s">
        <v>1527</v>
      </c>
      <c r="E844" s="58">
        <v>8</v>
      </c>
      <c r="F844" s="51" t="s">
        <v>1224</v>
      </c>
      <c r="G844" s="59"/>
      <c r="H844" s="10"/>
      <c r="I844" s="10" t="s">
        <v>0</v>
      </c>
    </row>
    <row r="845" spans="1:9" ht="45" x14ac:dyDescent="0.3">
      <c r="A845" s="27" t="s">
        <v>1246</v>
      </c>
      <c r="B845" s="18" t="s">
        <v>1275</v>
      </c>
      <c r="C845" s="53" t="s">
        <v>3297</v>
      </c>
      <c r="D845" s="47" t="s">
        <v>1527</v>
      </c>
      <c r="E845" s="58">
        <v>8</v>
      </c>
      <c r="F845" s="51" t="s">
        <v>1224</v>
      </c>
      <c r="G845" s="59"/>
      <c r="H845" s="10"/>
      <c r="I845" s="10" t="s">
        <v>0</v>
      </c>
    </row>
    <row r="846" spans="1:9" ht="45" x14ac:dyDescent="0.3">
      <c r="A846" s="27" t="s">
        <v>1246</v>
      </c>
      <c r="B846" s="18" t="s">
        <v>1276</v>
      </c>
      <c r="C846" s="53" t="s">
        <v>3298</v>
      </c>
      <c r="D846" s="47" t="s">
        <v>1527</v>
      </c>
      <c r="E846" s="58">
        <v>8</v>
      </c>
      <c r="F846" s="51" t="s">
        <v>1224</v>
      </c>
      <c r="G846" s="59"/>
      <c r="H846" s="10"/>
      <c r="I846" s="10" t="s">
        <v>0</v>
      </c>
    </row>
    <row r="847" spans="1:9" ht="45" x14ac:dyDescent="0.3">
      <c r="A847" s="27" t="s">
        <v>1246</v>
      </c>
      <c r="B847" s="18" t="s">
        <v>1277</v>
      </c>
      <c r="C847" s="53" t="s">
        <v>3299</v>
      </c>
      <c r="D847" s="47" t="s">
        <v>1527</v>
      </c>
      <c r="E847" s="58">
        <v>8</v>
      </c>
      <c r="F847" s="51" t="s">
        <v>1224</v>
      </c>
      <c r="G847" s="59"/>
      <c r="H847" s="10"/>
      <c r="I847" s="10" t="s">
        <v>0</v>
      </c>
    </row>
    <row r="848" spans="1:9" ht="45" x14ac:dyDescent="0.3">
      <c r="A848" s="27" t="s">
        <v>1246</v>
      </c>
      <c r="B848" s="18" t="s">
        <v>1277</v>
      </c>
      <c r="C848" s="53" t="s">
        <v>3300</v>
      </c>
      <c r="D848" s="47" t="s">
        <v>1527</v>
      </c>
      <c r="E848" s="58">
        <v>8</v>
      </c>
      <c r="F848" s="51" t="s">
        <v>1224</v>
      </c>
      <c r="G848" s="59"/>
      <c r="H848" s="10"/>
      <c r="I848" s="10" t="s">
        <v>0</v>
      </c>
    </row>
    <row r="849" spans="1:9" ht="45" x14ac:dyDescent="0.3">
      <c r="A849" s="27" t="s">
        <v>1246</v>
      </c>
      <c r="B849" s="18" t="s">
        <v>1278</v>
      </c>
      <c r="C849" s="53" t="s">
        <v>3301</v>
      </c>
      <c r="D849" s="47" t="s">
        <v>1527</v>
      </c>
      <c r="E849" s="58">
        <v>16</v>
      </c>
      <c r="F849" s="51" t="s">
        <v>1224</v>
      </c>
      <c r="G849" s="59"/>
      <c r="H849" s="10"/>
      <c r="I849" s="10" t="s">
        <v>0</v>
      </c>
    </row>
    <row r="850" spans="1:9" ht="45" x14ac:dyDescent="0.3">
      <c r="A850" s="27" t="s">
        <v>1246</v>
      </c>
      <c r="B850" s="18" t="s">
        <v>1279</v>
      </c>
      <c r="C850" s="53" t="s">
        <v>3302</v>
      </c>
      <c r="D850" s="47" t="s">
        <v>1527</v>
      </c>
      <c r="E850" s="58">
        <v>8</v>
      </c>
      <c r="F850" s="51" t="s">
        <v>1224</v>
      </c>
      <c r="G850" s="59"/>
      <c r="H850" s="10"/>
      <c r="I850" s="10" t="s">
        <v>0</v>
      </c>
    </row>
    <row r="851" spans="1:9" ht="45" x14ac:dyDescent="0.3">
      <c r="A851" s="27" t="s">
        <v>1246</v>
      </c>
      <c r="B851" s="18" t="s">
        <v>1280</v>
      </c>
      <c r="C851" s="53" t="s">
        <v>3303</v>
      </c>
      <c r="D851" s="47" t="s">
        <v>1527</v>
      </c>
      <c r="E851" s="58">
        <v>8</v>
      </c>
      <c r="F851" s="51" t="s">
        <v>1224</v>
      </c>
      <c r="G851" s="59"/>
      <c r="H851" s="10"/>
      <c r="I851" s="10" t="s">
        <v>0</v>
      </c>
    </row>
    <row r="852" spans="1:9" ht="45" x14ac:dyDescent="0.3">
      <c r="A852" s="27" t="s">
        <v>1246</v>
      </c>
      <c r="B852" s="18" t="s">
        <v>1280</v>
      </c>
      <c r="C852" s="53" t="s">
        <v>3304</v>
      </c>
      <c r="D852" s="47" t="s">
        <v>1527</v>
      </c>
      <c r="E852" s="58">
        <v>8</v>
      </c>
      <c r="F852" s="51" t="s">
        <v>1224</v>
      </c>
      <c r="G852" s="59"/>
      <c r="H852" s="10"/>
      <c r="I852" s="10" t="s">
        <v>0</v>
      </c>
    </row>
    <row r="853" spans="1:9" ht="45" x14ac:dyDescent="0.3">
      <c r="A853" s="27" t="s">
        <v>490</v>
      </c>
      <c r="B853" s="18" t="s">
        <v>496</v>
      </c>
      <c r="C853" s="53" t="s">
        <v>3305</v>
      </c>
      <c r="D853" s="47" t="s">
        <v>1527</v>
      </c>
      <c r="E853" s="58">
        <v>8</v>
      </c>
      <c r="F853" s="51" t="s">
        <v>1</v>
      </c>
      <c r="G853" s="59"/>
      <c r="H853" s="10"/>
      <c r="I853" s="10" t="s">
        <v>0</v>
      </c>
    </row>
    <row r="854" spans="1:9" ht="45" x14ac:dyDescent="0.3">
      <c r="A854" s="27" t="s">
        <v>490</v>
      </c>
      <c r="B854" s="18" t="s">
        <v>496</v>
      </c>
      <c r="C854" s="53" t="s">
        <v>2797</v>
      </c>
      <c r="D854" s="47" t="s">
        <v>1527</v>
      </c>
      <c r="E854" s="58">
        <v>8</v>
      </c>
      <c r="F854" s="51" t="s">
        <v>1</v>
      </c>
      <c r="G854" s="59"/>
      <c r="H854" s="10"/>
      <c r="I854" s="10" t="s">
        <v>0</v>
      </c>
    </row>
    <row r="855" spans="1:9" ht="45" x14ac:dyDescent="0.3">
      <c r="A855" s="27" t="s">
        <v>490</v>
      </c>
      <c r="B855" s="18" t="s">
        <v>496</v>
      </c>
      <c r="C855" s="53" t="s">
        <v>3306</v>
      </c>
      <c r="D855" s="47" t="s">
        <v>1527</v>
      </c>
      <c r="E855" s="58">
        <v>8</v>
      </c>
      <c r="F855" s="51" t="s">
        <v>1</v>
      </c>
      <c r="G855" s="59"/>
      <c r="H855" s="10"/>
      <c r="I855" s="10" t="s">
        <v>0</v>
      </c>
    </row>
    <row r="856" spans="1:9" ht="45" x14ac:dyDescent="0.3">
      <c r="A856" s="27" t="s">
        <v>490</v>
      </c>
      <c r="B856" s="18" t="s">
        <v>496</v>
      </c>
      <c r="C856" s="53" t="s">
        <v>3307</v>
      </c>
      <c r="D856" s="47" t="s">
        <v>1527</v>
      </c>
      <c r="E856" s="58">
        <v>8</v>
      </c>
      <c r="F856" s="51" t="s">
        <v>1</v>
      </c>
      <c r="G856" s="59"/>
      <c r="H856" s="10"/>
      <c r="I856" s="10" t="s">
        <v>0</v>
      </c>
    </row>
    <row r="857" spans="1:9" ht="45" x14ac:dyDescent="0.3">
      <c r="A857" s="27" t="s">
        <v>490</v>
      </c>
      <c r="B857" s="18" t="s">
        <v>496</v>
      </c>
      <c r="C857" s="53" t="s">
        <v>3308</v>
      </c>
      <c r="D857" s="47" t="s">
        <v>1527</v>
      </c>
      <c r="E857" s="58">
        <v>8</v>
      </c>
      <c r="F857" s="51" t="s">
        <v>1</v>
      </c>
      <c r="G857" s="59"/>
      <c r="H857" s="10"/>
      <c r="I857" s="10" t="s">
        <v>0</v>
      </c>
    </row>
    <row r="858" spans="1:9" ht="45" x14ac:dyDescent="0.3">
      <c r="A858" s="27" t="s">
        <v>490</v>
      </c>
      <c r="B858" s="18" t="s">
        <v>496</v>
      </c>
      <c r="C858" s="53" t="s">
        <v>3309</v>
      </c>
      <c r="D858" s="47" t="s">
        <v>1527</v>
      </c>
      <c r="E858" s="58">
        <v>8</v>
      </c>
      <c r="F858" s="51" t="s">
        <v>1</v>
      </c>
      <c r="G858" s="59"/>
      <c r="H858" s="10"/>
      <c r="I858" s="10" t="s">
        <v>0</v>
      </c>
    </row>
    <row r="859" spans="1:9" ht="45" x14ac:dyDescent="0.3">
      <c r="A859" s="27" t="s">
        <v>490</v>
      </c>
      <c r="B859" s="18" t="s">
        <v>496</v>
      </c>
      <c r="C859" s="53" t="s">
        <v>3310</v>
      </c>
      <c r="D859" s="47" t="s">
        <v>1527</v>
      </c>
      <c r="E859" s="58">
        <v>8</v>
      </c>
      <c r="F859" s="51" t="s">
        <v>1</v>
      </c>
      <c r="G859" s="59"/>
      <c r="H859" s="10"/>
      <c r="I859" s="10" t="s">
        <v>0</v>
      </c>
    </row>
    <row r="860" spans="1:9" ht="45" x14ac:dyDescent="0.3">
      <c r="A860" s="27" t="s">
        <v>490</v>
      </c>
      <c r="B860" s="18" t="s">
        <v>498</v>
      </c>
      <c r="C860" s="53" t="s">
        <v>3311</v>
      </c>
      <c r="D860" s="47" t="s">
        <v>1527</v>
      </c>
      <c r="E860" s="58">
        <v>8</v>
      </c>
      <c r="F860" s="51" t="s">
        <v>1</v>
      </c>
      <c r="G860" s="59"/>
      <c r="H860" s="10"/>
      <c r="I860" s="10" t="s">
        <v>0</v>
      </c>
    </row>
    <row r="861" spans="1:9" ht="45" x14ac:dyDescent="0.3">
      <c r="A861" s="27" t="s">
        <v>490</v>
      </c>
      <c r="B861" s="18" t="s">
        <v>499</v>
      </c>
      <c r="C861" s="53" t="s">
        <v>3312</v>
      </c>
      <c r="D861" s="47" t="s">
        <v>1527</v>
      </c>
      <c r="E861" s="58">
        <v>8</v>
      </c>
      <c r="F861" s="51" t="s">
        <v>1</v>
      </c>
      <c r="G861" s="59"/>
      <c r="H861" s="10"/>
      <c r="I861" s="10" t="s">
        <v>0</v>
      </c>
    </row>
    <row r="862" spans="1:9" ht="45" x14ac:dyDescent="0.3">
      <c r="A862" s="27" t="s">
        <v>490</v>
      </c>
      <c r="B862" s="18" t="s">
        <v>500</v>
      </c>
      <c r="C862" s="53" t="s">
        <v>3313</v>
      </c>
      <c r="D862" s="47" t="s">
        <v>1527</v>
      </c>
      <c r="E862" s="58">
        <v>8</v>
      </c>
      <c r="F862" s="51" t="s">
        <v>1</v>
      </c>
      <c r="G862" s="59"/>
      <c r="H862" s="10"/>
      <c r="I862" s="10" t="s">
        <v>0</v>
      </c>
    </row>
    <row r="863" spans="1:9" ht="45" x14ac:dyDescent="0.3">
      <c r="A863" s="27" t="s">
        <v>490</v>
      </c>
      <c r="B863" s="18" t="s">
        <v>501</v>
      </c>
      <c r="C863" s="53" t="s">
        <v>3314</v>
      </c>
      <c r="D863" s="47" t="s">
        <v>1527</v>
      </c>
      <c r="E863" s="58">
        <v>8</v>
      </c>
      <c r="F863" s="51" t="s">
        <v>1</v>
      </c>
      <c r="G863" s="59"/>
      <c r="H863" s="10"/>
      <c r="I863" s="10" t="s">
        <v>0</v>
      </c>
    </row>
    <row r="864" spans="1:9" ht="45" x14ac:dyDescent="0.3">
      <c r="A864" s="27" t="s">
        <v>490</v>
      </c>
      <c r="B864" s="18" t="s">
        <v>502</v>
      </c>
      <c r="C864" s="53" t="s">
        <v>3315</v>
      </c>
      <c r="D864" s="47" t="s">
        <v>1527</v>
      </c>
      <c r="E864" s="58">
        <v>8</v>
      </c>
      <c r="F864" s="51" t="s">
        <v>1</v>
      </c>
      <c r="G864" s="59"/>
      <c r="H864" s="10"/>
      <c r="I864" s="10" t="s">
        <v>0</v>
      </c>
    </row>
    <row r="865" spans="1:9" ht="60" x14ac:dyDescent="0.3">
      <c r="A865" s="27" t="s">
        <v>490</v>
      </c>
      <c r="B865" s="18" t="s">
        <v>503</v>
      </c>
      <c r="C865" s="53" t="s">
        <v>3316</v>
      </c>
      <c r="D865" s="47" t="s">
        <v>1527</v>
      </c>
      <c r="E865" s="58">
        <v>8</v>
      </c>
      <c r="F865" s="51" t="s">
        <v>1</v>
      </c>
      <c r="G865" s="59"/>
      <c r="H865" s="10"/>
      <c r="I865" s="10" t="s">
        <v>0</v>
      </c>
    </row>
    <row r="866" spans="1:9" ht="60" x14ac:dyDescent="0.3">
      <c r="A866" s="27" t="s">
        <v>490</v>
      </c>
      <c r="B866" s="18" t="s">
        <v>505</v>
      </c>
      <c r="C866" s="53" t="s">
        <v>3317</v>
      </c>
      <c r="D866" s="47" t="s">
        <v>1527</v>
      </c>
      <c r="E866" s="58">
        <v>8</v>
      </c>
      <c r="F866" s="51" t="s">
        <v>1</v>
      </c>
      <c r="G866" s="59"/>
      <c r="H866" s="10"/>
      <c r="I866" s="10" t="s">
        <v>0</v>
      </c>
    </row>
    <row r="867" spans="1:9" ht="45" x14ac:dyDescent="0.3">
      <c r="A867" s="27" t="s">
        <v>490</v>
      </c>
      <c r="B867" s="18" t="s">
        <v>506</v>
      </c>
      <c r="C867" s="53" t="s">
        <v>3318</v>
      </c>
      <c r="D867" s="47" t="s">
        <v>1527</v>
      </c>
      <c r="E867" s="58">
        <v>8</v>
      </c>
      <c r="F867" s="51" t="s">
        <v>1</v>
      </c>
      <c r="G867" s="59"/>
      <c r="H867" s="10"/>
      <c r="I867" s="10" t="s">
        <v>0</v>
      </c>
    </row>
    <row r="868" spans="1:9" ht="60" x14ac:dyDescent="0.3">
      <c r="A868" s="27" t="s">
        <v>490</v>
      </c>
      <c r="B868" s="18" t="s">
        <v>507</v>
      </c>
      <c r="C868" s="53" t="s">
        <v>3319</v>
      </c>
      <c r="D868" s="47" t="s">
        <v>1527</v>
      </c>
      <c r="E868" s="58">
        <v>8</v>
      </c>
      <c r="F868" s="51" t="s">
        <v>1</v>
      </c>
      <c r="G868" s="59"/>
      <c r="H868" s="10"/>
      <c r="I868" s="10" t="s">
        <v>0</v>
      </c>
    </row>
    <row r="869" spans="1:9" ht="60" x14ac:dyDescent="0.3">
      <c r="A869" s="27" t="s">
        <v>490</v>
      </c>
      <c r="B869" s="18" t="s">
        <v>508</v>
      </c>
      <c r="C869" s="53" t="s">
        <v>3320</v>
      </c>
      <c r="D869" s="47" t="s">
        <v>1527</v>
      </c>
      <c r="E869" s="58">
        <v>8</v>
      </c>
      <c r="F869" s="51" t="s">
        <v>1</v>
      </c>
      <c r="G869" s="59"/>
      <c r="H869" s="10"/>
      <c r="I869" s="10" t="s">
        <v>0</v>
      </c>
    </row>
    <row r="870" spans="1:9" ht="60" x14ac:dyDescent="0.3">
      <c r="A870" s="27" t="s">
        <v>490</v>
      </c>
      <c r="B870" s="18" t="s">
        <v>509</v>
      </c>
      <c r="C870" s="53" t="s">
        <v>3321</v>
      </c>
      <c r="D870" s="47" t="s">
        <v>1527</v>
      </c>
      <c r="E870" s="58">
        <v>8</v>
      </c>
      <c r="F870" s="51" t="s">
        <v>1</v>
      </c>
      <c r="G870" s="59"/>
      <c r="H870" s="10"/>
      <c r="I870" s="10" t="s">
        <v>0</v>
      </c>
    </row>
    <row r="871" spans="1:9" ht="60" x14ac:dyDescent="0.3">
      <c r="A871" s="27" t="s">
        <v>490</v>
      </c>
      <c r="B871" s="18" t="s">
        <v>510</v>
      </c>
      <c r="C871" s="53" t="s">
        <v>3322</v>
      </c>
      <c r="D871" s="47" t="s">
        <v>1527</v>
      </c>
      <c r="E871" s="58">
        <v>8</v>
      </c>
      <c r="F871" s="51" t="s">
        <v>1</v>
      </c>
      <c r="G871" s="59"/>
      <c r="H871" s="10"/>
      <c r="I871" s="10" t="s">
        <v>0</v>
      </c>
    </row>
    <row r="872" spans="1:9" ht="60" x14ac:dyDescent="0.3">
      <c r="A872" s="27" t="s">
        <v>490</v>
      </c>
      <c r="B872" s="18" t="s">
        <v>511</v>
      </c>
      <c r="C872" s="53" t="s">
        <v>3323</v>
      </c>
      <c r="D872" s="47" t="s">
        <v>1527</v>
      </c>
      <c r="E872" s="58">
        <v>8</v>
      </c>
      <c r="F872" s="51" t="s">
        <v>1</v>
      </c>
      <c r="G872" s="59"/>
      <c r="H872" s="10"/>
      <c r="I872" s="10" t="s">
        <v>0</v>
      </c>
    </row>
    <row r="873" spans="1:9" ht="45" x14ac:dyDescent="0.3">
      <c r="A873" s="27" t="s">
        <v>490</v>
      </c>
      <c r="B873" s="18" t="s">
        <v>512</v>
      </c>
      <c r="C873" s="53" t="s">
        <v>3324</v>
      </c>
      <c r="D873" s="47" t="s">
        <v>1527</v>
      </c>
      <c r="E873" s="58">
        <v>8</v>
      </c>
      <c r="F873" s="51" t="s">
        <v>1</v>
      </c>
      <c r="G873" s="59"/>
      <c r="H873" s="10"/>
      <c r="I873" s="10" t="s">
        <v>0</v>
      </c>
    </row>
    <row r="874" spans="1:9" ht="45" x14ac:dyDescent="0.3">
      <c r="A874" s="27" t="s">
        <v>490</v>
      </c>
      <c r="B874" s="18" t="s">
        <v>513</v>
      </c>
      <c r="C874" s="53" t="s">
        <v>3325</v>
      </c>
      <c r="D874" s="47" t="s">
        <v>1527</v>
      </c>
      <c r="E874" s="58">
        <v>8</v>
      </c>
      <c r="F874" s="51" t="s">
        <v>1</v>
      </c>
      <c r="G874" s="59"/>
      <c r="H874" s="10"/>
      <c r="I874" s="10" t="s">
        <v>0</v>
      </c>
    </row>
    <row r="875" spans="1:9" ht="60" x14ac:dyDescent="0.3">
      <c r="A875" s="27" t="s">
        <v>490</v>
      </c>
      <c r="B875" s="18" t="s">
        <v>514</v>
      </c>
      <c r="C875" s="53" t="s">
        <v>3326</v>
      </c>
      <c r="D875" s="47" t="s">
        <v>1527</v>
      </c>
      <c r="E875" s="58">
        <v>8</v>
      </c>
      <c r="F875" s="51" t="s">
        <v>1</v>
      </c>
      <c r="G875" s="59"/>
      <c r="H875" s="10"/>
      <c r="I875" s="10" t="s">
        <v>0</v>
      </c>
    </row>
    <row r="876" spans="1:9" ht="60" x14ac:dyDescent="0.3">
      <c r="A876" s="27" t="s">
        <v>490</v>
      </c>
      <c r="B876" s="18" t="s">
        <v>516</v>
      </c>
      <c r="C876" s="53" t="s">
        <v>3327</v>
      </c>
      <c r="D876" s="47" t="s">
        <v>1527</v>
      </c>
      <c r="E876" s="58">
        <v>8</v>
      </c>
      <c r="F876" s="51" t="s">
        <v>1</v>
      </c>
      <c r="G876" s="59"/>
      <c r="H876" s="10"/>
      <c r="I876" s="10" t="s">
        <v>0</v>
      </c>
    </row>
    <row r="877" spans="1:9" ht="60" x14ac:dyDescent="0.3">
      <c r="A877" s="27" t="s">
        <v>490</v>
      </c>
      <c r="B877" s="18" t="s">
        <v>518</v>
      </c>
      <c r="C877" s="53" t="s">
        <v>3328</v>
      </c>
      <c r="D877" s="47" t="s">
        <v>1527</v>
      </c>
      <c r="E877" s="58">
        <v>8</v>
      </c>
      <c r="F877" s="51" t="s">
        <v>1</v>
      </c>
      <c r="G877" s="59"/>
      <c r="H877" s="10"/>
      <c r="I877" s="10" t="s">
        <v>0</v>
      </c>
    </row>
    <row r="878" spans="1:9" ht="60" x14ac:dyDescent="0.3">
      <c r="A878" s="27" t="s">
        <v>490</v>
      </c>
      <c r="B878" s="18" t="s">
        <v>519</v>
      </c>
      <c r="C878" s="53" t="s">
        <v>3329</v>
      </c>
      <c r="D878" s="47" t="s">
        <v>1527</v>
      </c>
      <c r="E878" s="58">
        <v>8</v>
      </c>
      <c r="F878" s="51" t="s">
        <v>1</v>
      </c>
      <c r="G878" s="59"/>
      <c r="H878" s="10"/>
      <c r="I878" s="10" t="s">
        <v>0</v>
      </c>
    </row>
    <row r="879" spans="1:9" ht="60" x14ac:dyDescent="0.3">
      <c r="A879" s="27" t="s">
        <v>490</v>
      </c>
      <c r="B879" s="18" t="s">
        <v>520</v>
      </c>
      <c r="C879" s="53" t="s">
        <v>3330</v>
      </c>
      <c r="D879" s="47" t="s">
        <v>1527</v>
      </c>
      <c r="E879" s="58">
        <v>8</v>
      </c>
      <c r="F879" s="51" t="s">
        <v>1</v>
      </c>
      <c r="G879" s="59"/>
      <c r="H879" s="10"/>
      <c r="I879" s="10" t="s">
        <v>0</v>
      </c>
    </row>
    <row r="880" spans="1:9" ht="60" x14ac:dyDescent="0.3">
      <c r="A880" s="27" t="s">
        <v>490</v>
      </c>
      <c r="B880" s="18" t="s">
        <v>521</v>
      </c>
      <c r="C880" s="53" t="s">
        <v>3331</v>
      </c>
      <c r="D880" s="47" t="s">
        <v>1527</v>
      </c>
      <c r="E880" s="58">
        <v>8</v>
      </c>
      <c r="F880" s="51" t="s">
        <v>1</v>
      </c>
      <c r="G880" s="59"/>
      <c r="H880" s="10"/>
      <c r="I880" s="10" t="s">
        <v>0</v>
      </c>
    </row>
    <row r="881" spans="1:9" ht="60" x14ac:dyDescent="0.3">
      <c r="A881" s="27" t="s">
        <v>490</v>
      </c>
      <c r="B881" s="18" t="s">
        <v>522</v>
      </c>
      <c r="C881" s="53" t="s">
        <v>3332</v>
      </c>
      <c r="D881" s="47" t="s">
        <v>1527</v>
      </c>
      <c r="E881" s="58">
        <v>8</v>
      </c>
      <c r="F881" s="51" t="s">
        <v>1</v>
      </c>
      <c r="G881" s="59"/>
      <c r="H881" s="10"/>
      <c r="I881" s="10" t="s">
        <v>0</v>
      </c>
    </row>
    <row r="882" spans="1:9" ht="60" x14ac:dyDescent="0.3">
      <c r="A882" s="27" t="s">
        <v>490</v>
      </c>
      <c r="B882" s="18" t="s">
        <v>524</v>
      </c>
      <c r="C882" s="53" t="s">
        <v>3333</v>
      </c>
      <c r="D882" s="47" t="s">
        <v>1527</v>
      </c>
      <c r="E882" s="58">
        <v>8</v>
      </c>
      <c r="F882" s="51" t="s">
        <v>1</v>
      </c>
      <c r="G882" s="59"/>
      <c r="H882" s="10"/>
      <c r="I882" s="10" t="s">
        <v>0</v>
      </c>
    </row>
    <row r="883" spans="1:9" ht="60" x14ac:dyDescent="0.3">
      <c r="A883" s="27" t="s">
        <v>490</v>
      </c>
      <c r="B883" s="18" t="s">
        <v>526</v>
      </c>
      <c r="C883" s="53" t="s">
        <v>3334</v>
      </c>
      <c r="D883" s="47" t="s">
        <v>1527</v>
      </c>
      <c r="E883" s="58">
        <v>8</v>
      </c>
      <c r="F883" s="51" t="s">
        <v>1</v>
      </c>
      <c r="G883" s="59"/>
      <c r="H883" s="10"/>
      <c r="I883" s="10" t="s">
        <v>0</v>
      </c>
    </row>
    <row r="884" spans="1:9" ht="45" x14ac:dyDescent="0.3">
      <c r="A884" s="27" t="s">
        <v>490</v>
      </c>
      <c r="B884" s="18" t="s">
        <v>495</v>
      </c>
      <c r="C884" s="53" t="s">
        <v>3335</v>
      </c>
      <c r="D884" s="47" t="s">
        <v>1527</v>
      </c>
      <c r="E884" s="58">
        <v>8</v>
      </c>
      <c r="F884" s="51" t="s">
        <v>1</v>
      </c>
      <c r="G884" s="59"/>
      <c r="H884" s="10"/>
      <c r="I884" s="10" t="s">
        <v>0</v>
      </c>
    </row>
    <row r="885" spans="1:9" ht="45" x14ac:dyDescent="0.3">
      <c r="A885" s="27" t="s">
        <v>490</v>
      </c>
      <c r="B885" s="18" t="s">
        <v>495</v>
      </c>
      <c r="C885" s="53" t="s">
        <v>3336</v>
      </c>
      <c r="D885" s="47" t="s">
        <v>1527</v>
      </c>
      <c r="E885" s="58">
        <v>8</v>
      </c>
      <c r="F885" s="51" t="s">
        <v>1</v>
      </c>
      <c r="G885" s="59"/>
      <c r="H885" s="10"/>
      <c r="I885" s="10" t="s">
        <v>0</v>
      </c>
    </row>
    <row r="886" spans="1:9" ht="45" x14ac:dyDescent="0.3">
      <c r="A886" s="27" t="s">
        <v>490</v>
      </c>
      <c r="B886" s="18" t="s">
        <v>495</v>
      </c>
      <c r="C886" s="53" t="s">
        <v>3337</v>
      </c>
      <c r="D886" s="47" t="s">
        <v>1527</v>
      </c>
      <c r="E886" s="58">
        <v>7</v>
      </c>
      <c r="F886" s="51" t="s">
        <v>1</v>
      </c>
      <c r="G886" s="59"/>
      <c r="H886" s="10"/>
      <c r="I886" s="10" t="s">
        <v>0</v>
      </c>
    </row>
    <row r="887" spans="1:9" ht="45" x14ac:dyDescent="0.3">
      <c r="A887" s="27" t="s">
        <v>490</v>
      </c>
      <c r="B887" s="18" t="s">
        <v>495</v>
      </c>
      <c r="C887" s="53" t="s">
        <v>3338</v>
      </c>
      <c r="D887" s="47" t="s">
        <v>1527</v>
      </c>
      <c r="E887" s="58">
        <v>8</v>
      </c>
      <c r="F887" s="51" t="s">
        <v>1</v>
      </c>
      <c r="G887" s="59"/>
      <c r="H887" s="10"/>
      <c r="I887" s="10" t="s">
        <v>0</v>
      </c>
    </row>
    <row r="888" spans="1:9" ht="45" x14ac:dyDescent="0.3">
      <c r="A888" s="27" t="s">
        <v>490</v>
      </c>
      <c r="B888" s="18" t="s">
        <v>495</v>
      </c>
      <c r="C888" s="53" t="s">
        <v>3339</v>
      </c>
      <c r="D888" s="47" t="s">
        <v>1527</v>
      </c>
      <c r="E888" s="58">
        <v>8</v>
      </c>
      <c r="F888" s="51" t="s">
        <v>1</v>
      </c>
      <c r="G888" s="59"/>
      <c r="H888" s="10"/>
      <c r="I888" s="10" t="s">
        <v>0</v>
      </c>
    </row>
    <row r="889" spans="1:9" ht="45" x14ac:dyDescent="0.3">
      <c r="A889" s="27" t="s">
        <v>490</v>
      </c>
      <c r="B889" s="18" t="s">
        <v>528</v>
      </c>
      <c r="C889" s="53" t="s">
        <v>3340</v>
      </c>
      <c r="D889" s="47" t="s">
        <v>1527</v>
      </c>
      <c r="E889" s="58">
        <v>8</v>
      </c>
      <c r="F889" s="51" t="s">
        <v>1</v>
      </c>
      <c r="G889" s="59"/>
      <c r="H889" s="10"/>
      <c r="I889" s="10" t="s">
        <v>0</v>
      </c>
    </row>
    <row r="890" spans="1:9" ht="45" x14ac:dyDescent="0.3">
      <c r="A890" s="27" t="s">
        <v>490</v>
      </c>
      <c r="B890" s="18" t="s">
        <v>528</v>
      </c>
      <c r="C890" s="53" t="s">
        <v>3341</v>
      </c>
      <c r="D890" s="47" t="s">
        <v>1527</v>
      </c>
      <c r="E890" s="58">
        <v>8</v>
      </c>
      <c r="F890" s="51" t="s">
        <v>1</v>
      </c>
      <c r="G890" s="59"/>
      <c r="H890" s="10"/>
      <c r="I890" s="10" t="s">
        <v>0</v>
      </c>
    </row>
    <row r="891" spans="1:9" ht="45" x14ac:dyDescent="0.3">
      <c r="A891" s="27" t="s">
        <v>490</v>
      </c>
      <c r="B891" s="18" t="s">
        <v>528</v>
      </c>
      <c r="C891" s="53" t="s">
        <v>3342</v>
      </c>
      <c r="D891" s="47" t="s">
        <v>1527</v>
      </c>
      <c r="E891" s="58">
        <v>8</v>
      </c>
      <c r="F891" s="51" t="s">
        <v>1</v>
      </c>
      <c r="G891" s="59"/>
      <c r="H891" s="10"/>
      <c r="I891" s="10" t="s">
        <v>0</v>
      </c>
    </row>
    <row r="892" spans="1:9" ht="45" x14ac:dyDescent="0.3">
      <c r="A892" s="27" t="s">
        <v>490</v>
      </c>
      <c r="B892" s="18" t="s">
        <v>528</v>
      </c>
      <c r="C892" s="53" t="s">
        <v>3343</v>
      </c>
      <c r="D892" s="47" t="s">
        <v>1527</v>
      </c>
      <c r="E892" s="58">
        <v>8</v>
      </c>
      <c r="F892" s="51" t="s">
        <v>1</v>
      </c>
      <c r="G892" s="59"/>
      <c r="H892" s="10"/>
      <c r="I892" s="10" t="s">
        <v>0</v>
      </c>
    </row>
    <row r="893" spans="1:9" ht="45" x14ac:dyDescent="0.3">
      <c r="A893" s="27" t="s">
        <v>490</v>
      </c>
      <c r="B893" s="18" t="s">
        <v>528</v>
      </c>
      <c r="C893" s="53" t="s">
        <v>3344</v>
      </c>
      <c r="D893" s="47" t="s">
        <v>1527</v>
      </c>
      <c r="E893" s="58">
        <v>8</v>
      </c>
      <c r="F893" s="51" t="s">
        <v>1</v>
      </c>
      <c r="G893" s="59"/>
      <c r="H893" s="10"/>
      <c r="I893" s="10" t="s">
        <v>0</v>
      </c>
    </row>
    <row r="894" spans="1:9" ht="45" x14ac:dyDescent="0.3">
      <c r="A894" s="27" t="s">
        <v>490</v>
      </c>
      <c r="B894" s="18" t="s">
        <v>528</v>
      </c>
      <c r="C894" s="53" t="s">
        <v>3345</v>
      </c>
      <c r="D894" s="47" t="s">
        <v>1527</v>
      </c>
      <c r="E894" s="58">
        <v>8</v>
      </c>
      <c r="F894" s="51" t="s">
        <v>1</v>
      </c>
      <c r="G894" s="59"/>
      <c r="H894" s="10"/>
      <c r="I894" s="10" t="s">
        <v>0</v>
      </c>
    </row>
    <row r="895" spans="1:9" ht="60" x14ac:dyDescent="0.3">
      <c r="A895" s="27" t="s">
        <v>490</v>
      </c>
      <c r="B895" s="18" t="s">
        <v>530</v>
      </c>
      <c r="C895" s="53" t="s">
        <v>3346</v>
      </c>
      <c r="D895" s="47" t="s">
        <v>1527</v>
      </c>
      <c r="E895" s="58">
        <v>8</v>
      </c>
      <c r="F895" s="51" t="s">
        <v>1</v>
      </c>
      <c r="G895" s="59"/>
      <c r="H895" s="10"/>
      <c r="I895" s="10" t="s">
        <v>0</v>
      </c>
    </row>
    <row r="896" spans="1:9" ht="60" x14ac:dyDescent="0.3">
      <c r="A896" s="27" t="s">
        <v>490</v>
      </c>
      <c r="B896" s="18" t="s">
        <v>531</v>
      </c>
      <c r="C896" s="53" t="s">
        <v>3347</v>
      </c>
      <c r="D896" s="47" t="s">
        <v>1527</v>
      </c>
      <c r="E896" s="58">
        <v>8</v>
      </c>
      <c r="F896" s="51" t="s">
        <v>1</v>
      </c>
      <c r="G896" s="59"/>
      <c r="H896" s="10"/>
      <c r="I896" s="10" t="s">
        <v>0</v>
      </c>
    </row>
    <row r="897" spans="1:9" ht="60" x14ac:dyDescent="0.3">
      <c r="A897" s="27" t="s">
        <v>490</v>
      </c>
      <c r="B897" s="18" t="s">
        <v>532</v>
      </c>
      <c r="C897" s="53" t="s">
        <v>3348</v>
      </c>
      <c r="D897" s="47" t="s">
        <v>1527</v>
      </c>
      <c r="E897" s="58">
        <v>8</v>
      </c>
      <c r="F897" s="51" t="s">
        <v>1</v>
      </c>
      <c r="G897" s="59"/>
      <c r="H897" s="10"/>
      <c r="I897" s="10" t="s">
        <v>0</v>
      </c>
    </row>
    <row r="898" spans="1:9" ht="45" x14ac:dyDescent="0.3">
      <c r="A898" s="27" t="s">
        <v>490</v>
      </c>
      <c r="B898" s="18" t="s">
        <v>496</v>
      </c>
      <c r="C898" s="53" t="s">
        <v>3349</v>
      </c>
      <c r="D898" s="47" t="s">
        <v>1527</v>
      </c>
      <c r="E898" s="58">
        <v>8</v>
      </c>
      <c r="F898" s="51" t="s">
        <v>1</v>
      </c>
      <c r="G898" s="59"/>
      <c r="H898" s="10"/>
      <c r="I898" s="10" t="s">
        <v>0</v>
      </c>
    </row>
    <row r="899" spans="1:9" ht="45" x14ac:dyDescent="0.3">
      <c r="A899" s="27" t="s">
        <v>490</v>
      </c>
      <c r="B899" s="18" t="s">
        <v>496</v>
      </c>
      <c r="C899" s="53" t="s">
        <v>3267</v>
      </c>
      <c r="D899" s="47" t="s">
        <v>1527</v>
      </c>
      <c r="E899" s="58">
        <v>8</v>
      </c>
      <c r="F899" s="51" t="s">
        <v>1</v>
      </c>
      <c r="G899" s="59"/>
      <c r="H899" s="10"/>
      <c r="I899" s="10" t="s">
        <v>0</v>
      </c>
    </row>
    <row r="900" spans="1:9" ht="45" x14ac:dyDescent="0.3">
      <c r="A900" s="27" t="s">
        <v>490</v>
      </c>
      <c r="B900" s="18" t="s">
        <v>496</v>
      </c>
      <c r="C900" s="53" t="s">
        <v>3350</v>
      </c>
      <c r="D900" s="47" t="s">
        <v>1527</v>
      </c>
      <c r="E900" s="58">
        <v>8</v>
      </c>
      <c r="F900" s="51" t="s">
        <v>1</v>
      </c>
      <c r="G900" s="59"/>
      <c r="H900" s="10"/>
      <c r="I900" s="10" t="s">
        <v>0</v>
      </c>
    </row>
    <row r="901" spans="1:9" ht="45" x14ac:dyDescent="0.3">
      <c r="A901" s="27" t="s">
        <v>490</v>
      </c>
      <c r="B901" s="18" t="s">
        <v>496</v>
      </c>
      <c r="C901" s="53" t="s">
        <v>3351</v>
      </c>
      <c r="D901" s="47" t="s">
        <v>1527</v>
      </c>
      <c r="E901" s="58">
        <v>8</v>
      </c>
      <c r="F901" s="51" t="s">
        <v>1</v>
      </c>
      <c r="G901" s="59"/>
      <c r="H901" s="10"/>
      <c r="I901" s="10" t="s">
        <v>0</v>
      </c>
    </row>
    <row r="902" spans="1:9" ht="45" x14ac:dyDescent="0.3">
      <c r="A902" s="27" t="s">
        <v>490</v>
      </c>
      <c r="B902" s="18" t="s">
        <v>496</v>
      </c>
      <c r="C902" s="53" t="s">
        <v>3352</v>
      </c>
      <c r="D902" s="47" t="s">
        <v>1527</v>
      </c>
      <c r="E902" s="58">
        <v>8</v>
      </c>
      <c r="F902" s="51" t="s">
        <v>1</v>
      </c>
      <c r="G902" s="59"/>
      <c r="H902" s="10"/>
      <c r="I902" s="10" t="s">
        <v>0</v>
      </c>
    </row>
    <row r="903" spans="1:9" ht="45" x14ac:dyDescent="0.3">
      <c r="A903" s="27" t="s">
        <v>490</v>
      </c>
      <c r="B903" s="18" t="s">
        <v>496</v>
      </c>
      <c r="C903" s="53" t="s">
        <v>3353</v>
      </c>
      <c r="D903" s="47" t="s">
        <v>1527</v>
      </c>
      <c r="E903" s="58">
        <v>8</v>
      </c>
      <c r="F903" s="51" t="s">
        <v>1</v>
      </c>
      <c r="G903" s="59"/>
      <c r="H903" s="10"/>
      <c r="I903" s="10" t="s">
        <v>0</v>
      </c>
    </row>
    <row r="904" spans="1:9" ht="45" x14ac:dyDescent="0.3">
      <c r="A904" s="27" t="s">
        <v>490</v>
      </c>
      <c r="B904" s="18" t="s">
        <v>496</v>
      </c>
      <c r="C904" s="53" t="s">
        <v>3354</v>
      </c>
      <c r="D904" s="47" t="s">
        <v>1527</v>
      </c>
      <c r="E904" s="58">
        <v>8</v>
      </c>
      <c r="F904" s="51" t="s">
        <v>1</v>
      </c>
      <c r="G904" s="59"/>
      <c r="H904" s="10"/>
      <c r="I904" s="10" t="s">
        <v>0</v>
      </c>
    </row>
    <row r="905" spans="1:9" ht="60" x14ac:dyDescent="0.3">
      <c r="A905" s="27" t="s">
        <v>490</v>
      </c>
      <c r="B905" s="18" t="s">
        <v>535</v>
      </c>
      <c r="C905" s="53" t="s">
        <v>3355</v>
      </c>
      <c r="D905" s="47" t="s">
        <v>1527</v>
      </c>
      <c r="E905" s="58">
        <v>8</v>
      </c>
      <c r="F905" s="51" t="s">
        <v>1</v>
      </c>
      <c r="G905" s="59"/>
      <c r="H905" s="10"/>
      <c r="I905" s="10" t="s">
        <v>0</v>
      </c>
    </row>
    <row r="906" spans="1:9" ht="60" x14ac:dyDescent="0.3">
      <c r="A906" s="27" t="s">
        <v>490</v>
      </c>
      <c r="B906" s="18" t="s">
        <v>536</v>
      </c>
      <c r="C906" s="53" t="s">
        <v>3356</v>
      </c>
      <c r="D906" s="47" t="s">
        <v>1527</v>
      </c>
      <c r="E906" s="58">
        <v>8</v>
      </c>
      <c r="F906" s="51" t="s">
        <v>1</v>
      </c>
      <c r="G906" s="59"/>
      <c r="H906" s="10"/>
      <c r="I906" s="10" t="s">
        <v>0</v>
      </c>
    </row>
    <row r="907" spans="1:9" ht="60" x14ac:dyDescent="0.3">
      <c r="A907" s="27" t="s">
        <v>490</v>
      </c>
      <c r="B907" s="18" t="s">
        <v>536</v>
      </c>
      <c r="C907" s="53" t="s">
        <v>3357</v>
      </c>
      <c r="D907" s="47" t="s">
        <v>1527</v>
      </c>
      <c r="E907" s="58">
        <v>8</v>
      </c>
      <c r="F907" s="51" t="s">
        <v>1</v>
      </c>
      <c r="G907" s="59"/>
      <c r="H907" s="10"/>
      <c r="I907" s="10" t="s">
        <v>0</v>
      </c>
    </row>
    <row r="908" spans="1:9" ht="60" x14ac:dyDescent="0.3">
      <c r="A908" s="27" t="s">
        <v>490</v>
      </c>
      <c r="B908" s="18" t="s">
        <v>536</v>
      </c>
      <c r="C908" s="53" t="s">
        <v>3358</v>
      </c>
      <c r="D908" s="47" t="s">
        <v>1527</v>
      </c>
      <c r="E908" s="58">
        <v>8</v>
      </c>
      <c r="F908" s="51" t="s">
        <v>1</v>
      </c>
      <c r="G908" s="59"/>
      <c r="H908" s="10"/>
      <c r="I908" s="10" t="s">
        <v>0</v>
      </c>
    </row>
    <row r="909" spans="1:9" ht="60" x14ac:dyDescent="0.3">
      <c r="A909" s="27" t="s">
        <v>490</v>
      </c>
      <c r="B909" s="18" t="s">
        <v>536</v>
      </c>
      <c r="C909" s="53" t="s">
        <v>3359</v>
      </c>
      <c r="D909" s="47" t="s">
        <v>1527</v>
      </c>
      <c r="E909" s="58">
        <v>8</v>
      </c>
      <c r="F909" s="51" t="s">
        <v>1</v>
      </c>
      <c r="G909" s="59"/>
      <c r="H909" s="10"/>
      <c r="I909" s="10" t="s">
        <v>0</v>
      </c>
    </row>
    <row r="910" spans="1:9" ht="45" x14ac:dyDescent="0.3">
      <c r="A910" s="27" t="s">
        <v>490</v>
      </c>
      <c r="B910" s="18" t="s">
        <v>538</v>
      </c>
      <c r="C910" s="53" t="s">
        <v>3360</v>
      </c>
      <c r="D910" s="47" t="s">
        <v>1527</v>
      </c>
      <c r="E910" s="58">
        <v>8</v>
      </c>
      <c r="F910" s="51" t="s">
        <v>1</v>
      </c>
      <c r="G910" s="59"/>
      <c r="H910" s="10"/>
      <c r="I910" s="10" t="s">
        <v>0</v>
      </c>
    </row>
    <row r="911" spans="1:9" ht="45" x14ac:dyDescent="0.3">
      <c r="A911" s="27" t="s">
        <v>490</v>
      </c>
      <c r="B911" s="18" t="s">
        <v>539</v>
      </c>
      <c r="C911" s="53" t="s">
        <v>3361</v>
      </c>
      <c r="D911" s="47" t="s">
        <v>1527</v>
      </c>
      <c r="E911" s="58">
        <v>8</v>
      </c>
      <c r="F911" s="51" t="s">
        <v>1</v>
      </c>
      <c r="G911" s="59"/>
      <c r="H911" s="10"/>
      <c r="I911" s="10" t="s">
        <v>0</v>
      </c>
    </row>
    <row r="912" spans="1:9" ht="45" x14ac:dyDescent="0.3">
      <c r="A912" s="27" t="s">
        <v>490</v>
      </c>
      <c r="B912" s="18" t="s">
        <v>539</v>
      </c>
      <c r="C912" s="53" t="s">
        <v>3362</v>
      </c>
      <c r="D912" s="47" t="s">
        <v>1527</v>
      </c>
      <c r="E912" s="58">
        <v>8</v>
      </c>
      <c r="F912" s="51" t="s">
        <v>1</v>
      </c>
      <c r="G912" s="59"/>
      <c r="H912" s="10"/>
      <c r="I912" s="10" t="s">
        <v>0</v>
      </c>
    </row>
    <row r="913" spans="1:9" ht="45" x14ac:dyDescent="0.3">
      <c r="A913" s="27" t="s">
        <v>490</v>
      </c>
      <c r="B913" s="18" t="s">
        <v>539</v>
      </c>
      <c r="C913" s="53" t="s">
        <v>3363</v>
      </c>
      <c r="D913" s="47" t="s">
        <v>1527</v>
      </c>
      <c r="E913" s="58">
        <v>8</v>
      </c>
      <c r="F913" s="51" t="s">
        <v>1</v>
      </c>
      <c r="G913" s="59"/>
      <c r="H913" s="10"/>
      <c r="I913" s="10" t="s">
        <v>0</v>
      </c>
    </row>
    <row r="914" spans="1:9" ht="45" x14ac:dyDescent="0.3">
      <c r="A914" s="27" t="s">
        <v>490</v>
      </c>
      <c r="B914" s="18" t="s">
        <v>539</v>
      </c>
      <c r="C914" s="53" t="s">
        <v>3364</v>
      </c>
      <c r="D914" s="47" t="s">
        <v>1527</v>
      </c>
      <c r="E914" s="58">
        <v>8</v>
      </c>
      <c r="F914" s="51" t="s">
        <v>1</v>
      </c>
      <c r="G914" s="59"/>
      <c r="H914" s="10"/>
      <c r="I914" s="10" t="s">
        <v>0</v>
      </c>
    </row>
    <row r="915" spans="1:9" ht="45" x14ac:dyDescent="0.3">
      <c r="A915" s="27" t="s">
        <v>490</v>
      </c>
      <c r="B915" s="18" t="s">
        <v>496</v>
      </c>
      <c r="C915" s="53" t="s">
        <v>3365</v>
      </c>
      <c r="D915" s="47" t="s">
        <v>1527</v>
      </c>
      <c r="E915" s="58">
        <v>8</v>
      </c>
      <c r="F915" s="51" t="s">
        <v>1</v>
      </c>
      <c r="G915" s="59"/>
      <c r="H915" s="10"/>
      <c r="I915" s="10" t="s">
        <v>0</v>
      </c>
    </row>
    <row r="916" spans="1:9" ht="45" x14ac:dyDescent="0.3">
      <c r="A916" s="27" t="s">
        <v>490</v>
      </c>
      <c r="B916" s="18" t="s">
        <v>540</v>
      </c>
      <c r="C916" s="53" t="s">
        <v>3366</v>
      </c>
      <c r="D916" s="47" t="s">
        <v>1527</v>
      </c>
      <c r="E916" s="58">
        <v>8</v>
      </c>
      <c r="F916" s="51" t="s">
        <v>1</v>
      </c>
      <c r="G916" s="59"/>
      <c r="H916" s="10"/>
      <c r="I916" s="10" t="s">
        <v>0</v>
      </c>
    </row>
    <row r="917" spans="1:9" ht="45" x14ac:dyDescent="0.3">
      <c r="A917" s="27" t="s">
        <v>490</v>
      </c>
      <c r="B917" s="18" t="s">
        <v>540</v>
      </c>
      <c r="C917" s="53" t="s">
        <v>3367</v>
      </c>
      <c r="D917" s="47" t="s">
        <v>1527</v>
      </c>
      <c r="E917" s="58">
        <v>8</v>
      </c>
      <c r="F917" s="51" t="s">
        <v>1</v>
      </c>
      <c r="G917" s="59"/>
      <c r="H917" s="10"/>
      <c r="I917" s="10" t="s">
        <v>0</v>
      </c>
    </row>
    <row r="918" spans="1:9" ht="45" x14ac:dyDescent="0.3">
      <c r="A918" s="27" t="s">
        <v>490</v>
      </c>
      <c r="B918" s="18" t="s">
        <v>540</v>
      </c>
      <c r="C918" s="53" t="s">
        <v>3368</v>
      </c>
      <c r="D918" s="47" t="s">
        <v>1527</v>
      </c>
      <c r="E918" s="58">
        <v>8</v>
      </c>
      <c r="F918" s="51" t="s">
        <v>1</v>
      </c>
      <c r="G918" s="59"/>
      <c r="H918" s="10"/>
      <c r="I918" s="10" t="s">
        <v>0</v>
      </c>
    </row>
    <row r="919" spans="1:9" ht="45" x14ac:dyDescent="0.3">
      <c r="A919" s="27" t="s">
        <v>490</v>
      </c>
      <c r="B919" s="18" t="s">
        <v>538</v>
      </c>
      <c r="C919" s="53" t="s">
        <v>3369</v>
      </c>
      <c r="D919" s="47" t="s">
        <v>1527</v>
      </c>
      <c r="E919" s="58">
        <v>8</v>
      </c>
      <c r="F919" s="51" t="s">
        <v>1</v>
      </c>
      <c r="G919" s="59"/>
      <c r="H919" s="10"/>
      <c r="I919" s="10" t="s">
        <v>0</v>
      </c>
    </row>
    <row r="920" spans="1:9" ht="45" x14ac:dyDescent="0.3">
      <c r="A920" s="27" t="s">
        <v>490</v>
      </c>
      <c r="B920" s="18" t="s">
        <v>539</v>
      </c>
      <c r="C920" s="53" t="s">
        <v>3370</v>
      </c>
      <c r="D920" s="47" t="s">
        <v>1527</v>
      </c>
      <c r="E920" s="58">
        <v>8</v>
      </c>
      <c r="F920" s="51" t="s">
        <v>1</v>
      </c>
      <c r="G920" s="59"/>
      <c r="H920" s="10"/>
      <c r="I920" s="10" t="s">
        <v>0</v>
      </c>
    </row>
    <row r="921" spans="1:9" ht="45" x14ac:dyDescent="0.3">
      <c r="A921" s="27" t="s">
        <v>490</v>
      </c>
      <c r="B921" s="18" t="s">
        <v>539</v>
      </c>
      <c r="C921" s="53" t="s">
        <v>3099</v>
      </c>
      <c r="D921" s="47" t="s">
        <v>1527</v>
      </c>
      <c r="E921" s="58">
        <v>8</v>
      </c>
      <c r="F921" s="51" t="s">
        <v>1</v>
      </c>
      <c r="G921" s="59"/>
      <c r="H921" s="10"/>
      <c r="I921" s="10" t="s">
        <v>0</v>
      </c>
    </row>
    <row r="922" spans="1:9" ht="45" x14ac:dyDescent="0.3">
      <c r="A922" s="27" t="s">
        <v>490</v>
      </c>
      <c r="B922" s="18" t="s">
        <v>539</v>
      </c>
      <c r="C922" s="53" t="s">
        <v>3371</v>
      </c>
      <c r="D922" s="47" t="s">
        <v>1527</v>
      </c>
      <c r="E922" s="58">
        <v>8</v>
      </c>
      <c r="F922" s="51" t="s">
        <v>1</v>
      </c>
      <c r="G922" s="59"/>
      <c r="H922" s="10"/>
      <c r="I922" s="10" t="s">
        <v>0</v>
      </c>
    </row>
    <row r="923" spans="1:9" ht="45" x14ac:dyDescent="0.3">
      <c r="A923" s="27" t="s">
        <v>490</v>
      </c>
      <c r="B923" s="18" t="s">
        <v>539</v>
      </c>
      <c r="C923" s="53" t="s">
        <v>2938</v>
      </c>
      <c r="D923" s="47" t="s">
        <v>1527</v>
      </c>
      <c r="E923" s="58">
        <v>8</v>
      </c>
      <c r="F923" s="51" t="s">
        <v>1</v>
      </c>
      <c r="G923" s="59"/>
      <c r="H923" s="10"/>
      <c r="I923" s="10" t="s">
        <v>0</v>
      </c>
    </row>
    <row r="924" spans="1:9" ht="45" x14ac:dyDescent="0.3">
      <c r="A924" s="27" t="s">
        <v>490</v>
      </c>
      <c r="B924" s="18" t="s">
        <v>539</v>
      </c>
      <c r="C924" s="53" t="s">
        <v>3372</v>
      </c>
      <c r="D924" s="47" t="s">
        <v>1527</v>
      </c>
      <c r="E924" s="58">
        <v>8</v>
      </c>
      <c r="F924" s="51" t="s">
        <v>1</v>
      </c>
      <c r="G924" s="59"/>
      <c r="H924" s="10"/>
      <c r="I924" s="10" t="s">
        <v>0</v>
      </c>
    </row>
    <row r="925" spans="1:9" ht="45" x14ac:dyDescent="0.3">
      <c r="A925" s="27" t="s">
        <v>490</v>
      </c>
      <c r="B925" s="18" t="s">
        <v>539</v>
      </c>
      <c r="C925" s="53" t="s">
        <v>3373</v>
      </c>
      <c r="D925" s="47" t="s">
        <v>1527</v>
      </c>
      <c r="E925" s="58">
        <v>8</v>
      </c>
      <c r="F925" s="51" t="s">
        <v>1</v>
      </c>
      <c r="G925" s="59"/>
      <c r="H925" s="10"/>
      <c r="I925" s="10" t="s">
        <v>0</v>
      </c>
    </row>
    <row r="926" spans="1:9" ht="45" x14ac:dyDescent="0.3">
      <c r="A926" s="27" t="s">
        <v>490</v>
      </c>
      <c r="B926" s="18" t="s">
        <v>539</v>
      </c>
      <c r="C926" s="53" t="s">
        <v>3374</v>
      </c>
      <c r="D926" s="47" t="s">
        <v>1527</v>
      </c>
      <c r="E926" s="58">
        <v>8</v>
      </c>
      <c r="F926" s="51" t="s">
        <v>1</v>
      </c>
      <c r="G926" s="59"/>
      <c r="H926" s="10"/>
      <c r="I926" s="10" t="s">
        <v>0</v>
      </c>
    </row>
    <row r="927" spans="1:9" ht="45" x14ac:dyDescent="0.3">
      <c r="A927" s="27" t="s">
        <v>490</v>
      </c>
      <c r="B927" s="18" t="s">
        <v>539</v>
      </c>
      <c r="C927" s="53" t="s">
        <v>3375</v>
      </c>
      <c r="D927" s="47" t="s">
        <v>1527</v>
      </c>
      <c r="E927" s="58">
        <v>8</v>
      </c>
      <c r="F927" s="51" t="s">
        <v>1</v>
      </c>
      <c r="G927" s="59"/>
      <c r="H927" s="10"/>
      <c r="I927" s="10" t="s">
        <v>0</v>
      </c>
    </row>
    <row r="928" spans="1:9" ht="45" x14ac:dyDescent="0.3">
      <c r="A928" s="27" t="s">
        <v>490</v>
      </c>
      <c r="B928" s="18" t="s">
        <v>539</v>
      </c>
      <c r="C928" s="53" t="s">
        <v>3376</v>
      </c>
      <c r="D928" s="47" t="s">
        <v>1527</v>
      </c>
      <c r="E928" s="58">
        <v>8</v>
      </c>
      <c r="F928" s="51" t="s">
        <v>1</v>
      </c>
      <c r="G928" s="59"/>
      <c r="H928" s="10"/>
      <c r="I928" s="10" t="s">
        <v>0</v>
      </c>
    </row>
    <row r="929" spans="1:9" ht="60" x14ac:dyDescent="0.3">
      <c r="A929" s="27" t="s">
        <v>490</v>
      </c>
      <c r="B929" s="18" t="s">
        <v>544</v>
      </c>
      <c r="C929" s="53" t="s">
        <v>3377</v>
      </c>
      <c r="D929" s="47" t="s">
        <v>1527</v>
      </c>
      <c r="E929" s="58">
        <v>8</v>
      </c>
      <c r="F929" s="51" t="s">
        <v>1</v>
      </c>
      <c r="G929" s="59"/>
      <c r="H929" s="10"/>
      <c r="I929" s="10" t="s">
        <v>0</v>
      </c>
    </row>
    <row r="930" spans="1:9" ht="60" x14ac:dyDescent="0.3">
      <c r="A930" s="27" t="s">
        <v>490</v>
      </c>
      <c r="B930" s="18" t="s">
        <v>546</v>
      </c>
      <c r="C930" s="53" t="s">
        <v>3378</v>
      </c>
      <c r="D930" s="47" t="s">
        <v>1527</v>
      </c>
      <c r="E930" s="58">
        <v>8</v>
      </c>
      <c r="F930" s="51" t="s">
        <v>1</v>
      </c>
      <c r="G930" s="59"/>
      <c r="H930" s="10"/>
      <c r="I930" s="10" t="s">
        <v>0</v>
      </c>
    </row>
    <row r="931" spans="1:9" ht="60" x14ac:dyDescent="0.3">
      <c r="A931" s="27" t="s">
        <v>490</v>
      </c>
      <c r="B931" s="18" t="s">
        <v>546</v>
      </c>
      <c r="C931" s="53" t="s">
        <v>3379</v>
      </c>
      <c r="D931" s="47" t="s">
        <v>1527</v>
      </c>
      <c r="E931" s="58">
        <v>8</v>
      </c>
      <c r="F931" s="51" t="s">
        <v>1</v>
      </c>
      <c r="G931" s="59"/>
      <c r="H931" s="10"/>
      <c r="I931" s="10" t="s">
        <v>0</v>
      </c>
    </row>
    <row r="932" spans="1:9" ht="60" x14ac:dyDescent="0.3">
      <c r="A932" s="27" t="s">
        <v>490</v>
      </c>
      <c r="B932" s="18" t="s">
        <v>547</v>
      </c>
      <c r="C932" s="53" t="s">
        <v>3380</v>
      </c>
      <c r="D932" s="47" t="s">
        <v>1527</v>
      </c>
      <c r="E932" s="58">
        <v>8</v>
      </c>
      <c r="F932" s="51" t="s">
        <v>1</v>
      </c>
      <c r="G932" s="59"/>
      <c r="H932" s="10"/>
      <c r="I932" s="10" t="s">
        <v>0</v>
      </c>
    </row>
    <row r="933" spans="1:9" ht="60" x14ac:dyDescent="0.3">
      <c r="A933" s="27" t="s">
        <v>490</v>
      </c>
      <c r="B933" s="18" t="s">
        <v>548</v>
      </c>
      <c r="C933" s="53" t="s">
        <v>3381</v>
      </c>
      <c r="D933" s="47" t="s">
        <v>1527</v>
      </c>
      <c r="E933" s="58">
        <v>8</v>
      </c>
      <c r="F933" s="51" t="s">
        <v>1</v>
      </c>
      <c r="G933" s="59"/>
      <c r="H933" s="10"/>
      <c r="I933" s="10" t="s">
        <v>0</v>
      </c>
    </row>
    <row r="934" spans="1:9" ht="60" x14ac:dyDescent="0.3">
      <c r="A934" s="27" t="s">
        <v>490</v>
      </c>
      <c r="B934" s="18" t="s">
        <v>548</v>
      </c>
      <c r="C934" s="53" t="s">
        <v>3382</v>
      </c>
      <c r="D934" s="47" t="s">
        <v>1527</v>
      </c>
      <c r="E934" s="58">
        <v>8</v>
      </c>
      <c r="F934" s="51" t="s">
        <v>1</v>
      </c>
      <c r="G934" s="59"/>
      <c r="H934" s="10"/>
      <c r="I934" s="10" t="s">
        <v>0</v>
      </c>
    </row>
    <row r="935" spans="1:9" ht="45" x14ac:dyDescent="0.3">
      <c r="A935" s="27" t="s">
        <v>490</v>
      </c>
      <c r="B935" s="18" t="s">
        <v>496</v>
      </c>
      <c r="C935" s="53" t="s">
        <v>2791</v>
      </c>
      <c r="D935" s="47" t="s">
        <v>1527</v>
      </c>
      <c r="E935" s="58">
        <v>8</v>
      </c>
      <c r="F935" s="51" t="s">
        <v>1</v>
      </c>
      <c r="G935" s="59"/>
      <c r="H935" s="10"/>
      <c r="I935" s="10" t="s">
        <v>0</v>
      </c>
    </row>
    <row r="936" spans="1:9" ht="45" x14ac:dyDescent="0.3">
      <c r="A936" s="27" t="s">
        <v>490</v>
      </c>
      <c r="B936" s="18" t="s">
        <v>540</v>
      </c>
      <c r="C936" s="53" t="s">
        <v>3383</v>
      </c>
      <c r="D936" s="47" t="s">
        <v>1527</v>
      </c>
      <c r="E936" s="58">
        <v>8</v>
      </c>
      <c r="F936" s="51" t="s">
        <v>1</v>
      </c>
      <c r="G936" s="59"/>
      <c r="H936" s="10"/>
      <c r="I936" s="10" t="s">
        <v>0</v>
      </c>
    </row>
    <row r="937" spans="1:9" ht="45" x14ac:dyDescent="0.3">
      <c r="A937" s="27" t="s">
        <v>490</v>
      </c>
      <c r="B937" s="18" t="s">
        <v>540</v>
      </c>
      <c r="C937" s="53" t="s">
        <v>3384</v>
      </c>
      <c r="D937" s="47" t="s">
        <v>1527</v>
      </c>
      <c r="E937" s="58">
        <v>8</v>
      </c>
      <c r="F937" s="51" t="s">
        <v>1</v>
      </c>
      <c r="G937" s="59"/>
      <c r="H937" s="10"/>
      <c r="I937" s="10" t="s">
        <v>0</v>
      </c>
    </row>
    <row r="938" spans="1:9" ht="45" x14ac:dyDescent="0.3">
      <c r="A938" s="27" t="s">
        <v>490</v>
      </c>
      <c r="B938" s="18" t="s">
        <v>540</v>
      </c>
      <c r="C938" s="53" t="s">
        <v>3385</v>
      </c>
      <c r="D938" s="47" t="s">
        <v>1527</v>
      </c>
      <c r="E938" s="58">
        <v>8</v>
      </c>
      <c r="F938" s="51" t="s">
        <v>1</v>
      </c>
      <c r="G938" s="59"/>
      <c r="H938" s="10"/>
      <c r="I938" s="10" t="s">
        <v>0</v>
      </c>
    </row>
    <row r="939" spans="1:9" ht="45" x14ac:dyDescent="0.3">
      <c r="A939" s="27" t="s">
        <v>490</v>
      </c>
      <c r="B939" s="18" t="s">
        <v>540</v>
      </c>
      <c r="C939" s="53" t="s">
        <v>3386</v>
      </c>
      <c r="D939" s="47" t="s">
        <v>1527</v>
      </c>
      <c r="E939" s="58">
        <v>8</v>
      </c>
      <c r="F939" s="51" t="s">
        <v>1</v>
      </c>
      <c r="G939" s="59"/>
      <c r="H939" s="10"/>
      <c r="I939" s="10" t="s">
        <v>0</v>
      </c>
    </row>
    <row r="940" spans="1:9" ht="45" x14ac:dyDescent="0.3">
      <c r="A940" s="27" t="s">
        <v>490</v>
      </c>
      <c r="B940" s="18" t="s">
        <v>549</v>
      </c>
      <c r="C940" s="53" t="s">
        <v>3387</v>
      </c>
      <c r="D940" s="47" t="s">
        <v>1527</v>
      </c>
      <c r="E940" s="58">
        <v>6</v>
      </c>
      <c r="F940" s="51" t="s">
        <v>2</v>
      </c>
      <c r="G940" s="52" t="s">
        <v>550</v>
      </c>
      <c r="H940" s="10"/>
      <c r="I940" s="10" t="s">
        <v>0</v>
      </c>
    </row>
    <row r="941" spans="1:9" ht="45" x14ac:dyDescent="0.3">
      <c r="A941" s="27" t="s">
        <v>490</v>
      </c>
      <c r="B941" s="18" t="s">
        <v>551</v>
      </c>
      <c r="C941" s="53" t="s">
        <v>3388</v>
      </c>
      <c r="D941" s="47" t="s">
        <v>1527</v>
      </c>
      <c r="E941" s="58">
        <v>30</v>
      </c>
      <c r="F941" s="51" t="s">
        <v>1</v>
      </c>
      <c r="G941" s="59"/>
      <c r="H941" s="10" t="s">
        <v>0</v>
      </c>
      <c r="I941" s="11"/>
    </row>
    <row r="942" spans="1:9" ht="45" x14ac:dyDescent="0.3">
      <c r="A942" s="27" t="s">
        <v>490</v>
      </c>
      <c r="B942" s="18" t="s">
        <v>538</v>
      </c>
      <c r="C942" s="53" t="s">
        <v>2768</v>
      </c>
      <c r="D942" s="47" t="s">
        <v>1527</v>
      </c>
      <c r="E942" s="58">
        <v>8</v>
      </c>
      <c r="F942" s="51" t="s">
        <v>1</v>
      </c>
      <c r="G942" s="59"/>
      <c r="H942" s="10"/>
      <c r="I942" s="10" t="s">
        <v>0</v>
      </c>
    </row>
    <row r="943" spans="1:9" ht="45" x14ac:dyDescent="0.3">
      <c r="A943" s="27" t="s">
        <v>490</v>
      </c>
      <c r="B943" s="18" t="s">
        <v>539</v>
      </c>
      <c r="C943" s="53" t="s">
        <v>3389</v>
      </c>
      <c r="D943" s="47" t="s">
        <v>1527</v>
      </c>
      <c r="E943" s="58">
        <v>8</v>
      </c>
      <c r="F943" s="51" t="s">
        <v>1</v>
      </c>
      <c r="G943" s="59"/>
      <c r="H943" s="10"/>
      <c r="I943" s="10" t="s">
        <v>0</v>
      </c>
    </row>
    <row r="944" spans="1:9" ht="45" x14ac:dyDescent="0.3">
      <c r="A944" s="27" t="s">
        <v>490</v>
      </c>
      <c r="B944" s="18" t="s">
        <v>539</v>
      </c>
      <c r="C944" s="53" t="s">
        <v>3390</v>
      </c>
      <c r="D944" s="47" t="s">
        <v>1527</v>
      </c>
      <c r="E944" s="58">
        <v>8</v>
      </c>
      <c r="F944" s="51" t="s">
        <v>1</v>
      </c>
      <c r="G944" s="59"/>
      <c r="H944" s="10"/>
      <c r="I944" s="10" t="s">
        <v>0</v>
      </c>
    </row>
    <row r="945" spans="1:9" ht="45" x14ac:dyDescent="0.3">
      <c r="A945" s="27" t="s">
        <v>490</v>
      </c>
      <c r="B945" s="18" t="s">
        <v>539</v>
      </c>
      <c r="C945" s="53" t="s">
        <v>2931</v>
      </c>
      <c r="D945" s="47" t="s">
        <v>1527</v>
      </c>
      <c r="E945" s="58">
        <v>8</v>
      </c>
      <c r="F945" s="51" t="s">
        <v>1</v>
      </c>
      <c r="G945" s="59"/>
      <c r="H945" s="10"/>
      <c r="I945" s="10" t="s">
        <v>0</v>
      </c>
    </row>
    <row r="946" spans="1:9" ht="45" x14ac:dyDescent="0.3">
      <c r="A946" s="27" t="s">
        <v>490</v>
      </c>
      <c r="B946" s="18" t="s">
        <v>539</v>
      </c>
      <c r="C946" s="53" t="s">
        <v>3391</v>
      </c>
      <c r="D946" s="47" t="s">
        <v>1527</v>
      </c>
      <c r="E946" s="58">
        <v>8</v>
      </c>
      <c r="F946" s="51" t="s">
        <v>1</v>
      </c>
      <c r="G946" s="59"/>
      <c r="H946" s="10"/>
      <c r="I946" s="10" t="s">
        <v>0</v>
      </c>
    </row>
    <row r="947" spans="1:9" ht="45" x14ac:dyDescent="0.3">
      <c r="A947" s="27" t="s">
        <v>490</v>
      </c>
      <c r="B947" s="18" t="s">
        <v>539</v>
      </c>
      <c r="C947" s="53" t="s">
        <v>3134</v>
      </c>
      <c r="D947" s="47" t="s">
        <v>1527</v>
      </c>
      <c r="E947" s="58">
        <v>8</v>
      </c>
      <c r="F947" s="51" t="s">
        <v>1</v>
      </c>
      <c r="G947" s="59"/>
      <c r="H947" s="10"/>
      <c r="I947" s="10" t="s">
        <v>0</v>
      </c>
    </row>
    <row r="948" spans="1:9" ht="45" x14ac:dyDescent="0.3">
      <c r="A948" s="27" t="s">
        <v>490</v>
      </c>
      <c r="B948" s="18" t="s">
        <v>539</v>
      </c>
      <c r="C948" s="53" t="s">
        <v>3392</v>
      </c>
      <c r="D948" s="47" t="s">
        <v>1527</v>
      </c>
      <c r="E948" s="58">
        <v>8</v>
      </c>
      <c r="F948" s="51" t="s">
        <v>1</v>
      </c>
      <c r="G948" s="59"/>
      <c r="H948" s="10"/>
      <c r="I948" s="10" t="s">
        <v>0</v>
      </c>
    </row>
    <row r="949" spans="1:9" ht="45" x14ac:dyDescent="0.3">
      <c r="A949" s="27" t="s">
        <v>490</v>
      </c>
      <c r="B949" s="18" t="s">
        <v>538</v>
      </c>
      <c r="C949" s="53" t="s">
        <v>2879</v>
      </c>
      <c r="D949" s="47" t="s">
        <v>1527</v>
      </c>
      <c r="E949" s="58">
        <v>8</v>
      </c>
      <c r="F949" s="51" t="s">
        <v>1</v>
      </c>
      <c r="G949" s="52"/>
      <c r="H949" s="10"/>
      <c r="I949" s="10" t="s">
        <v>0</v>
      </c>
    </row>
    <row r="950" spans="1:9" ht="45" x14ac:dyDescent="0.3">
      <c r="A950" s="27" t="s">
        <v>490</v>
      </c>
      <c r="B950" s="18" t="s">
        <v>553</v>
      </c>
      <c r="C950" s="53" t="s">
        <v>3393</v>
      </c>
      <c r="D950" s="47" t="s">
        <v>1527</v>
      </c>
      <c r="E950" s="58">
        <v>20</v>
      </c>
      <c r="F950" s="51" t="s">
        <v>1</v>
      </c>
      <c r="G950" s="59"/>
      <c r="H950" s="10"/>
      <c r="I950" s="10" t="s">
        <v>0</v>
      </c>
    </row>
    <row r="951" spans="1:9" ht="60" x14ac:dyDescent="0.3">
      <c r="A951" s="15" t="s">
        <v>490</v>
      </c>
      <c r="B951" s="15" t="s">
        <v>554</v>
      </c>
      <c r="C951" s="53" t="s">
        <v>3394</v>
      </c>
      <c r="D951" s="47" t="s">
        <v>1527</v>
      </c>
      <c r="E951" s="14">
        <v>8</v>
      </c>
      <c r="F951" s="28" t="s">
        <v>1</v>
      </c>
      <c r="G951" s="57"/>
      <c r="H951" s="60" t="s">
        <v>103</v>
      </c>
      <c r="I951" s="43"/>
    </row>
    <row r="952" spans="1:9" ht="60" x14ac:dyDescent="0.3">
      <c r="A952" s="15" t="s">
        <v>1246</v>
      </c>
      <c r="B952" s="15" t="s">
        <v>555</v>
      </c>
      <c r="C952" s="53" t="s">
        <v>3395</v>
      </c>
      <c r="D952" s="47" t="s">
        <v>1527</v>
      </c>
      <c r="E952" s="14">
        <v>8</v>
      </c>
      <c r="F952" s="28" t="s">
        <v>1224</v>
      </c>
      <c r="G952" s="57"/>
      <c r="H952" s="60" t="s">
        <v>103</v>
      </c>
      <c r="I952" s="43"/>
    </row>
    <row r="953" spans="1:9" ht="60" x14ac:dyDescent="0.3">
      <c r="A953" s="15" t="s">
        <v>1246</v>
      </c>
      <c r="B953" s="15" t="s">
        <v>555</v>
      </c>
      <c r="C953" s="53" t="s">
        <v>3396</v>
      </c>
      <c r="D953" s="47" t="s">
        <v>1527</v>
      </c>
      <c r="E953" s="14">
        <v>8</v>
      </c>
      <c r="F953" s="28" t="s">
        <v>1224</v>
      </c>
      <c r="G953" s="57"/>
      <c r="H953" s="60" t="s">
        <v>103</v>
      </c>
      <c r="I953" s="43"/>
    </row>
    <row r="954" spans="1:9" ht="60" x14ac:dyDescent="0.3">
      <c r="A954" s="15" t="s">
        <v>1246</v>
      </c>
      <c r="B954" s="15" t="s">
        <v>556</v>
      </c>
      <c r="C954" s="53" t="s">
        <v>3397</v>
      </c>
      <c r="D954" s="47" t="s">
        <v>1527</v>
      </c>
      <c r="E954" s="14">
        <v>8</v>
      </c>
      <c r="F954" s="28" t="s">
        <v>1224</v>
      </c>
      <c r="G954" s="57"/>
      <c r="H954" s="60" t="s">
        <v>103</v>
      </c>
      <c r="I954" s="43"/>
    </row>
    <row r="955" spans="1:9" ht="60" x14ac:dyDescent="0.3">
      <c r="A955" s="15" t="s">
        <v>1246</v>
      </c>
      <c r="B955" s="15" t="s">
        <v>556</v>
      </c>
      <c r="C955" s="53" t="s">
        <v>3398</v>
      </c>
      <c r="D955" s="47" t="s">
        <v>1527</v>
      </c>
      <c r="E955" s="14">
        <v>8</v>
      </c>
      <c r="F955" s="28" t="s">
        <v>1224</v>
      </c>
      <c r="G955" s="57"/>
      <c r="H955" s="60" t="s">
        <v>103</v>
      </c>
      <c r="I955" s="43"/>
    </row>
    <row r="956" spans="1:9" ht="60" x14ac:dyDescent="0.3">
      <c r="A956" s="15" t="s">
        <v>1246</v>
      </c>
      <c r="B956" s="15" t="s">
        <v>556</v>
      </c>
      <c r="C956" s="53" t="s">
        <v>3399</v>
      </c>
      <c r="D956" s="47" t="s">
        <v>1527</v>
      </c>
      <c r="E956" s="14">
        <v>8</v>
      </c>
      <c r="F956" s="28" t="s">
        <v>1224</v>
      </c>
      <c r="G956" s="57"/>
      <c r="H956" s="60" t="s">
        <v>103</v>
      </c>
      <c r="I956" s="43"/>
    </row>
    <row r="957" spans="1:9" ht="60" x14ac:dyDescent="0.3">
      <c r="A957" s="15" t="s">
        <v>1246</v>
      </c>
      <c r="B957" s="15" t="s">
        <v>556</v>
      </c>
      <c r="C957" s="53" t="s">
        <v>3400</v>
      </c>
      <c r="D957" s="47" t="s">
        <v>1527</v>
      </c>
      <c r="E957" s="14">
        <v>8</v>
      </c>
      <c r="F957" s="28" t="s">
        <v>1224</v>
      </c>
      <c r="G957" s="57"/>
      <c r="H957" s="60" t="s">
        <v>103</v>
      </c>
      <c r="I957" s="43"/>
    </row>
    <row r="958" spans="1:9" ht="60" x14ac:dyDescent="0.3">
      <c r="A958" s="15" t="s">
        <v>1246</v>
      </c>
      <c r="B958" s="15" t="s">
        <v>556</v>
      </c>
      <c r="C958" s="53" t="s">
        <v>3401</v>
      </c>
      <c r="D958" s="47" t="s">
        <v>1527</v>
      </c>
      <c r="E958" s="14">
        <v>8</v>
      </c>
      <c r="F958" s="28" t="s">
        <v>1224</v>
      </c>
      <c r="G958" s="57"/>
      <c r="H958" s="60" t="s">
        <v>103</v>
      </c>
      <c r="I958" s="43"/>
    </row>
    <row r="959" spans="1:9" ht="60" x14ac:dyDescent="0.3">
      <c r="A959" s="15" t="s">
        <v>490</v>
      </c>
      <c r="B959" s="15" t="s">
        <v>556</v>
      </c>
      <c r="C959" s="53" t="s">
        <v>3402</v>
      </c>
      <c r="D959" s="47" t="s">
        <v>1527</v>
      </c>
      <c r="E959" s="14">
        <v>8</v>
      </c>
      <c r="F959" s="28" t="s">
        <v>1</v>
      </c>
      <c r="G959" s="57"/>
      <c r="H959" s="60" t="s">
        <v>103</v>
      </c>
      <c r="I959" s="43"/>
    </row>
    <row r="960" spans="1:9" ht="60" x14ac:dyDescent="0.3">
      <c r="A960" s="15" t="s">
        <v>1246</v>
      </c>
      <c r="B960" s="15" t="s">
        <v>556</v>
      </c>
      <c r="C960" s="53" t="s">
        <v>3403</v>
      </c>
      <c r="D960" s="47" t="s">
        <v>1527</v>
      </c>
      <c r="E960" s="14">
        <v>8</v>
      </c>
      <c r="F960" s="28" t="s">
        <v>1224</v>
      </c>
      <c r="G960" s="57"/>
      <c r="H960" s="60" t="s">
        <v>103</v>
      </c>
      <c r="I960" s="43"/>
    </row>
    <row r="961" spans="1:9" ht="45" x14ac:dyDescent="0.3">
      <c r="A961" s="15" t="s">
        <v>1246</v>
      </c>
      <c r="B961" s="15" t="s">
        <v>558</v>
      </c>
      <c r="C961" s="53" t="s">
        <v>3404</v>
      </c>
      <c r="D961" s="47" t="s">
        <v>1527</v>
      </c>
      <c r="E961" s="14">
        <v>66</v>
      </c>
      <c r="F961" s="28" t="s">
        <v>1224</v>
      </c>
      <c r="G961" s="57"/>
      <c r="H961" s="60" t="s">
        <v>103</v>
      </c>
      <c r="I961" s="43"/>
    </row>
    <row r="962" spans="1:9" ht="60" x14ac:dyDescent="0.3">
      <c r="A962" s="15" t="s">
        <v>1246</v>
      </c>
      <c r="B962" s="15" t="s">
        <v>559</v>
      </c>
      <c r="C962" s="53" t="s">
        <v>2931</v>
      </c>
      <c r="D962" s="47" t="s">
        <v>1527</v>
      </c>
      <c r="E962" s="14">
        <v>20</v>
      </c>
      <c r="F962" s="28" t="s">
        <v>1224</v>
      </c>
      <c r="G962" s="57"/>
      <c r="H962" s="60" t="s">
        <v>103</v>
      </c>
      <c r="I962" s="43"/>
    </row>
    <row r="963" spans="1:9" ht="60" x14ac:dyDescent="0.3">
      <c r="A963" s="15" t="s">
        <v>1246</v>
      </c>
      <c r="B963" s="15" t="s">
        <v>560</v>
      </c>
      <c r="C963" s="53" t="s">
        <v>3405</v>
      </c>
      <c r="D963" s="47" t="s">
        <v>1527</v>
      </c>
      <c r="E963" s="14">
        <v>20</v>
      </c>
      <c r="F963" s="28" t="s">
        <v>1224</v>
      </c>
      <c r="G963" s="57"/>
      <c r="H963" s="60" t="s">
        <v>103</v>
      </c>
      <c r="I963" s="43"/>
    </row>
    <row r="964" spans="1:9" ht="60" x14ac:dyDescent="0.3">
      <c r="A964" s="15" t="s">
        <v>1246</v>
      </c>
      <c r="B964" s="15" t="s">
        <v>561</v>
      </c>
      <c r="C964" s="53" t="s">
        <v>3370</v>
      </c>
      <c r="D964" s="47" t="s">
        <v>1527</v>
      </c>
      <c r="E964" s="14">
        <v>20</v>
      </c>
      <c r="F964" s="28" t="s">
        <v>1224</v>
      </c>
      <c r="G964" s="57"/>
      <c r="H964" s="60" t="s">
        <v>103</v>
      </c>
      <c r="I964" s="43"/>
    </row>
    <row r="965" spans="1:9" ht="45" x14ac:dyDescent="0.3">
      <c r="A965" s="15" t="s">
        <v>1246</v>
      </c>
      <c r="B965" s="15" t="s">
        <v>562</v>
      </c>
      <c r="C965" s="53" t="s">
        <v>3406</v>
      </c>
      <c r="D965" s="47" t="s">
        <v>1527</v>
      </c>
      <c r="E965" s="14">
        <v>95</v>
      </c>
      <c r="F965" s="28" t="s">
        <v>1224</v>
      </c>
      <c r="G965" s="57"/>
      <c r="H965" s="60" t="s">
        <v>103</v>
      </c>
      <c r="I965" s="43"/>
    </row>
    <row r="966" spans="1:9" ht="45" x14ac:dyDescent="0.3">
      <c r="A966" s="15" t="s">
        <v>1246</v>
      </c>
      <c r="B966" s="15" t="s">
        <v>563</v>
      </c>
      <c r="C966" s="53" t="s">
        <v>3407</v>
      </c>
      <c r="D966" s="47" t="s">
        <v>1527</v>
      </c>
      <c r="E966" s="14">
        <v>14</v>
      </c>
      <c r="F966" s="28" t="s">
        <v>1281</v>
      </c>
      <c r="G966" s="57" t="s">
        <v>564</v>
      </c>
      <c r="H966" s="60" t="s">
        <v>103</v>
      </c>
      <c r="I966" s="43"/>
    </row>
    <row r="967" spans="1:9" ht="60" x14ac:dyDescent="0.3">
      <c r="A967" s="15" t="s">
        <v>1246</v>
      </c>
      <c r="B967" s="15" t="s">
        <v>565</v>
      </c>
      <c r="C967" s="53" t="s">
        <v>3302</v>
      </c>
      <c r="D967" s="47" t="s">
        <v>1527</v>
      </c>
      <c r="E967" s="14">
        <v>10</v>
      </c>
      <c r="F967" s="28" t="s">
        <v>1224</v>
      </c>
      <c r="G967" s="57"/>
      <c r="H967" s="60" t="s">
        <v>103</v>
      </c>
      <c r="I967" s="43"/>
    </row>
    <row r="968" spans="1:9" ht="45" x14ac:dyDescent="0.3">
      <c r="A968" s="15" t="s">
        <v>1246</v>
      </c>
      <c r="B968" s="15" t="s">
        <v>566</v>
      </c>
      <c r="C968" s="53" t="s">
        <v>3992</v>
      </c>
      <c r="D968" s="47" t="s">
        <v>1527</v>
      </c>
      <c r="E968" s="14">
        <v>30</v>
      </c>
      <c r="F968" s="28" t="s">
        <v>1224</v>
      </c>
      <c r="G968" s="57"/>
      <c r="H968" s="60" t="s">
        <v>103</v>
      </c>
      <c r="I968" s="43"/>
    </row>
    <row r="969" spans="1:9" ht="60" x14ac:dyDescent="0.3">
      <c r="A969" s="15" t="s">
        <v>1246</v>
      </c>
      <c r="B969" s="15" t="s">
        <v>567</v>
      </c>
      <c r="C969" s="53" t="s">
        <v>3284</v>
      </c>
      <c r="D969" s="47" t="s">
        <v>1527</v>
      </c>
      <c r="E969" s="14">
        <v>20</v>
      </c>
      <c r="F969" s="28" t="s">
        <v>1224</v>
      </c>
      <c r="G969" s="57"/>
      <c r="H969" s="60" t="s">
        <v>103</v>
      </c>
      <c r="I969" s="43"/>
    </row>
    <row r="970" spans="1:9" ht="60" x14ac:dyDescent="0.3">
      <c r="A970" s="15" t="s">
        <v>1246</v>
      </c>
      <c r="B970" s="15" t="s">
        <v>568</v>
      </c>
      <c r="C970" s="53" t="s">
        <v>3408</v>
      </c>
      <c r="D970" s="47" t="s">
        <v>1527</v>
      </c>
      <c r="E970" s="14">
        <v>8</v>
      </c>
      <c r="F970" s="28" t="s">
        <v>1224</v>
      </c>
      <c r="G970" s="57"/>
      <c r="H970" s="60" t="s">
        <v>103</v>
      </c>
      <c r="I970" s="43"/>
    </row>
    <row r="971" spans="1:9" ht="45" x14ac:dyDescent="0.3">
      <c r="A971" s="15" t="s">
        <v>1246</v>
      </c>
      <c r="B971" s="15" t="s">
        <v>570</v>
      </c>
      <c r="C971" s="53" t="s">
        <v>3409</v>
      </c>
      <c r="D971" s="47" t="s">
        <v>1527</v>
      </c>
      <c r="E971" s="14">
        <v>19</v>
      </c>
      <c r="F971" s="28" t="s">
        <v>1281</v>
      </c>
      <c r="G971" s="57" t="s">
        <v>571</v>
      </c>
      <c r="H971" s="60" t="s">
        <v>103</v>
      </c>
      <c r="I971" s="43"/>
    </row>
    <row r="972" spans="1:9" ht="60" x14ac:dyDescent="0.3">
      <c r="A972" s="15" t="s">
        <v>1246</v>
      </c>
      <c r="B972" s="15" t="s">
        <v>572</v>
      </c>
      <c r="C972" s="53" t="s">
        <v>545</v>
      </c>
      <c r="D972" s="47" t="s">
        <v>1527</v>
      </c>
      <c r="E972" s="14">
        <v>20</v>
      </c>
      <c r="F972" s="28" t="s">
        <v>1224</v>
      </c>
      <c r="G972" s="57"/>
      <c r="H972" s="60" t="s">
        <v>103</v>
      </c>
      <c r="I972" s="43"/>
    </row>
    <row r="973" spans="1:9" ht="60" x14ac:dyDescent="0.3">
      <c r="A973" s="15" t="s">
        <v>1246</v>
      </c>
      <c r="B973" s="15" t="s">
        <v>573</v>
      </c>
      <c r="C973" s="53" t="s">
        <v>3359</v>
      </c>
      <c r="D973" s="47" t="s">
        <v>1527</v>
      </c>
      <c r="E973" s="14">
        <v>20</v>
      </c>
      <c r="F973" s="28" t="s">
        <v>1224</v>
      </c>
      <c r="G973" s="57"/>
      <c r="H973" s="60" t="s">
        <v>103</v>
      </c>
      <c r="I973" s="43"/>
    </row>
    <row r="974" spans="1:9" ht="45" x14ac:dyDescent="0.3">
      <c r="A974" s="15" t="s">
        <v>1246</v>
      </c>
      <c r="B974" s="15" t="s">
        <v>574</v>
      </c>
      <c r="C974" s="53" t="s">
        <v>3410</v>
      </c>
      <c r="D974" s="47" t="s">
        <v>1527</v>
      </c>
      <c r="E974" s="14">
        <v>172</v>
      </c>
      <c r="F974" s="28" t="s">
        <v>1224</v>
      </c>
      <c r="G974" s="57"/>
      <c r="H974" s="60" t="s">
        <v>103</v>
      </c>
      <c r="I974" s="43"/>
    </row>
    <row r="975" spans="1:9" ht="45" x14ac:dyDescent="0.3">
      <c r="A975" s="15" t="s">
        <v>1246</v>
      </c>
      <c r="B975" s="15" t="s">
        <v>575</v>
      </c>
      <c r="C975" s="53" t="s">
        <v>3411</v>
      </c>
      <c r="D975" s="47" t="s">
        <v>1527</v>
      </c>
      <c r="E975" s="14">
        <v>13</v>
      </c>
      <c r="F975" s="28" t="s">
        <v>1224</v>
      </c>
      <c r="G975" s="57"/>
      <c r="H975" s="60" t="s">
        <v>103</v>
      </c>
      <c r="I975" s="43"/>
    </row>
    <row r="976" spans="1:9" ht="60" x14ac:dyDescent="0.3">
      <c r="A976" s="15" t="s">
        <v>1246</v>
      </c>
      <c r="B976" s="15" t="s">
        <v>576</v>
      </c>
      <c r="C976" s="53" t="s">
        <v>3412</v>
      </c>
      <c r="D976" s="47" t="s">
        <v>1527</v>
      </c>
      <c r="E976" s="14">
        <v>8</v>
      </c>
      <c r="F976" s="28" t="s">
        <v>1224</v>
      </c>
      <c r="G976" s="57"/>
      <c r="H976" s="60" t="s">
        <v>103</v>
      </c>
      <c r="I976" s="43"/>
    </row>
    <row r="977" spans="1:9" ht="60" x14ac:dyDescent="0.3">
      <c r="A977" s="15" t="s">
        <v>1246</v>
      </c>
      <c r="B977" s="15" t="s">
        <v>577</v>
      </c>
      <c r="C977" s="53" t="s">
        <v>527</v>
      </c>
      <c r="D977" s="47" t="s">
        <v>1527</v>
      </c>
      <c r="E977" s="14">
        <v>10</v>
      </c>
      <c r="F977" s="28" t="s">
        <v>1224</v>
      </c>
      <c r="G977" s="57"/>
      <c r="H977" s="60" t="s">
        <v>103</v>
      </c>
      <c r="I977" s="43"/>
    </row>
    <row r="978" spans="1:9" ht="60" x14ac:dyDescent="0.3">
      <c r="A978" s="15" t="s">
        <v>1246</v>
      </c>
      <c r="B978" s="15" t="s">
        <v>579</v>
      </c>
      <c r="C978" s="53" t="s">
        <v>3413</v>
      </c>
      <c r="D978" s="47" t="s">
        <v>1527</v>
      </c>
      <c r="E978" s="14">
        <v>20</v>
      </c>
      <c r="F978" s="28" t="s">
        <v>1224</v>
      </c>
      <c r="G978" s="57"/>
      <c r="H978" s="60" t="s">
        <v>103</v>
      </c>
      <c r="I978" s="43"/>
    </row>
    <row r="979" spans="1:9" ht="75" x14ac:dyDescent="0.3">
      <c r="A979" s="15" t="s">
        <v>1246</v>
      </c>
      <c r="B979" s="15" t="s">
        <v>580</v>
      </c>
      <c r="C979" s="53" t="s">
        <v>3414</v>
      </c>
      <c r="D979" s="47" t="s">
        <v>1527</v>
      </c>
      <c r="E979" s="14">
        <v>5</v>
      </c>
      <c r="F979" s="28" t="s">
        <v>1224</v>
      </c>
      <c r="G979" s="57"/>
      <c r="H979" s="60" t="s">
        <v>103</v>
      </c>
      <c r="I979" s="43"/>
    </row>
    <row r="980" spans="1:9" ht="45" x14ac:dyDescent="0.3">
      <c r="A980" s="15" t="s">
        <v>1246</v>
      </c>
      <c r="B980" s="15" t="s">
        <v>581</v>
      </c>
      <c r="C980" s="53" t="s">
        <v>3415</v>
      </c>
      <c r="D980" s="47" t="s">
        <v>1527</v>
      </c>
      <c r="E980" s="14">
        <v>19</v>
      </c>
      <c r="F980" s="28" t="s">
        <v>1224</v>
      </c>
      <c r="G980" s="57"/>
      <c r="H980" s="60" t="s">
        <v>103</v>
      </c>
      <c r="I980" s="43"/>
    </row>
    <row r="981" spans="1:9" ht="90" x14ac:dyDescent="0.3">
      <c r="A981" s="15" t="s">
        <v>1246</v>
      </c>
      <c r="B981" s="15" t="s">
        <v>582</v>
      </c>
      <c r="C981" s="53" t="s">
        <v>3416</v>
      </c>
      <c r="D981" s="47" t="s">
        <v>1527</v>
      </c>
      <c r="E981" s="14">
        <v>41</v>
      </c>
      <c r="F981" s="28" t="s">
        <v>1224</v>
      </c>
      <c r="G981" s="57"/>
      <c r="H981" s="60" t="s">
        <v>103</v>
      </c>
      <c r="I981" s="43"/>
    </row>
    <row r="982" spans="1:9" ht="60" x14ac:dyDescent="0.3">
      <c r="A982" s="15" t="s">
        <v>1246</v>
      </c>
      <c r="B982" s="15" t="s">
        <v>583</v>
      </c>
      <c r="C982" s="53" t="s">
        <v>3352</v>
      </c>
      <c r="D982" s="47" t="s">
        <v>1527</v>
      </c>
      <c r="E982" s="14">
        <v>82</v>
      </c>
      <c r="F982" s="28" t="s">
        <v>1281</v>
      </c>
      <c r="G982" s="57" t="s">
        <v>534</v>
      </c>
      <c r="H982" s="60" t="s">
        <v>103</v>
      </c>
      <c r="I982" s="43"/>
    </row>
    <row r="983" spans="1:9" ht="45" x14ac:dyDescent="0.3">
      <c r="A983" s="15" t="s">
        <v>1246</v>
      </c>
      <c r="B983" s="15" t="s">
        <v>584</v>
      </c>
      <c r="C983" s="53" t="s">
        <v>504</v>
      </c>
      <c r="D983" s="47" t="s">
        <v>1527</v>
      </c>
      <c r="E983" s="14">
        <v>45</v>
      </c>
      <c r="F983" s="28" t="s">
        <v>1224</v>
      </c>
      <c r="G983" s="57"/>
      <c r="H983" s="60" t="s">
        <v>103</v>
      </c>
      <c r="I983" s="43"/>
    </row>
    <row r="984" spans="1:9" ht="60" x14ac:dyDescent="0.3">
      <c r="A984" s="15" t="s">
        <v>1246</v>
      </c>
      <c r="B984" s="15" t="s">
        <v>586</v>
      </c>
      <c r="C984" s="53" t="s">
        <v>3417</v>
      </c>
      <c r="D984" s="47" t="s">
        <v>1527</v>
      </c>
      <c r="E984" s="14">
        <v>20</v>
      </c>
      <c r="F984" s="28" t="s">
        <v>1224</v>
      </c>
      <c r="G984" s="57"/>
      <c r="H984" s="60" t="s">
        <v>103</v>
      </c>
      <c r="I984" s="43"/>
    </row>
    <row r="985" spans="1:9" ht="60" x14ac:dyDescent="0.3">
      <c r="A985" s="15" t="s">
        <v>1246</v>
      </c>
      <c r="B985" s="15" t="s">
        <v>587</v>
      </c>
      <c r="C985" s="53" t="s">
        <v>1254</v>
      </c>
      <c r="D985" s="47" t="s">
        <v>1527</v>
      </c>
      <c r="E985" s="14">
        <v>20</v>
      </c>
      <c r="F985" s="28" t="s">
        <v>1224</v>
      </c>
      <c r="G985" s="57"/>
      <c r="H985" s="60" t="s">
        <v>103</v>
      </c>
      <c r="I985" s="43"/>
    </row>
    <row r="986" spans="1:9" ht="60" x14ac:dyDescent="0.3">
      <c r="A986" s="15" t="s">
        <v>1246</v>
      </c>
      <c r="B986" s="15" t="s">
        <v>588</v>
      </c>
      <c r="C986" s="53" t="s">
        <v>3298</v>
      </c>
      <c r="D986" s="47" t="s">
        <v>1527</v>
      </c>
      <c r="E986" s="14">
        <v>20</v>
      </c>
      <c r="F986" s="28" t="s">
        <v>1224</v>
      </c>
      <c r="G986" s="57"/>
      <c r="H986" s="60" t="s">
        <v>103</v>
      </c>
      <c r="I986" s="43"/>
    </row>
    <row r="987" spans="1:9" ht="60" x14ac:dyDescent="0.3">
      <c r="A987" s="15" t="s">
        <v>1246</v>
      </c>
      <c r="B987" s="15" t="s">
        <v>589</v>
      </c>
      <c r="C987" s="53" t="s">
        <v>3396</v>
      </c>
      <c r="D987" s="47" t="s">
        <v>1527</v>
      </c>
      <c r="E987" s="14">
        <v>20</v>
      </c>
      <c r="F987" s="28" t="s">
        <v>1224</v>
      </c>
      <c r="G987" s="57"/>
      <c r="H987" s="60" t="s">
        <v>103</v>
      </c>
      <c r="I987" s="43"/>
    </row>
    <row r="988" spans="1:9" ht="75" x14ac:dyDescent="0.3">
      <c r="A988" s="15" t="s">
        <v>1246</v>
      </c>
      <c r="B988" s="15" t="s">
        <v>590</v>
      </c>
      <c r="C988" s="53" t="s">
        <v>3418</v>
      </c>
      <c r="D988" s="47" t="s">
        <v>1527</v>
      </c>
      <c r="E988" s="14">
        <v>147</v>
      </c>
      <c r="F988" s="28" t="s">
        <v>1281</v>
      </c>
      <c r="G988" s="57" t="s">
        <v>591</v>
      </c>
      <c r="H988" s="60" t="s">
        <v>103</v>
      </c>
      <c r="I988" s="43"/>
    </row>
    <row r="989" spans="1:9" ht="60" x14ac:dyDescent="0.3">
      <c r="A989" s="15" t="s">
        <v>1246</v>
      </c>
      <c r="B989" s="15" t="s">
        <v>592</v>
      </c>
      <c r="C989" s="53" t="s">
        <v>3352</v>
      </c>
      <c r="D989" s="47" t="s">
        <v>1527</v>
      </c>
      <c r="E989" s="14">
        <v>86</v>
      </c>
      <c r="F989" s="28" t="s">
        <v>1281</v>
      </c>
      <c r="G989" s="57" t="s">
        <v>534</v>
      </c>
      <c r="H989" s="60" t="s">
        <v>103</v>
      </c>
      <c r="I989" s="43"/>
    </row>
    <row r="990" spans="1:9" ht="45" x14ac:dyDescent="0.3">
      <c r="A990" s="15" t="s">
        <v>1246</v>
      </c>
      <c r="B990" s="15" t="s">
        <v>593</v>
      </c>
      <c r="C990" s="53" t="s">
        <v>3372</v>
      </c>
      <c r="D990" s="47" t="s">
        <v>1527</v>
      </c>
      <c r="E990" s="14">
        <v>17</v>
      </c>
      <c r="F990" s="28" t="s">
        <v>1224</v>
      </c>
      <c r="G990" s="57"/>
      <c r="H990" s="60" t="s">
        <v>103</v>
      </c>
      <c r="I990" s="43"/>
    </row>
    <row r="991" spans="1:9" ht="60" x14ac:dyDescent="0.3">
      <c r="A991" s="15" t="s">
        <v>1246</v>
      </c>
      <c r="B991" s="15" t="s">
        <v>594</v>
      </c>
      <c r="C991" s="53" t="s">
        <v>3419</v>
      </c>
      <c r="D991" s="47" t="s">
        <v>1527</v>
      </c>
      <c r="E991" s="14">
        <v>31</v>
      </c>
      <c r="F991" s="28" t="s">
        <v>1224</v>
      </c>
      <c r="G991" s="57"/>
      <c r="H991" s="60" t="s">
        <v>103</v>
      </c>
      <c r="I991" s="43"/>
    </row>
    <row r="992" spans="1:9" ht="90" x14ac:dyDescent="0.3">
      <c r="A992" s="15" t="s">
        <v>1246</v>
      </c>
      <c r="B992" s="15" t="s">
        <v>595</v>
      </c>
      <c r="C992" s="53" t="s">
        <v>3420</v>
      </c>
      <c r="D992" s="47" t="s">
        <v>1527</v>
      </c>
      <c r="E992" s="14">
        <v>41</v>
      </c>
      <c r="F992" s="28" t="s">
        <v>1224</v>
      </c>
      <c r="G992" s="57"/>
      <c r="H992" s="60" t="s">
        <v>103</v>
      </c>
      <c r="I992" s="43"/>
    </row>
    <row r="993" spans="1:9" ht="90" x14ac:dyDescent="0.3">
      <c r="A993" s="15" t="s">
        <v>1246</v>
      </c>
      <c r="B993" s="15" t="s">
        <v>596</v>
      </c>
      <c r="C993" s="53" t="s">
        <v>3421</v>
      </c>
      <c r="D993" s="47" t="s">
        <v>1527</v>
      </c>
      <c r="E993" s="14">
        <v>14</v>
      </c>
      <c r="F993" s="28" t="s">
        <v>1224</v>
      </c>
      <c r="G993" s="57"/>
      <c r="H993" s="60" t="s">
        <v>103</v>
      </c>
      <c r="I993" s="43"/>
    </row>
    <row r="994" spans="1:9" ht="60" x14ac:dyDescent="0.3">
      <c r="A994" s="15" t="s">
        <v>1246</v>
      </c>
      <c r="B994" s="15" t="s">
        <v>598</v>
      </c>
      <c r="C994" s="53" t="s">
        <v>3352</v>
      </c>
      <c r="D994" s="47" t="s">
        <v>1527</v>
      </c>
      <c r="E994" s="14">
        <v>78</v>
      </c>
      <c r="F994" s="28" t="s">
        <v>1281</v>
      </c>
      <c r="G994" s="57" t="s">
        <v>534</v>
      </c>
      <c r="H994" s="60" t="s">
        <v>103</v>
      </c>
      <c r="I994" s="43"/>
    </row>
    <row r="995" spans="1:9" ht="90" x14ac:dyDescent="0.3">
      <c r="A995" s="15" t="s">
        <v>1246</v>
      </c>
      <c r="B995" s="15" t="s">
        <v>599</v>
      </c>
      <c r="C995" s="53" t="s">
        <v>3422</v>
      </c>
      <c r="D995" s="47" t="s">
        <v>1527</v>
      </c>
      <c r="E995" s="14">
        <v>208</v>
      </c>
      <c r="F995" s="28" t="s">
        <v>1281</v>
      </c>
      <c r="G995" s="57" t="s">
        <v>600</v>
      </c>
      <c r="H995" s="60" t="s">
        <v>103</v>
      </c>
      <c r="I995" s="43"/>
    </row>
    <row r="996" spans="1:9" ht="90" x14ac:dyDescent="0.3">
      <c r="A996" s="15" t="s">
        <v>1246</v>
      </c>
      <c r="B996" s="15" t="s">
        <v>601</v>
      </c>
      <c r="C996" s="53" t="s">
        <v>3422</v>
      </c>
      <c r="D996" s="47" t="s">
        <v>1527</v>
      </c>
      <c r="E996" s="14">
        <v>203</v>
      </c>
      <c r="F996" s="28" t="s">
        <v>1281</v>
      </c>
      <c r="G996" s="57" t="s">
        <v>600</v>
      </c>
      <c r="H996" s="60" t="s">
        <v>103</v>
      </c>
      <c r="I996" s="43"/>
    </row>
    <row r="997" spans="1:9" ht="90" x14ac:dyDescent="0.3">
      <c r="A997" s="15" t="s">
        <v>1246</v>
      </c>
      <c r="B997" s="15" t="s">
        <v>602</v>
      </c>
      <c r="C997" s="53" t="s">
        <v>3422</v>
      </c>
      <c r="D997" s="47" t="s">
        <v>1527</v>
      </c>
      <c r="E997" s="14">
        <v>276</v>
      </c>
      <c r="F997" s="28" t="s">
        <v>1281</v>
      </c>
      <c r="G997" s="57" t="s">
        <v>600</v>
      </c>
      <c r="H997" s="60" t="s">
        <v>103</v>
      </c>
      <c r="I997" s="43"/>
    </row>
    <row r="998" spans="1:9" ht="60" x14ac:dyDescent="0.3">
      <c r="A998" s="15" t="s">
        <v>1246</v>
      </c>
      <c r="B998" s="15" t="s">
        <v>603</v>
      </c>
      <c r="C998" s="53" t="s">
        <v>3423</v>
      </c>
      <c r="D998" s="47" t="s">
        <v>1527</v>
      </c>
      <c r="E998" s="14">
        <v>38</v>
      </c>
      <c r="F998" s="28" t="s">
        <v>1281</v>
      </c>
      <c r="G998" s="57" t="s">
        <v>604</v>
      </c>
      <c r="H998" s="60" t="s">
        <v>103</v>
      </c>
      <c r="I998" s="43"/>
    </row>
    <row r="999" spans="1:9" ht="75" x14ac:dyDescent="0.3">
      <c r="A999" s="15" t="s">
        <v>1246</v>
      </c>
      <c r="B999" s="15" t="s">
        <v>605</v>
      </c>
      <c r="C999" s="53" t="s">
        <v>3424</v>
      </c>
      <c r="D999" s="47" t="s">
        <v>1527</v>
      </c>
      <c r="E999" s="14">
        <v>267</v>
      </c>
      <c r="F999" s="28" t="s">
        <v>1281</v>
      </c>
      <c r="G999" s="57" t="s">
        <v>606</v>
      </c>
      <c r="H999" s="60" t="s">
        <v>103</v>
      </c>
      <c r="I999" s="43"/>
    </row>
    <row r="1000" spans="1:9" ht="60" x14ac:dyDescent="0.3">
      <c r="A1000" s="15" t="s">
        <v>1246</v>
      </c>
      <c r="B1000" s="15" t="s">
        <v>607</v>
      </c>
      <c r="C1000" s="53" t="s">
        <v>3425</v>
      </c>
      <c r="D1000" s="47" t="s">
        <v>1527</v>
      </c>
      <c r="E1000" s="14">
        <v>990</v>
      </c>
      <c r="F1000" s="28" t="s">
        <v>1224</v>
      </c>
      <c r="G1000" s="57"/>
      <c r="H1000" s="60" t="s">
        <v>103</v>
      </c>
      <c r="I1000" s="43"/>
    </row>
    <row r="1001" spans="1:9" ht="60" x14ac:dyDescent="0.3">
      <c r="A1001" s="15" t="s">
        <v>1246</v>
      </c>
      <c r="B1001" s="15" t="s">
        <v>608</v>
      </c>
      <c r="C1001" s="53" t="s">
        <v>3407</v>
      </c>
      <c r="D1001" s="47" t="s">
        <v>1527</v>
      </c>
      <c r="E1001" s="14">
        <v>114</v>
      </c>
      <c r="F1001" s="28" t="s">
        <v>1281</v>
      </c>
      <c r="G1001" s="57" t="s">
        <v>564</v>
      </c>
      <c r="H1001" s="60" t="s">
        <v>103</v>
      </c>
      <c r="I1001" s="43"/>
    </row>
    <row r="1002" spans="1:9" ht="75" x14ac:dyDescent="0.3">
      <c r="A1002" s="15" t="s">
        <v>1246</v>
      </c>
      <c r="B1002" s="15" t="s">
        <v>1282</v>
      </c>
      <c r="C1002" s="53" t="s">
        <v>3426</v>
      </c>
      <c r="D1002" s="47" t="s">
        <v>1527</v>
      </c>
      <c r="E1002" s="14">
        <v>321</v>
      </c>
      <c r="F1002" s="28" t="s">
        <v>1224</v>
      </c>
      <c r="G1002" s="57"/>
      <c r="H1002" s="60" t="s">
        <v>103</v>
      </c>
      <c r="I1002" s="43"/>
    </row>
    <row r="1003" spans="1:9" ht="60" x14ac:dyDescent="0.3">
      <c r="A1003" s="15" t="s">
        <v>1246</v>
      </c>
      <c r="B1003" s="15" t="s">
        <v>1283</v>
      </c>
      <c r="C1003" s="53" t="s">
        <v>3427</v>
      </c>
      <c r="D1003" s="47" t="s">
        <v>1527</v>
      </c>
      <c r="E1003" s="14">
        <v>630</v>
      </c>
      <c r="F1003" s="28" t="s">
        <v>1224</v>
      </c>
      <c r="G1003" s="57"/>
      <c r="H1003" s="60" t="s">
        <v>103</v>
      </c>
      <c r="I1003" s="43"/>
    </row>
    <row r="1004" spans="1:9" ht="60" x14ac:dyDescent="0.3">
      <c r="A1004" s="15" t="s">
        <v>1246</v>
      </c>
      <c r="B1004" s="15" t="s">
        <v>609</v>
      </c>
      <c r="C1004" s="53" t="s">
        <v>3408</v>
      </c>
      <c r="D1004" s="47" t="s">
        <v>1527</v>
      </c>
      <c r="E1004" s="14">
        <v>20</v>
      </c>
      <c r="F1004" s="28" t="s">
        <v>1224</v>
      </c>
      <c r="G1004" s="57"/>
      <c r="H1004" s="60" t="s">
        <v>103</v>
      </c>
      <c r="I1004" s="43"/>
    </row>
    <row r="1005" spans="1:9" ht="60" x14ac:dyDescent="0.3">
      <c r="A1005" s="15" t="s">
        <v>1246</v>
      </c>
      <c r="B1005" s="15" t="s">
        <v>610</v>
      </c>
      <c r="C1005" s="53" t="s">
        <v>3428</v>
      </c>
      <c r="D1005" s="47" t="s">
        <v>1527</v>
      </c>
      <c r="E1005" s="14">
        <v>20</v>
      </c>
      <c r="F1005" s="28" t="s">
        <v>1224</v>
      </c>
      <c r="G1005" s="57"/>
      <c r="H1005" s="60" t="s">
        <v>103</v>
      </c>
      <c r="I1005" s="43"/>
    </row>
    <row r="1006" spans="1:9" ht="60" x14ac:dyDescent="0.3">
      <c r="A1006" s="15" t="s">
        <v>1246</v>
      </c>
      <c r="B1006" s="15" t="s">
        <v>611</v>
      </c>
      <c r="C1006" s="53" t="s">
        <v>3429</v>
      </c>
      <c r="D1006" s="47" t="s">
        <v>1527</v>
      </c>
      <c r="E1006" s="14">
        <v>20</v>
      </c>
      <c r="F1006" s="28" t="s">
        <v>1224</v>
      </c>
      <c r="G1006" s="57"/>
      <c r="H1006" s="60" t="s">
        <v>103</v>
      </c>
      <c r="I1006" s="43"/>
    </row>
    <row r="1007" spans="1:9" ht="45" x14ac:dyDescent="0.3">
      <c r="A1007" s="15" t="s">
        <v>1246</v>
      </c>
      <c r="B1007" s="15" t="s">
        <v>613</v>
      </c>
      <c r="C1007" s="53" t="s">
        <v>3430</v>
      </c>
      <c r="D1007" s="47" t="s">
        <v>1527</v>
      </c>
      <c r="E1007" s="14">
        <v>7</v>
      </c>
      <c r="F1007" s="28" t="s">
        <v>1224</v>
      </c>
      <c r="G1007" s="57"/>
      <c r="H1007" s="60" t="s">
        <v>103</v>
      </c>
      <c r="I1007" s="43"/>
    </row>
    <row r="1008" spans="1:9" ht="75" x14ac:dyDescent="0.3">
      <c r="A1008" s="15" t="s">
        <v>1246</v>
      </c>
      <c r="B1008" s="15" t="s">
        <v>615</v>
      </c>
      <c r="C1008" s="53" t="s">
        <v>3419</v>
      </c>
      <c r="D1008" s="47" t="s">
        <v>1527</v>
      </c>
      <c r="E1008" s="14">
        <v>11</v>
      </c>
      <c r="F1008" s="28" t="s">
        <v>1224</v>
      </c>
      <c r="G1008" s="57"/>
      <c r="H1008" s="60" t="s">
        <v>103</v>
      </c>
      <c r="I1008" s="43"/>
    </row>
    <row r="1009" spans="1:9" ht="60" x14ac:dyDescent="0.3">
      <c r="A1009" s="15" t="s">
        <v>1246</v>
      </c>
      <c r="B1009" s="15" t="s">
        <v>616</v>
      </c>
      <c r="C1009" s="53" t="s">
        <v>3352</v>
      </c>
      <c r="D1009" s="47" t="s">
        <v>1527</v>
      </c>
      <c r="E1009" s="14">
        <v>20</v>
      </c>
      <c r="F1009" s="28" t="s">
        <v>1224</v>
      </c>
      <c r="G1009" s="57"/>
      <c r="H1009" s="60" t="s">
        <v>103</v>
      </c>
      <c r="I1009" s="43"/>
    </row>
    <row r="1010" spans="1:9" ht="60" x14ac:dyDescent="0.3">
      <c r="A1010" s="15" t="s">
        <v>1246</v>
      </c>
      <c r="B1010" s="15" t="s">
        <v>617</v>
      </c>
      <c r="C1010" s="53" t="s">
        <v>3431</v>
      </c>
      <c r="D1010" s="47" t="s">
        <v>1527</v>
      </c>
      <c r="E1010" s="14">
        <v>134</v>
      </c>
      <c r="F1010" s="28" t="s">
        <v>1224</v>
      </c>
      <c r="G1010" s="57"/>
      <c r="H1010" s="60" t="s">
        <v>103</v>
      </c>
      <c r="I1010" s="43"/>
    </row>
    <row r="1011" spans="1:9" ht="60" x14ac:dyDescent="0.3">
      <c r="A1011" s="15" t="s">
        <v>1246</v>
      </c>
      <c r="B1011" s="15" t="s">
        <v>619</v>
      </c>
      <c r="C1011" s="53" t="s">
        <v>3422</v>
      </c>
      <c r="D1011" s="47" t="s">
        <v>1527</v>
      </c>
      <c r="E1011" s="14">
        <v>18</v>
      </c>
      <c r="F1011" s="28" t="s">
        <v>1281</v>
      </c>
      <c r="G1011" s="57" t="s">
        <v>600</v>
      </c>
      <c r="H1011" s="60" t="s">
        <v>103</v>
      </c>
      <c r="I1011" s="43"/>
    </row>
    <row r="1012" spans="1:9" ht="60" x14ac:dyDescent="0.3">
      <c r="A1012" s="15" t="s">
        <v>1246</v>
      </c>
      <c r="B1012" s="15" t="s">
        <v>620</v>
      </c>
      <c r="C1012" s="53" t="s">
        <v>3387</v>
      </c>
      <c r="D1012" s="47" t="s">
        <v>1527</v>
      </c>
      <c r="E1012" s="14">
        <v>168</v>
      </c>
      <c r="F1012" s="28" t="s">
        <v>1224</v>
      </c>
      <c r="G1012" s="57"/>
      <c r="H1012" s="60" t="s">
        <v>103</v>
      </c>
      <c r="I1012" s="43"/>
    </row>
    <row r="1013" spans="1:9" ht="75" x14ac:dyDescent="0.3">
      <c r="A1013" s="15" t="s">
        <v>1246</v>
      </c>
      <c r="B1013" s="15" t="s">
        <v>1284</v>
      </c>
      <c r="C1013" s="53" t="s">
        <v>3432</v>
      </c>
      <c r="D1013" s="47" t="s">
        <v>1527</v>
      </c>
      <c r="E1013" s="14">
        <v>1345</v>
      </c>
      <c r="F1013" s="28" t="s">
        <v>1224</v>
      </c>
      <c r="G1013" s="57"/>
      <c r="H1013" s="60" t="s">
        <v>103</v>
      </c>
      <c r="I1013" s="43"/>
    </row>
    <row r="1014" spans="1:9" ht="75" x14ac:dyDescent="0.3">
      <c r="A1014" s="15" t="s">
        <v>1246</v>
      </c>
      <c r="B1014" s="15" t="s">
        <v>622</v>
      </c>
      <c r="C1014" s="53" t="s">
        <v>3432</v>
      </c>
      <c r="D1014" s="47" t="s">
        <v>1527</v>
      </c>
      <c r="E1014" s="14">
        <v>655</v>
      </c>
      <c r="F1014" s="28" t="s">
        <v>1224</v>
      </c>
      <c r="G1014" s="57"/>
      <c r="H1014" s="60" t="s">
        <v>103</v>
      </c>
      <c r="I1014" s="43"/>
    </row>
    <row r="1015" spans="1:9" ht="45" x14ac:dyDescent="0.3">
      <c r="A1015" s="15" t="s">
        <v>1246</v>
      </c>
      <c r="B1015" s="15" t="s">
        <v>1285</v>
      </c>
      <c r="C1015" s="53" t="s">
        <v>3433</v>
      </c>
      <c r="D1015" s="47" t="s">
        <v>1527</v>
      </c>
      <c r="E1015" s="14">
        <v>800</v>
      </c>
      <c r="F1015" s="28" t="s">
        <v>1224</v>
      </c>
      <c r="G1015" s="57"/>
      <c r="H1015" s="60" t="s">
        <v>103</v>
      </c>
      <c r="I1015" s="43"/>
    </row>
    <row r="1016" spans="1:9" ht="90" x14ac:dyDescent="0.3">
      <c r="A1016" s="15" t="s">
        <v>1246</v>
      </c>
      <c r="B1016" s="15" t="s">
        <v>1286</v>
      </c>
      <c r="C1016" s="53" t="s">
        <v>3433</v>
      </c>
      <c r="D1016" s="47" t="s">
        <v>1527</v>
      </c>
      <c r="E1016" s="14">
        <v>22</v>
      </c>
      <c r="F1016" s="28" t="s">
        <v>1224</v>
      </c>
      <c r="G1016" s="57"/>
      <c r="H1016" s="60" t="s">
        <v>103</v>
      </c>
      <c r="I1016" s="43"/>
    </row>
    <row r="1017" spans="1:9" ht="75" x14ac:dyDescent="0.3">
      <c r="A1017" s="15" t="s">
        <v>1246</v>
      </c>
      <c r="B1017" s="15" t="s">
        <v>623</v>
      </c>
      <c r="C1017" s="53" t="s">
        <v>3418</v>
      </c>
      <c r="D1017" s="47" t="s">
        <v>1527</v>
      </c>
      <c r="E1017" s="14">
        <v>879</v>
      </c>
      <c r="F1017" s="28" t="s">
        <v>1224</v>
      </c>
      <c r="G1017" s="57"/>
      <c r="H1017" s="60" t="s">
        <v>103</v>
      </c>
      <c r="I1017" s="43"/>
    </row>
    <row r="1018" spans="1:9" ht="60" x14ac:dyDescent="0.3">
      <c r="A1018" s="15" t="s">
        <v>1246</v>
      </c>
      <c r="B1018" s="15" t="s">
        <v>624</v>
      </c>
      <c r="C1018" s="53" t="s">
        <v>3434</v>
      </c>
      <c r="D1018" s="47" t="s">
        <v>1527</v>
      </c>
      <c r="E1018" s="14">
        <v>20</v>
      </c>
      <c r="F1018" s="28" t="s">
        <v>1224</v>
      </c>
      <c r="G1018" s="57"/>
      <c r="H1018" s="60" t="s">
        <v>103</v>
      </c>
      <c r="I1018" s="43"/>
    </row>
    <row r="1019" spans="1:9" ht="60" x14ac:dyDescent="0.3">
      <c r="A1019" s="15" t="s">
        <v>1246</v>
      </c>
      <c r="B1019" s="15" t="s">
        <v>625</v>
      </c>
      <c r="C1019" s="53" t="s">
        <v>3407</v>
      </c>
      <c r="D1019" s="47" t="s">
        <v>1527</v>
      </c>
      <c r="E1019" s="14">
        <v>20</v>
      </c>
      <c r="F1019" s="28" t="s">
        <v>1224</v>
      </c>
      <c r="G1019" s="57"/>
      <c r="H1019" s="60" t="s">
        <v>103</v>
      </c>
      <c r="I1019" s="43"/>
    </row>
    <row r="1020" spans="1:9" ht="60" x14ac:dyDescent="0.3">
      <c r="A1020" s="15" t="s">
        <v>1246</v>
      </c>
      <c r="B1020" s="15" t="s">
        <v>626</v>
      </c>
      <c r="C1020" s="53" t="s">
        <v>3435</v>
      </c>
      <c r="D1020" s="47" t="s">
        <v>1527</v>
      </c>
      <c r="E1020" s="14">
        <v>20</v>
      </c>
      <c r="F1020" s="28" t="s">
        <v>1224</v>
      </c>
      <c r="G1020" s="57"/>
      <c r="H1020" s="60" t="s">
        <v>103</v>
      </c>
      <c r="I1020" s="43"/>
    </row>
    <row r="1021" spans="1:9" ht="60" x14ac:dyDescent="0.3">
      <c r="A1021" s="15" t="s">
        <v>1246</v>
      </c>
      <c r="B1021" s="15" t="s">
        <v>628</v>
      </c>
      <c r="C1021" s="53" t="s">
        <v>3436</v>
      </c>
      <c r="D1021" s="47" t="s">
        <v>1527</v>
      </c>
      <c r="E1021" s="14">
        <v>20</v>
      </c>
      <c r="F1021" s="28" t="s">
        <v>1224</v>
      </c>
      <c r="G1021" s="57"/>
      <c r="H1021" s="60" t="s">
        <v>103</v>
      </c>
      <c r="I1021" s="43"/>
    </row>
    <row r="1022" spans="1:9" ht="60" x14ac:dyDescent="0.3">
      <c r="A1022" s="15" t="s">
        <v>1246</v>
      </c>
      <c r="B1022" s="15" t="s">
        <v>629</v>
      </c>
      <c r="C1022" s="53" t="s">
        <v>3437</v>
      </c>
      <c r="D1022" s="47" t="s">
        <v>1527</v>
      </c>
      <c r="E1022" s="14">
        <v>20</v>
      </c>
      <c r="F1022" s="28" t="s">
        <v>1224</v>
      </c>
      <c r="G1022" s="57"/>
      <c r="H1022" s="60" t="s">
        <v>103</v>
      </c>
      <c r="I1022" s="43"/>
    </row>
    <row r="1023" spans="1:9" ht="45" x14ac:dyDescent="0.3">
      <c r="A1023" s="15" t="s">
        <v>1246</v>
      </c>
      <c r="B1023" s="15" t="s">
        <v>630</v>
      </c>
      <c r="C1023" s="53" t="s">
        <v>3438</v>
      </c>
      <c r="D1023" s="47" t="s">
        <v>1527</v>
      </c>
      <c r="E1023" s="14">
        <v>347</v>
      </c>
      <c r="F1023" s="28" t="s">
        <v>1224</v>
      </c>
      <c r="G1023" s="57"/>
      <c r="H1023" s="60" t="s">
        <v>103</v>
      </c>
      <c r="I1023" s="43"/>
    </row>
    <row r="1024" spans="1:9" ht="45" x14ac:dyDescent="0.3">
      <c r="A1024" s="15" t="s">
        <v>1246</v>
      </c>
      <c r="B1024" s="15" t="s">
        <v>631</v>
      </c>
      <c r="C1024" s="53" t="s">
        <v>3407</v>
      </c>
      <c r="D1024" s="47" t="s">
        <v>1527</v>
      </c>
      <c r="E1024" s="14">
        <v>155</v>
      </c>
      <c r="F1024" s="28" t="s">
        <v>1224</v>
      </c>
      <c r="G1024" s="57"/>
      <c r="H1024" s="60" t="s">
        <v>103</v>
      </c>
      <c r="I1024" s="43"/>
    </row>
    <row r="1025" spans="1:9" ht="45" x14ac:dyDescent="0.3">
      <c r="A1025" s="15" t="s">
        <v>1246</v>
      </c>
      <c r="B1025" s="15" t="s">
        <v>632</v>
      </c>
      <c r="C1025" s="53" t="s">
        <v>3387</v>
      </c>
      <c r="D1025" s="47" t="s">
        <v>1527</v>
      </c>
      <c r="E1025" s="14">
        <v>311</v>
      </c>
      <c r="F1025" s="28" t="s">
        <v>1281</v>
      </c>
      <c r="G1025" s="57" t="s">
        <v>550</v>
      </c>
      <c r="H1025" s="60" t="s">
        <v>103</v>
      </c>
      <c r="I1025" s="43"/>
    </row>
    <row r="1026" spans="1:9" ht="60" x14ac:dyDescent="0.3">
      <c r="A1026" s="15" t="s">
        <v>1246</v>
      </c>
      <c r="B1026" s="15" t="s">
        <v>633</v>
      </c>
      <c r="C1026" s="53" t="s">
        <v>3099</v>
      </c>
      <c r="D1026" s="47" t="s">
        <v>1527</v>
      </c>
      <c r="E1026" s="14">
        <v>20</v>
      </c>
      <c r="F1026" s="28" t="s">
        <v>1224</v>
      </c>
      <c r="G1026" s="57"/>
      <c r="H1026" s="60" t="s">
        <v>103</v>
      </c>
      <c r="I1026" s="43"/>
    </row>
    <row r="1027" spans="1:9" ht="60" x14ac:dyDescent="0.3">
      <c r="A1027" s="15" t="s">
        <v>1246</v>
      </c>
      <c r="B1027" s="15" t="s">
        <v>634</v>
      </c>
      <c r="C1027" s="53" t="s">
        <v>3439</v>
      </c>
      <c r="D1027" s="47" t="s">
        <v>1527</v>
      </c>
      <c r="E1027" s="14">
        <v>20</v>
      </c>
      <c r="F1027" s="28" t="s">
        <v>1224</v>
      </c>
      <c r="G1027" s="57"/>
      <c r="H1027" s="60" t="s">
        <v>103</v>
      </c>
      <c r="I1027" s="43"/>
    </row>
    <row r="1028" spans="1:9" ht="45" x14ac:dyDescent="0.3">
      <c r="A1028" s="15" t="s">
        <v>1246</v>
      </c>
      <c r="B1028" s="15" t="s">
        <v>635</v>
      </c>
      <c r="C1028" s="53" t="s">
        <v>3366</v>
      </c>
      <c r="D1028" s="47" t="s">
        <v>1527</v>
      </c>
      <c r="E1028" s="14">
        <v>112</v>
      </c>
      <c r="F1028" s="28" t="s">
        <v>1224</v>
      </c>
      <c r="G1028" s="57"/>
      <c r="H1028" s="60" t="s">
        <v>103</v>
      </c>
      <c r="I1028" s="43"/>
    </row>
    <row r="1029" spans="1:9" ht="60" x14ac:dyDescent="0.3">
      <c r="A1029" s="15" t="s">
        <v>1246</v>
      </c>
      <c r="B1029" s="15" t="s">
        <v>636</v>
      </c>
      <c r="C1029" s="53" t="s">
        <v>3440</v>
      </c>
      <c r="D1029" s="47" t="s">
        <v>1527</v>
      </c>
      <c r="E1029" s="14">
        <v>13</v>
      </c>
      <c r="F1029" s="28" t="s">
        <v>1224</v>
      </c>
      <c r="G1029" s="57"/>
      <c r="H1029" s="60" t="s">
        <v>103</v>
      </c>
      <c r="I1029" s="43"/>
    </row>
    <row r="1030" spans="1:9" ht="60" x14ac:dyDescent="0.3">
      <c r="A1030" s="15" t="s">
        <v>1246</v>
      </c>
      <c r="B1030" s="15" t="s">
        <v>637</v>
      </c>
      <c r="C1030" s="53" t="s">
        <v>3441</v>
      </c>
      <c r="D1030" s="47" t="s">
        <v>1527</v>
      </c>
      <c r="E1030" s="14">
        <v>8</v>
      </c>
      <c r="F1030" s="28" t="s">
        <v>1224</v>
      </c>
      <c r="G1030" s="57"/>
      <c r="H1030" s="60" t="s">
        <v>103</v>
      </c>
      <c r="I1030" s="43"/>
    </row>
    <row r="1031" spans="1:9" ht="60" x14ac:dyDescent="0.3">
      <c r="A1031" s="15" t="s">
        <v>1246</v>
      </c>
      <c r="B1031" s="15" t="s">
        <v>637</v>
      </c>
      <c r="C1031" s="53" t="s">
        <v>3442</v>
      </c>
      <c r="D1031" s="47" t="s">
        <v>1527</v>
      </c>
      <c r="E1031" s="14">
        <v>8</v>
      </c>
      <c r="F1031" s="28" t="s">
        <v>1224</v>
      </c>
      <c r="G1031" s="57"/>
      <c r="H1031" s="60" t="s">
        <v>103</v>
      </c>
      <c r="I1031" s="43"/>
    </row>
    <row r="1032" spans="1:9" ht="75" x14ac:dyDescent="0.3">
      <c r="A1032" s="15" t="s">
        <v>1246</v>
      </c>
      <c r="B1032" s="15" t="s">
        <v>638</v>
      </c>
      <c r="C1032" s="53" t="s">
        <v>3443</v>
      </c>
      <c r="D1032" s="47" t="s">
        <v>1527</v>
      </c>
      <c r="E1032" s="14">
        <v>879</v>
      </c>
      <c r="F1032" s="28" t="s">
        <v>1224</v>
      </c>
      <c r="G1032" s="57"/>
      <c r="H1032" s="60" t="s">
        <v>103</v>
      </c>
      <c r="I1032" s="43"/>
    </row>
    <row r="1033" spans="1:9" ht="60" x14ac:dyDescent="0.3">
      <c r="A1033" s="15" t="s">
        <v>1246</v>
      </c>
      <c r="B1033" s="15" t="s">
        <v>640</v>
      </c>
      <c r="C1033" s="53" t="s">
        <v>3268</v>
      </c>
      <c r="D1033" s="47" t="s">
        <v>1527</v>
      </c>
      <c r="E1033" s="14">
        <v>887</v>
      </c>
      <c r="F1033" s="28" t="s">
        <v>1224</v>
      </c>
      <c r="G1033" s="57"/>
      <c r="H1033" s="60" t="s">
        <v>103</v>
      </c>
      <c r="I1033" s="43"/>
    </row>
    <row r="1034" spans="1:9" ht="60" x14ac:dyDescent="0.3">
      <c r="A1034" s="15" t="s">
        <v>1246</v>
      </c>
      <c r="B1034" s="15" t="s">
        <v>641</v>
      </c>
      <c r="C1034" s="53" t="s">
        <v>3444</v>
      </c>
      <c r="D1034" s="47" t="s">
        <v>1527</v>
      </c>
      <c r="E1034" s="14">
        <v>810</v>
      </c>
      <c r="F1034" s="28" t="s">
        <v>1224</v>
      </c>
      <c r="G1034" s="57"/>
      <c r="H1034" s="60" t="s">
        <v>103</v>
      </c>
      <c r="I1034" s="43"/>
    </row>
    <row r="1035" spans="1:9" ht="60" x14ac:dyDescent="0.3">
      <c r="A1035" s="15" t="s">
        <v>1246</v>
      </c>
      <c r="B1035" s="15" t="s">
        <v>642</v>
      </c>
      <c r="C1035" s="53" t="s">
        <v>3431</v>
      </c>
      <c r="D1035" s="47" t="s">
        <v>1527</v>
      </c>
      <c r="E1035" s="14">
        <v>475</v>
      </c>
      <c r="F1035" s="28" t="s">
        <v>1224</v>
      </c>
      <c r="G1035" s="57"/>
      <c r="H1035" s="60" t="s">
        <v>103</v>
      </c>
      <c r="I1035" s="43"/>
    </row>
    <row r="1036" spans="1:9" ht="60" x14ac:dyDescent="0.3">
      <c r="A1036" s="15" t="s">
        <v>1246</v>
      </c>
      <c r="B1036" s="15" t="s">
        <v>1287</v>
      </c>
      <c r="C1036" s="53" t="s">
        <v>3445</v>
      </c>
      <c r="D1036" s="47" t="s">
        <v>1527</v>
      </c>
      <c r="E1036" s="14">
        <v>959</v>
      </c>
      <c r="F1036" s="28" t="s">
        <v>1224</v>
      </c>
      <c r="G1036" s="57"/>
      <c r="H1036" s="60" t="s">
        <v>103</v>
      </c>
      <c r="I1036" s="43"/>
    </row>
    <row r="1037" spans="1:9" ht="60" x14ac:dyDescent="0.3">
      <c r="A1037" s="15" t="s">
        <v>1246</v>
      </c>
      <c r="B1037" s="15" t="s">
        <v>1288</v>
      </c>
      <c r="C1037" s="53" t="s">
        <v>3446</v>
      </c>
      <c r="D1037" s="47" t="s">
        <v>1527</v>
      </c>
      <c r="E1037" s="14">
        <v>276</v>
      </c>
      <c r="F1037" s="28" t="s">
        <v>1224</v>
      </c>
      <c r="G1037" s="57"/>
      <c r="H1037" s="60" t="s">
        <v>103</v>
      </c>
      <c r="I1037" s="43"/>
    </row>
    <row r="1038" spans="1:9" ht="45" x14ac:dyDescent="0.3">
      <c r="A1038" s="15" t="s">
        <v>1246</v>
      </c>
      <c r="B1038" s="15" t="s">
        <v>645</v>
      </c>
      <c r="C1038" s="53" t="s">
        <v>3447</v>
      </c>
      <c r="D1038" s="47" t="s">
        <v>1527</v>
      </c>
      <c r="E1038" s="33">
        <v>36</v>
      </c>
      <c r="F1038" s="29" t="s">
        <v>1224</v>
      </c>
      <c r="G1038" s="61"/>
      <c r="H1038" s="60" t="s">
        <v>103</v>
      </c>
      <c r="I1038" s="60"/>
    </row>
    <row r="1039" spans="1:9" ht="60" x14ac:dyDescent="0.3">
      <c r="A1039" s="12" t="s">
        <v>1246</v>
      </c>
      <c r="B1039" s="12" t="s">
        <v>646</v>
      </c>
      <c r="C1039" s="53" t="s">
        <v>3357</v>
      </c>
      <c r="D1039" s="47" t="s">
        <v>1527</v>
      </c>
      <c r="E1039" s="33">
        <v>20</v>
      </c>
      <c r="F1039" s="29" t="s">
        <v>1224</v>
      </c>
      <c r="G1039" s="57"/>
      <c r="H1039" s="60" t="s">
        <v>103</v>
      </c>
      <c r="I1039" s="43"/>
    </row>
    <row r="1040" spans="1:9" ht="60" x14ac:dyDescent="0.3">
      <c r="A1040" s="15" t="s">
        <v>1246</v>
      </c>
      <c r="B1040" s="15" t="s">
        <v>647</v>
      </c>
      <c r="C1040" s="53" t="s">
        <v>3445</v>
      </c>
      <c r="D1040" s="47" t="s">
        <v>1527</v>
      </c>
      <c r="E1040" s="33">
        <v>90</v>
      </c>
      <c r="F1040" s="29" t="s">
        <v>1224</v>
      </c>
      <c r="G1040" s="57"/>
      <c r="H1040" s="60" t="s">
        <v>103</v>
      </c>
      <c r="I1040" s="43"/>
    </row>
    <row r="1041" spans="1:9" ht="60" x14ac:dyDescent="0.3">
      <c r="A1041" s="15" t="s">
        <v>1246</v>
      </c>
      <c r="B1041" s="15" t="s">
        <v>648</v>
      </c>
      <c r="C1041" s="53" t="s">
        <v>3448</v>
      </c>
      <c r="D1041" s="47" t="s">
        <v>1527</v>
      </c>
      <c r="E1041" s="33">
        <v>973</v>
      </c>
      <c r="F1041" s="29" t="s">
        <v>1224</v>
      </c>
      <c r="G1041" s="57"/>
      <c r="H1041" s="60" t="s">
        <v>103</v>
      </c>
      <c r="I1041" s="43"/>
    </row>
    <row r="1042" spans="1:9" ht="60" x14ac:dyDescent="0.3">
      <c r="A1042" s="15" t="s">
        <v>1246</v>
      </c>
      <c r="B1042" s="15" t="s">
        <v>649</v>
      </c>
      <c r="C1042" s="53" t="s">
        <v>3448</v>
      </c>
      <c r="D1042" s="47" t="s">
        <v>1527</v>
      </c>
      <c r="E1042" s="33">
        <v>910</v>
      </c>
      <c r="F1042" s="29" t="s">
        <v>1224</v>
      </c>
      <c r="G1042" s="57"/>
      <c r="H1042" s="60" t="s">
        <v>103</v>
      </c>
      <c r="I1042" s="43"/>
    </row>
    <row r="1043" spans="1:9" ht="60" x14ac:dyDescent="0.3">
      <c r="A1043" s="15" t="s">
        <v>1246</v>
      </c>
      <c r="B1043" s="15" t="s">
        <v>650</v>
      </c>
      <c r="C1043" s="53" t="s">
        <v>3387</v>
      </c>
      <c r="D1043" s="47" t="s">
        <v>1527</v>
      </c>
      <c r="E1043" s="33">
        <v>229</v>
      </c>
      <c r="F1043" s="29" t="s">
        <v>1224</v>
      </c>
      <c r="G1043" s="57"/>
      <c r="H1043" s="60" t="s">
        <v>103</v>
      </c>
      <c r="I1043" s="43"/>
    </row>
    <row r="1044" spans="1:9" ht="60" x14ac:dyDescent="0.3">
      <c r="A1044" s="15" t="s">
        <v>1246</v>
      </c>
      <c r="B1044" s="15" t="s">
        <v>1289</v>
      </c>
      <c r="C1044" s="53" t="s">
        <v>3446</v>
      </c>
      <c r="D1044" s="47" t="s">
        <v>1527</v>
      </c>
      <c r="E1044" s="33">
        <v>805</v>
      </c>
      <c r="F1044" s="29" t="s">
        <v>1224</v>
      </c>
      <c r="G1044" s="57"/>
      <c r="H1044" s="60" t="s">
        <v>103</v>
      </c>
      <c r="I1044" s="43"/>
    </row>
    <row r="1045" spans="1:9" ht="45" x14ac:dyDescent="0.3">
      <c r="A1045" s="15" t="s">
        <v>1246</v>
      </c>
      <c r="B1045" s="15" t="s">
        <v>651</v>
      </c>
      <c r="C1045" s="53" t="s">
        <v>3449</v>
      </c>
      <c r="D1045" s="47" t="s">
        <v>1527</v>
      </c>
      <c r="E1045" s="33">
        <v>11</v>
      </c>
      <c r="F1045" s="29" t="s">
        <v>1224</v>
      </c>
      <c r="G1045" s="57"/>
      <c r="H1045" s="60" t="s">
        <v>103</v>
      </c>
      <c r="I1045" s="43"/>
    </row>
    <row r="1046" spans="1:9" ht="60" x14ac:dyDescent="0.3">
      <c r="A1046" s="15" t="s">
        <v>1246</v>
      </c>
      <c r="B1046" s="15" t="s">
        <v>652</v>
      </c>
      <c r="C1046" s="53" t="s">
        <v>3450</v>
      </c>
      <c r="D1046" s="47" t="s">
        <v>1527</v>
      </c>
      <c r="E1046" s="33">
        <v>20</v>
      </c>
      <c r="F1046" s="29" t="s">
        <v>1224</v>
      </c>
      <c r="G1046" s="57"/>
      <c r="H1046" s="60" t="s">
        <v>103</v>
      </c>
      <c r="I1046" s="43"/>
    </row>
    <row r="1047" spans="1:9" ht="60" x14ac:dyDescent="0.3">
      <c r="A1047" s="15" t="s">
        <v>1246</v>
      </c>
      <c r="B1047" s="15" t="s">
        <v>653</v>
      </c>
      <c r="C1047" s="53" t="s">
        <v>3278</v>
      </c>
      <c r="D1047" s="47" t="s">
        <v>1527</v>
      </c>
      <c r="E1047" s="33">
        <v>20</v>
      </c>
      <c r="F1047" s="29" t="s">
        <v>1224</v>
      </c>
      <c r="G1047" s="57"/>
      <c r="H1047" s="60" t="s">
        <v>103</v>
      </c>
      <c r="I1047" s="43"/>
    </row>
    <row r="1048" spans="1:9" ht="60" x14ac:dyDescent="0.3">
      <c r="A1048" s="15" t="s">
        <v>1246</v>
      </c>
      <c r="B1048" s="15" t="s">
        <v>654</v>
      </c>
      <c r="C1048" s="53" t="s">
        <v>3451</v>
      </c>
      <c r="D1048" s="47" t="s">
        <v>1527</v>
      </c>
      <c r="E1048" s="33">
        <v>20</v>
      </c>
      <c r="F1048" s="29" t="s">
        <v>1224</v>
      </c>
      <c r="G1048" s="57"/>
      <c r="H1048" s="60" t="s">
        <v>103</v>
      </c>
      <c r="I1048" s="43"/>
    </row>
    <row r="1049" spans="1:9" ht="60" x14ac:dyDescent="0.3">
      <c r="A1049" s="15" t="s">
        <v>1246</v>
      </c>
      <c r="B1049" s="15" t="s">
        <v>655</v>
      </c>
      <c r="C1049" s="53" t="s">
        <v>3285</v>
      </c>
      <c r="D1049" s="47" t="s">
        <v>1527</v>
      </c>
      <c r="E1049" s="33">
        <v>20</v>
      </c>
      <c r="F1049" s="29" t="s">
        <v>1224</v>
      </c>
      <c r="G1049" s="57"/>
      <c r="H1049" s="60" t="s">
        <v>103</v>
      </c>
      <c r="I1049" s="43"/>
    </row>
    <row r="1050" spans="1:9" ht="60" x14ac:dyDescent="0.3">
      <c r="A1050" s="15" t="s">
        <v>1246</v>
      </c>
      <c r="B1050" s="15" t="s">
        <v>656</v>
      </c>
      <c r="C1050" s="53" t="s">
        <v>525</v>
      </c>
      <c r="D1050" s="47" t="s">
        <v>1527</v>
      </c>
      <c r="E1050" s="33">
        <v>20</v>
      </c>
      <c r="F1050" s="29" t="s">
        <v>1224</v>
      </c>
      <c r="G1050" s="57"/>
      <c r="H1050" s="60" t="s">
        <v>103</v>
      </c>
      <c r="I1050" s="43"/>
    </row>
    <row r="1051" spans="1:9" ht="60" x14ac:dyDescent="0.3">
      <c r="A1051" s="15" t="s">
        <v>1246</v>
      </c>
      <c r="B1051" s="15" t="s">
        <v>657</v>
      </c>
      <c r="C1051" s="53" t="s">
        <v>3345</v>
      </c>
      <c r="D1051" s="47" t="s">
        <v>1527</v>
      </c>
      <c r="E1051" s="33">
        <v>20</v>
      </c>
      <c r="F1051" s="29" t="s">
        <v>1224</v>
      </c>
      <c r="G1051" s="57"/>
      <c r="H1051" s="60" t="s">
        <v>103</v>
      </c>
      <c r="I1051" s="43"/>
    </row>
    <row r="1052" spans="1:9" ht="60" x14ac:dyDescent="0.3">
      <c r="A1052" s="15" t="s">
        <v>1246</v>
      </c>
      <c r="B1052" s="15" t="s">
        <v>658</v>
      </c>
      <c r="C1052" s="53" t="s">
        <v>3452</v>
      </c>
      <c r="D1052" s="47" t="s">
        <v>1527</v>
      </c>
      <c r="E1052" s="33">
        <v>10</v>
      </c>
      <c r="F1052" s="29" t="s">
        <v>1224</v>
      </c>
      <c r="G1052" s="57"/>
      <c r="H1052" s="60" t="s">
        <v>103</v>
      </c>
      <c r="I1052" s="43"/>
    </row>
    <row r="1053" spans="1:9" ht="45" x14ac:dyDescent="0.3">
      <c r="A1053" s="15" t="s">
        <v>1246</v>
      </c>
      <c r="B1053" s="15" t="s">
        <v>659</v>
      </c>
      <c r="C1053" s="53" t="s">
        <v>3392</v>
      </c>
      <c r="D1053" s="47" t="s">
        <v>1527</v>
      </c>
      <c r="E1053" s="33">
        <v>20</v>
      </c>
      <c r="F1053" s="29" t="s">
        <v>1224</v>
      </c>
      <c r="G1053" s="57"/>
      <c r="H1053" s="60" t="s">
        <v>103</v>
      </c>
      <c r="I1053" s="43"/>
    </row>
    <row r="1054" spans="1:9" ht="60" x14ac:dyDescent="0.3">
      <c r="A1054" s="15" t="s">
        <v>1246</v>
      </c>
      <c r="B1054" s="15" t="s">
        <v>660</v>
      </c>
      <c r="C1054" s="53" t="s">
        <v>3319</v>
      </c>
      <c r="D1054" s="47" t="s">
        <v>1527</v>
      </c>
      <c r="E1054" s="33">
        <v>10</v>
      </c>
      <c r="F1054" s="29" t="s">
        <v>1224</v>
      </c>
      <c r="G1054" s="57"/>
      <c r="H1054" s="60" t="s">
        <v>103</v>
      </c>
      <c r="I1054" s="43"/>
    </row>
    <row r="1055" spans="1:9" ht="45" x14ac:dyDescent="0.3">
      <c r="A1055" s="15" t="s">
        <v>1246</v>
      </c>
      <c r="B1055" s="15" t="s">
        <v>661</v>
      </c>
      <c r="C1055" s="53" t="s">
        <v>2922</v>
      </c>
      <c r="D1055" s="47" t="s">
        <v>1527</v>
      </c>
      <c r="E1055" s="33">
        <v>20</v>
      </c>
      <c r="F1055" s="29" t="s">
        <v>1224</v>
      </c>
      <c r="G1055" s="57"/>
      <c r="H1055" s="60" t="s">
        <v>103</v>
      </c>
      <c r="I1055" s="43"/>
    </row>
    <row r="1056" spans="1:9" ht="75" x14ac:dyDescent="0.3">
      <c r="A1056" s="15" t="s">
        <v>1246</v>
      </c>
      <c r="B1056" s="15" t="s">
        <v>662</v>
      </c>
      <c r="C1056" s="53" t="s">
        <v>3352</v>
      </c>
      <c r="D1056" s="47" t="s">
        <v>1527</v>
      </c>
      <c r="E1056" s="33">
        <v>661</v>
      </c>
      <c r="F1056" s="29" t="s">
        <v>1224</v>
      </c>
      <c r="G1056" s="57"/>
      <c r="H1056" s="60" t="s">
        <v>103</v>
      </c>
      <c r="I1056" s="43"/>
    </row>
    <row r="1057" spans="1:9" ht="75" x14ac:dyDescent="0.3">
      <c r="A1057" s="15" t="s">
        <v>1246</v>
      </c>
      <c r="B1057" s="15" t="s">
        <v>663</v>
      </c>
      <c r="C1057" s="53" t="s">
        <v>3453</v>
      </c>
      <c r="D1057" s="47" t="s">
        <v>1527</v>
      </c>
      <c r="E1057" s="33">
        <v>10</v>
      </c>
      <c r="F1057" s="29" t="s">
        <v>1224</v>
      </c>
      <c r="G1057" s="57"/>
      <c r="H1057" s="60" t="s">
        <v>103</v>
      </c>
      <c r="I1057" s="43"/>
    </row>
    <row r="1058" spans="1:9" ht="60" x14ac:dyDescent="0.3">
      <c r="A1058" s="15" t="s">
        <v>1246</v>
      </c>
      <c r="B1058" s="15" t="s">
        <v>664</v>
      </c>
      <c r="C1058" s="53" t="s">
        <v>3299</v>
      </c>
      <c r="D1058" s="47" t="s">
        <v>1527</v>
      </c>
      <c r="E1058" s="33">
        <v>20</v>
      </c>
      <c r="F1058" s="29" t="s">
        <v>1224</v>
      </c>
      <c r="G1058" s="57"/>
      <c r="H1058" s="60" t="s">
        <v>103</v>
      </c>
      <c r="I1058" s="43"/>
    </row>
    <row r="1059" spans="1:9" ht="60" x14ac:dyDescent="0.3">
      <c r="A1059" s="15" t="s">
        <v>1246</v>
      </c>
      <c r="B1059" s="15" t="s">
        <v>665</v>
      </c>
      <c r="C1059" s="53" t="s">
        <v>3407</v>
      </c>
      <c r="D1059" s="47" t="s">
        <v>1527</v>
      </c>
      <c r="E1059" s="33">
        <v>20</v>
      </c>
      <c r="F1059" s="29" t="s">
        <v>1224</v>
      </c>
      <c r="G1059" s="57"/>
      <c r="H1059" s="60" t="s">
        <v>103</v>
      </c>
      <c r="I1059" s="43"/>
    </row>
    <row r="1060" spans="1:9" ht="45" x14ac:dyDescent="0.3">
      <c r="A1060" s="15" t="s">
        <v>1246</v>
      </c>
      <c r="B1060" s="15" t="s">
        <v>666</v>
      </c>
      <c r="C1060" s="53" t="s">
        <v>3454</v>
      </c>
      <c r="D1060" s="47" t="s">
        <v>1527</v>
      </c>
      <c r="E1060" s="33">
        <v>20</v>
      </c>
      <c r="F1060" s="29" t="s">
        <v>1224</v>
      </c>
      <c r="G1060" s="57"/>
      <c r="H1060" s="60" t="s">
        <v>103</v>
      </c>
      <c r="I1060" s="43"/>
    </row>
    <row r="1061" spans="1:9" ht="75" x14ac:dyDescent="0.3">
      <c r="A1061" s="15" t="s">
        <v>1246</v>
      </c>
      <c r="B1061" s="15" t="s">
        <v>667</v>
      </c>
      <c r="C1061" s="53" t="s">
        <v>3352</v>
      </c>
      <c r="D1061" s="47" t="s">
        <v>1527</v>
      </c>
      <c r="E1061" s="33">
        <v>834</v>
      </c>
      <c r="F1061" s="29" t="s">
        <v>1224</v>
      </c>
      <c r="G1061" s="57"/>
      <c r="H1061" s="60" t="s">
        <v>103</v>
      </c>
      <c r="I1061" s="43"/>
    </row>
    <row r="1062" spans="1:9" ht="45" x14ac:dyDescent="0.3">
      <c r="A1062" s="15" t="s">
        <v>1246</v>
      </c>
      <c r="B1062" s="15" t="s">
        <v>668</v>
      </c>
      <c r="C1062" s="53" t="s">
        <v>3455</v>
      </c>
      <c r="D1062" s="47" t="s">
        <v>1527</v>
      </c>
      <c r="E1062" s="33">
        <v>30</v>
      </c>
      <c r="F1062" s="29" t="s">
        <v>1224</v>
      </c>
      <c r="G1062" s="57"/>
      <c r="H1062" s="60" t="s">
        <v>103</v>
      </c>
      <c r="I1062" s="43"/>
    </row>
    <row r="1063" spans="1:9" ht="45" x14ac:dyDescent="0.3">
      <c r="A1063" s="15" t="s">
        <v>1246</v>
      </c>
      <c r="B1063" s="15" t="s">
        <v>669</v>
      </c>
      <c r="C1063" s="53" t="s">
        <v>3134</v>
      </c>
      <c r="D1063" s="47" t="s">
        <v>1527</v>
      </c>
      <c r="E1063" s="33">
        <v>20</v>
      </c>
      <c r="F1063" s="29" t="s">
        <v>1224</v>
      </c>
      <c r="G1063" s="57"/>
      <c r="H1063" s="60" t="s">
        <v>103</v>
      </c>
      <c r="I1063" s="43"/>
    </row>
    <row r="1064" spans="1:9" ht="45" x14ac:dyDescent="0.3">
      <c r="A1064" s="15" t="s">
        <v>1246</v>
      </c>
      <c r="B1064" s="15" t="s">
        <v>670</v>
      </c>
      <c r="C1064" s="53" t="s">
        <v>3318</v>
      </c>
      <c r="D1064" s="47" t="s">
        <v>1527</v>
      </c>
      <c r="E1064" s="33">
        <v>20</v>
      </c>
      <c r="F1064" s="29" t="s">
        <v>1224</v>
      </c>
      <c r="G1064" s="57"/>
      <c r="H1064" s="60" t="s">
        <v>103</v>
      </c>
      <c r="I1064" s="43"/>
    </row>
    <row r="1065" spans="1:9" ht="60" x14ac:dyDescent="0.3">
      <c r="A1065" s="15" t="s">
        <v>1246</v>
      </c>
      <c r="B1065" s="15" t="s">
        <v>671</v>
      </c>
      <c r="C1065" s="53" t="s">
        <v>3456</v>
      </c>
      <c r="D1065" s="47" t="s">
        <v>1527</v>
      </c>
      <c r="E1065" s="33">
        <v>20</v>
      </c>
      <c r="F1065" s="29" t="s">
        <v>1224</v>
      </c>
      <c r="G1065" s="57"/>
      <c r="H1065" s="60" t="s">
        <v>103</v>
      </c>
      <c r="I1065" s="43"/>
    </row>
    <row r="1066" spans="1:9" ht="60" x14ac:dyDescent="0.3">
      <c r="A1066" s="15" t="s">
        <v>1246</v>
      </c>
      <c r="B1066" s="15" t="s">
        <v>672</v>
      </c>
      <c r="C1066" s="53" t="s">
        <v>3457</v>
      </c>
      <c r="D1066" s="47" t="s">
        <v>1527</v>
      </c>
      <c r="E1066" s="33">
        <v>10</v>
      </c>
      <c r="F1066" s="29" t="s">
        <v>1224</v>
      </c>
      <c r="G1066" s="57"/>
      <c r="H1066" s="60" t="s">
        <v>103</v>
      </c>
      <c r="I1066" s="43"/>
    </row>
    <row r="1067" spans="1:9" ht="60" x14ac:dyDescent="0.3">
      <c r="A1067" s="15" t="s">
        <v>1246</v>
      </c>
      <c r="B1067" s="15" t="s">
        <v>673</v>
      </c>
      <c r="C1067" s="53" t="s">
        <v>3395</v>
      </c>
      <c r="D1067" s="47" t="s">
        <v>1527</v>
      </c>
      <c r="E1067" s="33">
        <v>20</v>
      </c>
      <c r="F1067" s="29" t="s">
        <v>1224</v>
      </c>
      <c r="G1067" s="57"/>
      <c r="H1067" s="60" t="s">
        <v>103</v>
      </c>
      <c r="I1067" s="43"/>
    </row>
    <row r="1068" spans="1:9" ht="60" x14ac:dyDescent="0.3">
      <c r="A1068" s="15" t="s">
        <v>1246</v>
      </c>
      <c r="B1068" s="15" t="s">
        <v>674</v>
      </c>
      <c r="C1068" s="53" t="s">
        <v>3384</v>
      </c>
      <c r="D1068" s="47" t="s">
        <v>1527</v>
      </c>
      <c r="E1068" s="33">
        <v>20</v>
      </c>
      <c r="F1068" s="29" t="s">
        <v>1224</v>
      </c>
      <c r="G1068" s="57"/>
      <c r="H1068" s="60" t="s">
        <v>103</v>
      </c>
      <c r="I1068" s="43"/>
    </row>
    <row r="1069" spans="1:9" ht="60" x14ac:dyDescent="0.3">
      <c r="A1069" s="15" t="s">
        <v>490</v>
      </c>
      <c r="B1069" s="15" t="s">
        <v>675</v>
      </c>
      <c r="C1069" s="53" t="s">
        <v>3368</v>
      </c>
      <c r="D1069" s="47" t="s">
        <v>1527</v>
      </c>
      <c r="E1069" s="33">
        <v>20</v>
      </c>
      <c r="F1069" s="29" t="s">
        <v>1</v>
      </c>
      <c r="G1069" s="57"/>
      <c r="H1069" s="60" t="s">
        <v>103</v>
      </c>
      <c r="I1069" s="43"/>
    </row>
    <row r="1070" spans="1:9" ht="90" x14ac:dyDescent="0.3">
      <c r="A1070" s="15" t="s">
        <v>1246</v>
      </c>
      <c r="B1070" s="15" t="s">
        <v>676</v>
      </c>
      <c r="C1070" s="53" t="s">
        <v>3425</v>
      </c>
      <c r="D1070" s="47" t="s">
        <v>1527</v>
      </c>
      <c r="E1070" s="33">
        <v>255</v>
      </c>
      <c r="F1070" s="29" t="s">
        <v>1224</v>
      </c>
      <c r="G1070" s="57"/>
      <c r="H1070" s="60" t="s">
        <v>103</v>
      </c>
      <c r="I1070" s="43"/>
    </row>
    <row r="1071" spans="1:9" ht="45" x14ac:dyDescent="0.3">
      <c r="A1071" s="15" t="s">
        <v>1246</v>
      </c>
      <c r="B1071" s="15" t="s">
        <v>677</v>
      </c>
      <c r="C1071" s="53" t="s">
        <v>3387</v>
      </c>
      <c r="D1071" s="47" t="s">
        <v>1527</v>
      </c>
      <c r="E1071" s="33">
        <v>28</v>
      </c>
      <c r="F1071" s="29" t="s">
        <v>1224</v>
      </c>
      <c r="G1071" s="57"/>
      <c r="H1071" s="60" t="s">
        <v>103</v>
      </c>
      <c r="I1071" s="43"/>
    </row>
    <row r="1072" spans="1:9" ht="60" x14ac:dyDescent="0.3">
      <c r="A1072" s="15" t="s">
        <v>1246</v>
      </c>
      <c r="B1072" s="15" t="s">
        <v>678</v>
      </c>
      <c r="C1072" s="53" t="s">
        <v>1250</v>
      </c>
      <c r="D1072" s="47" t="s">
        <v>1527</v>
      </c>
      <c r="E1072" s="33">
        <v>20</v>
      </c>
      <c r="F1072" s="29" t="s">
        <v>1224</v>
      </c>
      <c r="G1072" s="57"/>
      <c r="H1072" s="60" t="s">
        <v>103</v>
      </c>
      <c r="I1072" s="43"/>
    </row>
    <row r="1073" spans="1:9" ht="45" x14ac:dyDescent="0.3">
      <c r="A1073" s="15" t="s">
        <v>1246</v>
      </c>
      <c r="B1073" s="15" t="s">
        <v>680</v>
      </c>
      <c r="C1073" s="53" t="s">
        <v>3458</v>
      </c>
      <c r="D1073" s="47" t="s">
        <v>1527</v>
      </c>
      <c r="E1073" s="33">
        <v>20</v>
      </c>
      <c r="F1073" s="29" t="s">
        <v>1224</v>
      </c>
      <c r="G1073" s="57"/>
      <c r="H1073" s="60" t="s">
        <v>103</v>
      </c>
      <c r="I1073" s="43"/>
    </row>
    <row r="1074" spans="1:9" ht="60" x14ac:dyDescent="0.3">
      <c r="A1074" s="15" t="s">
        <v>1246</v>
      </c>
      <c r="B1074" s="15" t="s">
        <v>1290</v>
      </c>
      <c r="C1074" s="53" t="s">
        <v>3459</v>
      </c>
      <c r="D1074" s="47" t="s">
        <v>1527</v>
      </c>
      <c r="E1074" s="14">
        <v>1</v>
      </c>
      <c r="F1074" s="29" t="s">
        <v>1224</v>
      </c>
      <c r="G1074" s="57"/>
      <c r="H1074" s="60" t="s">
        <v>103</v>
      </c>
      <c r="I1074" s="43"/>
    </row>
    <row r="1075" spans="1:9" ht="60" x14ac:dyDescent="0.3">
      <c r="A1075" s="15" t="s">
        <v>1246</v>
      </c>
      <c r="B1075" s="15" t="s">
        <v>682</v>
      </c>
      <c r="C1075" s="53" t="s">
        <v>3459</v>
      </c>
      <c r="D1075" s="47" t="s">
        <v>1527</v>
      </c>
      <c r="E1075" s="33">
        <v>4</v>
      </c>
      <c r="F1075" s="29" t="s">
        <v>1224</v>
      </c>
      <c r="G1075" s="57"/>
      <c r="H1075" s="60" t="s">
        <v>103</v>
      </c>
      <c r="I1075" s="43"/>
    </row>
    <row r="1076" spans="1:9" ht="60" x14ac:dyDescent="0.3">
      <c r="A1076" s="15" t="s">
        <v>1246</v>
      </c>
      <c r="B1076" s="15" t="s">
        <v>683</v>
      </c>
      <c r="C1076" s="53" t="s">
        <v>3286</v>
      </c>
      <c r="D1076" s="47" t="s">
        <v>1527</v>
      </c>
      <c r="E1076" s="33">
        <v>20</v>
      </c>
      <c r="F1076" s="29" t="s">
        <v>1224</v>
      </c>
      <c r="G1076" s="57"/>
      <c r="H1076" s="60" t="s">
        <v>103</v>
      </c>
      <c r="I1076" s="43"/>
    </row>
    <row r="1077" spans="1:9" ht="45" x14ac:dyDescent="0.3">
      <c r="A1077" s="15" t="s">
        <v>1246</v>
      </c>
      <c r="B1077" s="15" t="s">
        <v>684</v>
      </c>
      <c r="C1077" s="53" t="s">
        <v>3430</v>
      </c>
      <c r="D1077" s="47" t="s">
        <v>1527</v>
      </c>
      <c r="E1077" s="33">
        <v>7</v>
      </c>
      <c r="F1077" s="29" t="s">
        <v>1224</v>
      </c>
      <c r="G1077" s="57"/>
      <c r="H1077" s="60" t="s">
        <v>103</v>
      </c>
      <c r="I1077" s="43"/>
    </row>
    <row r="1078" spans="1:9" ht="60" x14ac:dyDescent="0.3">
      <c r="A1078" s="15" t="s">
        <v>1246</v>
      </c>
      <c r="B1078" s="15" t="s">
        <v>685</v>
      </c>
      <c r="C1078" s="53" t="s">
        <v>3460</v>
      </c>
      <c r="D1078" s="47" t="s">
        <v>1527</v>
      </c>
      <c r="E1078" s="33">
        <v>20</v>
      </c>
      <c r="F1078" s="29" t="s">
        <v>1224</v>
      </c>
      <c r="G1078" s="57"/>
      <c r="H1078" s="60" t="s">
        <v>103</v>
      </c>
      <c r="I1078" s="43"/>
    </row>
    <row r="1079" spans="1:9" ht="60" x14ac:dyDescent="0.3">
      <c r="A1079" s="15" t="s">
        <v>1246</v>
      </c>
      <c r="B1079" s="15" t="s">
        <v>686</v>
      </c>
      <c r="C1079" s="53" t="s">
        <v>2938</v>
      </c>
      <c r="D1079" s="47" t="s">
        <v>1527</v>
      </c>
      <c r="E1079" s="33">
        <v>20</v>
      </c>
      <c r="F1079" s="29" t="s">
        <v>1224</v>
      </c>
      <c r="G1079" s="57"/>
      <c r="H1079" s="60" t="s">
        <v>103</v>
      </c>
      <c r="I1079" s="43"/>
    </row>
    <row r="1080" spans="1:9" ht="60" x14ac:dyDescent="0.3">
      <c r="A1080" s="15" t="s">
        <v>1246</v>
      </c>
      <c r="B1080" s="15" t="s">
        <v>687</v>
      </c>
      <c r="C1080" s="53" t="s">
        <v>3461</v>
      </c>
      <c r="D1080" s="47" t="s">
        <v>1527</v>
      </c>
      <c r="E1080" s="33">
        <v>10</v>
      </c>
      <c r="F1080" s="29" t="s">
        <v>1224</v>
      </c>
      <c r="G1080" s="57"/>
      <c r="H1080" s="60" t="s">
        <v>103</v>
      </c>
      <c r="I1080" s="43"/>
    </row>
    <row r="1081" spans="1:9" ht="60" x14ac:dyDescent="0.3">
      <c r="A1081" s="15" t="s">
        <v>1246</v>
      </c>
      <c r="B1081" s="15" t="s">
        <v>689</v>
      </c>
      <c r="C1081" s="53" t="s">
        <v>3257</v>
      </c>
      <c r="D1081" s="47" t="s">
        <v>1527</v>
      </c>
      <c r="E1081" s="33">
        <v>20</v>
      </c>
      <c r="F1081" s="29" t="s">
        <v>1224</v>
      </c>
      <c r="G1081" s="57"/>
      <c r="H1081" s="60" t="s">
        <v>103</v>
      </c>
      <c r="I1081" s="43"/>
    </row>
    <row r="1082" spans="1:9" ht="45" x14ac:dyDescent="0.3">
      <c r="A1082" s="15" t="s">
        <v>690</v>
      </c>
      <c r="B1082" s="15" t="s">
        <v>691</v>
      </c>
      <c r="C1082" s="53" t="s">
        <v>3399</v>
      </c>
      <c r="D1082" s="47" t="s">
        <v>1527</v>
      </c>
      <c r="E1082" s="33">
        <v>20</v>
      </c>
      <c r="F1082" s="29" t="s">
        <v>21</v>
      </c>
      <c r="G1082" s="57"/>
      <c r="H1082" s="60" t="s">
        <v>0</v>
      </c>
      <c r="I1082" s="43"/>
    </row>
    <row r="1083" spans="1:9" ht="60" x14ac:dyDescent="0.3">
      <c r="A1083" s="15" t="s">
        <v>690</v>
      </c>
      <c r="B1083" s="15" t="s">
        <v>692</v>
      </c>
      <c r="C1083" s="53" t="s">
        <v>3101</v>
      </c>
      <c r="D1083" s="47" t="s">
        <v>1527</v>
      </c>
      <c r="E1083" s="33">
        <v>20</v>
      </c>
      <c r="F1083" s="29" t="s">
        <v>21</v>
      </c>
      <c r="G1083" s="57"/>
      <c r="H1083" s="60" t="s">
        <v>0</v>
      </c>
      <c r="I1083" s="43"/>
    </row>
    <row r="1084" spans="1:9" ht="60" x14ac:dyDescent="0.3">
      <c r="A1084" s="15" t="s">
        <v>690</v>
      </c>
      <c r="B1084" s="15" t="s">
        <v>693</v>
      </c>
      <c r="C1084" s="53" t="s">
        <v>3462</v>
      </c>
      <c r="D1084" s="47" t="s">
        <v>1527</v>
      </c>
      <c r="E1084" s="33">
        <v>20</v>
      </c>
      <c r="F1084" s="29" t="s">
        <v>21</v>
      </c>
      <c r="G1084" s="57"/>
      <c r="H1084" s="60" t="s">
        <v>0</v>
      </c>
      <c r="I1084" s="43"/>
    </row>
    <row r="1085" spans="1:9" ht="60" x14ac:dyDescent="0.3">
      <c r="A1085" s="15" t="s">
        <v>690</v>
      </c>
      <c r="B1085" s="15" t="s">
        <v>694</v>
      </c>
      <c r="C1085" s="53" t="s">
        <v>3429</v>
      </c>
      <c r="D1085" s="47" t="s">
        <v>1527</v>
      </c>
      <c r="E1085" s="33">
        <v>10</v>
      </c>
      <c r="F1085" s="29" t="s">
        <v>21</v>
      </c>
      <c r="G1085" s="57"/>
      <c r="H1085" s="60" t="s">
        <v>0</v>
      </c>
      <c r="I1085" s="43"/>
    </row>
    <row r="1086" spans="1:9" ht="60" x14ac:dyDescent="0.3">
      <c r="A1086" s="15" t="s">
        <v>690</v>
      </c>
      <c r="B1086" s="15" t="s">
        <v>695</v>
      </c>
      <c r="C1086" s="53" t="s">
        <v>3462</v>
      </c>
      <c r="D1086" s="47" t="s">
        <v>1527</v>
      </c>
      <c r="E1086" s="33">
        <v>20</v>
      </c>
      <c r="F1086" s="29" t="s">
        <v>21</v>
      </c>
      <c r="G1086" s="57"/>
      <c r="H1086" s="60" t="s">
        <v>0</v>
      </c>
      <c r="I1086" s="43"/>
    </row>
    <row r="1087" spans="1:9" ht="60" x14ac:dyDescent="0.3">
      <c r="A1087" s="15" t="s">
        <v>690</v>
      </c>
      <c r="B1087" s="15" t="s">
        <v>696</v>
      </c>
      <c r="C1087" s="53" t="s">
        <v>523</v>
      </c>
      <c r="D1087" s="47" t="s">
        <v>1527</v>
      </c>
      <c r="E1087" s="33">
        <v>20</v>
      </c>
      <c r="F1087" s="29" t="s">
        <v>21</v>
      </c>
      <c r="G1087" s="57"/>
      <c r="H1087" s="60" t="s">
        <v>0</v>
      </c>
      <c r="I1087" s="43"/>
    </row>
    <row r="1088" spans="1:9" ht="60" x14ac:dyDescent="0.3">
      <c r="A1088" s="15" t="s">
        <v>690</v>
      </c>
      <c r="B1088" s="15" t="s">
        <v>697</v>
      </c>
      <c r="C1088" s="53" t="s">
        <v>515</v>
      </c>
      <c r="D1088" s="47" t="s">
        <v>1527</v>
      </c>
      <c r="E1088" s="33">
        <v>20</v>
      </c>
      <c r="F1088" s="29" t="s">
        <v>21</v>
      </c>
      <c r="G1088" s="57"/>
      <c r="H1088" s="60" t="s">
        <v>0</v>
      </c>
      <c r="I1088" s="43"/>
    </row>
    <row r="1089" spans="1:9" ht="60" x14ac:dyDescent="0.3">
      <c r="A1089" s="15" t="s">
        <v>690</v>
      </c>
      <c r="B1089" s="15" t="s">
        <v>698</v>
      </c>
      <c r="C1089" s="53" t="s">
        <v>3463</v>
      </c>
      <c r="D1089" s="47" t="s">
        <v>1527</v>
      </c>
      <c r="E1089" s="33">
        <v>20</v>
      </c>
      <c r="F1089" s="29" t="s">
        <v>21</v>
      </c>
      <c r="G1089" s="57"/>
      <c r="H1089" s="60" t="s">
        <v>0</v>
      </c>
      <c r="I1089" s="43"/>
    </row>
    <row r="1090" spans="1:9" ht="60" x14ac:dyDescent="0.3">
      <c r="A1090" s="15" t="s">
        <v>690</v>
      </c>
      <c r="B1090" s="15" t="s">
        <v>699</v>
      </c>
      <c r="C1090" s="53" t="s">
        <v>3464</v>
      </c>
      <c r="D1090" s="47" t="s">
        <v>1527</v>
      </c>
      <c r="E1090" s="33">
        <v>20</v>
      </c>
      <c r="F1090" s="29" t="s">
        <v>21</v>
      </c>
      <c r="G1090" s="57"/>
      <c r="H1090" s="60" t="s">
        <v>0</v>
      </c>
      <c r="I1090" s="43"/>
    </row>
    <row r="1091" spans="1:9" ht="60" x14ac:dyDescent="0.3">
      <c r="A1091" s="15" t="s">
        <v>690</v>
      </c>
      <c r="B1091" s="15" t="s">
        <v>700</v>
      </c>
      <c r="C1091" s="53" t="s">
        <v>3465</v>
      </c>
      <c r="D1091" s="47" t="s">
        <v>1527</v>
      </c>
      <c r="E1091" s="33">
        <v>11</v>
      </c>
      <c r="F1091" s="29" t="s">
        <v>21</v>
      </c>
      <c r="G1091" s="57"/>
      <c r="H1091" s="60" t="s">
        <v>0</v>
      </c>
      <c r="I1091" s="43"/>
    </row>
    <row r="1092" spans="1:9" ht="60" x14ac:dyDescent="0.3">
      <c r="A1092" s="15" t="s">
        <v>690</v>
      </c>
      <c r="B1092" s="15" t="s">
        <v>701</v>
      </c>
      <c r="C1092" s="53" t="s">
        <v>3343</v>
      </c>
      <c r="D1092" s="47" t="s">
        <v>1527</v>
      </c>
      <c r="E1092" s="33">
        <v>20</v>
      </c>
      <c r="F1092" s="29" t="s">
        <v>21</v>
      </c>
      <c r="G1092" s="57"/>
      <c r="H1092" s="60" t="s">
        <v>0</v>
      </c>
      <c r="I1092" s="43"/>
    </row>
    <row r="1093" spans="1:9" ht="60" x14ac:dyDescent="0.3">
      <c r="A1093" s="15" t="s">
        <v>690</v>
      </c>
      <c r="B1093" s="15" t="s">
        <v>702</v>
      </c>
      <c r="C1093" s="53" t="s">
        <v>527</v>
      </c>
      <c r="D1093" s="47" t="s">
        <v>1527</v>
      </c>
      <c r="E1093" s="33">
        <v>20</v>
      </c>
      <c r="F1093" s="29" t="s">
        <v>21</v>
      </c>
      <c r="G1093" s="57"/>
      <c r="H1093" s="60" t="s">
        <v>0</v>
      </c>
      <c r="I1093" s="43"/>
    </row>
    <row r="1094" spans="1:9" ht="60" x14ac:dyDescent="0.3">
      <c r="A1094" s="15" t="s">
        <v>690</v>
      </c>
      <c r="B1094" s="15" t="s">
        <v>703</v>
      </c>
      <c r="C1094" s="53" t="s">
        <v>3279</v>
      </c>
      <c r="D1094" s="47" t="s">
        <v>1527</v>
      </c>
      <c r="E1094" s="33">
        <v>20</v>
      </c>
      <c r="F1094" s="29" t="s">
        <v>21</v>
      </c>
      <c r="G1094" s="57"/>
      <c r="H1094" s="60" t="s">
        <v>0</v>
      </c>
      <c r="I1094" s="43"/>
    </row>
    <row r="1095" spans="1:9" ht="60" x14ac:dyDescent="0.3">
      <c r="A1095" s="15" t="s">
        <v>690</v>
      </c>
      <c r="B1095" s="15" t="s">
        <v>704</v>
      </c>
      <c r="C1095" s="53" t="s">
        <v>3466</v>
      </c>
      <c r="D1095" s="47" t="s">
        <v>1527</v>
      </c>
      <c r="E1095" s="33">
        <v>20</v>
      </c>
      <c r="F1095" s="29" t="s">
        <v>21</v>
      </c>
      <c r="G1095" s="57"/>
      <c r="H1095" s="60" t="s">
        <v>0</v>
      </c>
      <c r="I1095" s="43"/>
    </row>
    <row r="1096" spans="1:9" ht="60" x14ac:dyDescent="0.3">
      <c r="A1096" s="15" t="s">
        <v>690</v>
      </c>
      <c r="B1096" s="15" t="s">
        <v>705</v>
      </c>
      <c r="C1096" s="53" t="s">
        <v>3467</v>
      </c>
      <c r="D1096" s="47" t="s">
        <v>1527</v>
      </c>
      <c r="E1096" s="33">
        <v>20</v>
      </c>
      <c r="F1096" s="29" t="s">
        <v>21</v>
      </c>
      <c r="G1096" s="57"/>
      <c r="H1096" s="60" t="s">
        <v>0</v>
      </c>
      <c r="I1096" s="43"/>
    </row>
    <row r="1097" spans="1:9" ht="60" x14ac:dyDescent="0.3">
      <c r="A1097" s="15" t="s">
        <v>690</v>
      </c>
      <c r="B1097" s="15" t="s">
        <v>706</v>
      </c>
      <c r="C1097" s="53" t="s">
        <v>3468</v>
      </c>
      <c r="D1097" s="47" t="s">
        <v>1527</v>
      </c>
      <c r="E1097" s="33">
        <v>31</v>
      </c>
      <c r="F1097" s="29" t="s">
        <v>21</v>
      </c>
      <c r="G1097" s="57"/>
      <c r="H1097" s="60" t="s">
        <v>0</v>
      </c>
      <c r="I1097" s="43"/>
    </row>
    <row r="1098" spans="1:9" ht="60" x14ac:dyDescent="0.3">
      <c r="A1098" s="15" t="s">
        <v>690</v>
      </c>
      <c r="B1098" s="15" t="s">
        <v>708</v>
      </c>
      <c r="C1098" s="53" t="s">
        <v>3469</v>
      </c>
      <c r="D1098" s="47" t="s">
        <v>1527</v>
      </c>
      <c r="E1098" s="33">
        <v>10</v>
      </c>
      <c r="F1098" s="29" t="s">
        <v>21</v>
      </c>
      <c r="G1098" s="57"/>
      <c r="H1098" s="60" t="s">
        <v>0</v>
      </c>
      <c r="I1098" s="43"/>
    </row>
    <row r="1099" spans="1:9" ht="60" x14ac:dyDescent="0.3">
      <c r="A1099" s="15" t="s">
        <v>690</v>
      </c>
      <c r="B1099" s="15" t="s">
        <v>709</v>
      </c>
      <c r="C1099" s="53" t="s">
        <v>3470</v>
      </c>
      <c r="D1099" s="47" t="s">
        <v>1527</v>
      </c>
      <c r="E1099" s="33">
        <v>20</v>
      </c>
      <c r="F1099" s="29" t="s">
        <v>21</v>
      </c>
      <c r="G1099" s="57"/>
      <c r="H1099" s="60" t="s">
        <v>0</v>
      </c>
      <c r="I1099" s="43"/>
    </row>
    <row r="1100" spans="1:9" ht="60" x14ac:dyDescent="0.3">
      <c r="A1100" s="15" t="s">
        <v>690</v>
      </c>
      <c r="B1100" s="15" t="s">
        <v>710</v>
      </c>
      <c r="C1100" s="53" t="s">
        <v>3471</v>
      </c>
      <c r="D1100" s="47" t="s">
        <v>1527</v>
      </c>
      <c r="E1100" s="33">
        <v>20</v>
      </c>
      <c r="F1100" s="29" t="s">
        <v>21</v>
      </c>
      <c r="G1100" s="57"/>
      <c r="H1100" s="60" t="s">
        <v>0</v>
      </c>
      <c r="I1100" s="43"/>
    </row>
    <row r="1101" spans="1:9" ht="60" x14ac:dyDescent="0.3">
      <c r="A1101" s="15" t="s">
        <v>690</v>
      </c>
      <c r="B1101" s="15" t="s">
        <v>711</v>
      </c>
      <c r="C1101" s="53" t="s">
        <v>3472</v>
      </c>
      <c r="D1101" s="47" t="s">
        <v>1527</v>
      </c>
      <c r="E1101" s="33">
        <v>20</v>
      </c>
      <c r="F1101" s="29" t="s">
        <v>21</v>
      </c>
      <c r="G1101" s="57"/>
      <c r="H1101" s="60" t="s">
        <v>0</v>
      </c>
      <c r="I1101" s="43"/>
    </row>
    <row r="1102" spans="1:9" ht="75" x14ac:dyDescent="0.3">
      <c r="A1102" s="15" t="s">
        <v>690</v>
      </c>
      <c r="B1102" s="15" t="s">
        <v>712</v>
      </c>
      <c r="C1102" s="53" t="s">
        <v>3429</v>
      </c>
      <c r="D1102" s="47" t="s">
        <v>1527</v>
      </c>
      <c r="E1102" s="33">
        <v>94</v>
      </c>
      <c r="F1102" s="29" t="s">
        <v>21</v>
      </c>
      <c r="G1102" s="57"/>
      <c r="H1102" s="60" t="s">
        <v>0</v>
      </c>
      <c r="I1102" s="43"/>
    </row>
    <row r="1103" spans="1:9" ht="60" x14ac:dyDescent="0.3">
      <c r="A1103" s="15" t="s">
        <v>690</v>
      </c>
      <c r="B1103" s="15" t="s">
        <v>713</v>
      </c>
      <c r="C1103" s="53" t="s">
        <v>3459</v>
      </c>
      <c r="D1103" s="47" t="s">
        <v>1527</v>
      </c>
      <c r="E1103" s="33">
        <v>11</v>
      </c>
      <c r="F1103" s="29" t="s">
        <v>21</v>
      </c>
      <c r="G1103" s="57"/>
      <c r="H1103" s="60" t="s">
        <v>0</v>
      </c>
      <c r="I1103" s="43"/>
    </row>
    <row r="1104" spans="1:9" ht="45" x14ac:dyDescent="0.3">
      <c r="A1104" s="15" t="s">
        <v>690</v>
      </c>
      <c r="B1104" s="15" t="s">
        <v>714</v>
      </c>
      <c r="C1104" s="53" t="s">
        <v>3447</v>
      </c>
      <c r="D1104" s="47" t="s">
        <v>1527</v>
      </c>
      <c r="E1104" s="33">
        <v>39</v>
      </c>
      <c r="F1104" s="29" t="s">
        <v>21</v>
      </c>
      <c r="G1104" s="57"/>
      <c r="H1104" s="60" t="s">
        <v>0</v>
      </c>
      <c r="I1104" s="43"/>
    </row>
    <row r="1105" spans="1:9" ht="45" x14ac:dyDescent="0.3">
      <c r="A1105" s="15" t="s">
        <v>690</v>
      </c>
      <c r="B1105" s="15" t="s">
        <v>715</v>
      </c>
      <c r="C1105" s="53" t="s">
        <v>3473</v>
      </c>
      <c r="D1105" s="47" t="s">
        <v>1527</v>
      </c>
      <c r="E1105" s="33">
        <v>3</v>
      </c>
      <c r="F1105" s="29" t="s">
        <v>21</v>
      </c>
      <c r="G1105" s="57"/>
      <c r="H1105" s="60" t="s">
        <v>0</v>
      </c>
      <c r="I1105" s="43"/>
    </row>
    <row r="1106" spans="1:9" ht="45" x14ac:dyDescent="0.3">
      <c r="A1106" s="15" t="s">
        <v>690</v>
      </c>
      <c r="B1106" s="15" t="s">
        <v>717</v>
      </c>
      <c r="C1106" s="53" t="s">
        <v>3474</v>
      </c>
      <c r="D1106" s="47" t="s">
        <v>1527</v>
      </c>
      <c r="E1106" s="33">
        <v>6</v>
      </c>
      <c r="F1106" s="29" t="s">
        <v>21</v>
      </c>
      <c r="G1106" s="57"/>
      <c r="H1106" s="60" t="s">
        <v>0</v>
      </c>
      <c r="I1106" s="43"/>
    </row>
    <row r="1107" spans="1:9" ht="60" x14ac:dyDescent="0.3">
      <c r="A1107" s="15" t="s">
        <v>690</v>
      </c>
      <c r="B1107" s="15" t="s">
        <v>718</v>
      </c>
      <c r="C1107" s="53" t="s">
        <v>3319</v>
      </c>
      <c r="D1107" s="47" t="s">
        <v>1527</v>
      </c>
      <c r="E1107" s="33">
        <v>20</v>
      </c>
      <c r="F1107" s="29" t="s">
        <v>21</v>
      </c>
      <c r="G1107" s="57"/>
      <c r="H1107" s="60" t="s">
        <v>0</v>
      </c>
      <c r="I1107" s="43"/>
    </row>
    <row r="1108" spans="1:9" ht="60" x14ac:dyDescent="0.3">
      <c r="A1108" s="15" t="s">
        <v>690</v>
      </c>
      <c r="B1108" s="15" t="s">
        <v>719</v>
      </c>
      <c r="C1108" s="53" t="s">
        <v>3382</v>
      </c>
      <c r="D1108" s="47" t="s">
        <v>1527</v>
      </c>
      <c r="E1108" s="33">
        <v>20</v>
      </c>
      <c r="F1108" s="29" t="s">
        <v>21</v>
      </c>
      <c r="G1108" s="57"/>
      <c r="H1108" s="60" t="s">
        <v>0</v>
      </c>
      <c r="I1108" s="43"/>
    </row>
    <row r="1109" spans="1:9" ht="45" x14ac:dyDescent="0.3">
      <c r="A1109" s="15" t="s">
        <v>690</v>
      </c>
      <c r="B1109" s="15" t="s">
        <v>720</v>
      </c>
      <c r="C1109" s="53" t="s">
        <v>3475</v>
      </c>
      <c r="D1109" s="47" t="s">
        <v>1527</v>
      </c>
      <c r="E1109" s="33">
        <v>5</v>
      </c>
      <c r="F1109" s="29" t="s">
        <v>21</v>
      </c>
      <c r="G1109" s="57"/>
      <c r="H1109" s="60" t="s">
        <v>0</v>
      </c>
      <c r="I1109" s="43"/>
    </row>
    <row r="1110" spans="1:9" ht="60" x14ac:dyDescent="0.3">
      <c r="A1110" s="15" t="s">
        <v>690</v>
      </c>
      <c r="B1110" s="15" t="s">
        <v>722</v>
      </c>
      <c r="C1110" s="53" t="s">
        <v>3476</v>
      </c>
      <c r="D1110" s="47" t="s">
        <v>1527</v>
      </c>
      <c r="E1110" s="33">
        <v>890</v>
      </c>
      <c r="F1110" s="29" t="s">
        <v>21</v>
      </c>
      <c r="G1110" s="57"/>
      <c r="H1110" s="60" t="s">
        <v>0</v>
      </c>
      <c r="I1110" s="43"/>
    </row>
    <row r="1111" spans="1:9" ht="75" x14ac:dyDescent="0.3">
      <c r="A1111" s="15" t="s">
        <v>690</v>
      </c>
      <c r="B1111" s="15" t="s">
        <v>723</v>
      </c>
      <c r="C1111" s="53" t="s">
        <v>3435</v>
      </c>
      <c r="D1111" s="47" t="s">
        <v>1527</v>
      </c>
      <c r="E1111" s="33">
        <v>65</v>
      </c>
      <c r="F1111" s="29" t="s">
        <v>21</v>
      </c>
      <c r="G1111" s="57"/>
      <c r="H1111" s="60" t="s">
        <v>0</v>
      </c>
      <c r="I1111" s="43"/>
    </row>
    <row r="1112" spans="1:9" ht="75" x14ac:dyDescent="0.3">
      <c r="A1112" s="15" t="s">
        <v>690</v>
      </c>
      <c r="B1112" s="15" t="s">
        <v>724</v>
      </c>
      <c r="C1112" s="53" t="s">
        <v>3437</v>
      </c>
      <c r="D1112" s="47" t="s">
        <v>1527</v>
      </c>
      <c r="E1112" s="33">
        <v>29</v>
      </c>
      <c r="F1112" s="29" t="s">
        <v>21</v>
      </c>
      <c r="G1112" s="57"/>
      <c r="H1112" s="60" t="s">
        <v>0</v>
      </c>
      <c r="I1112" s="43"/>
    </row>
    <row r="1113" spans="1:9" ht="75" x14ac:dyDescent="0.3">
      <c r="A1113" s="15" t="s">
        <v>690</v>
      </c>
      <c r="B1113" s="15" t="s">
        <v>725</v>
      </c>
      <c r="C1113" s="53" t="s">
        <v>3477</v>
      </c>
      <c r="D1113" s="47" t="s">
        <v>1527</v>
      </c>
      <c r="E1113" s="33">
        <v>50</v>
      </c>
      <c r="F1113" s="29" t="s">
        <v>21</v>
      </c>
      <c r="G1113" s="57"/>
      <c r="H1113" s="60" t="s">
        <v>0</v>
      </c>
      <c r="I1113" s="43"/>
    </row>
    <row r="1114" spans="1:9" ht="75" x14ac:dyDescent="0.3">
      <c r="A1114" s="15" t="s">
        <v>690</v>
      </c>
      <c r="B1114" s="15" t="s">
        <v>726</v>
      </c>
      <c r="C1114" s="53" t="s">
        <v>3441</v>
      </c>
      <c r="D1114" s="47" t="s">
        <v>1527</v>
      </c>
      <c r="E1114" s="33">
        <v>65</v>
      </c>
      <c r="F1114" s="29" t="s">
        <v>21</v>
      </c>
      <c r="G1114" s="57"/>
      <c r="H1114" s="60" t="s">
        <v>0</v>
      </c>
      <c r="I1114" s="43"/>
    </row>
    <row r="1115" spans="1:9" ht="60" x14ac:dyDescent="0.3">
      <c r="A1115" s="15" t="s">
        <v>690</v>
      </c>
      <c r="B1115" s="15" t="s">
        <v>727</v>
      </c>
      <c r="C1115" s="53" t="s">
        <v>3295</v>
      </c>
      <c r="D1115" s="47" t="s">
        <v>1527</v>
      </c>
      <c r="E1115" s="33">
        <v>20</v>
      </c>
      <c r="F1115" s="29" t="s">
        <v>21</v>
      </c>
      <c r="G1115" s="57"/>
      <c r="H1115" s="60" t="s">
        <v>0</v>
      </c>
      <c r="I1115" s="43"/>
    </row>
    <row r="1116" spans="1:9" ht="45" x14ac:dyDescent="0.3">
      <c r="A1116" s="15" t="s">
        <v>690</v>
      </c>
      <c r="B1116" s="15" t="s">
        <v>728</v>
      </c>
      <c r="C1116" s="53" t="s">
        <v>3406</v>
      </c>
      <c r="D1116" s="47" t="s">
        <v>1527</v>
      </c>
      <c r="E1116" s="33">
        <v>95</v>
      </c>
      <c r="F1116" s="29" t="s">
        <v>21</v>
      </c>
      <c r="G1116" s="57"/>
      <c r="H1116" s="60" t="s">
        <v>0</v>
      </c>
      <c r="I1116" s="43"/>
    </row>
    <row r="1117" spans="1:9" ht="60" x14ac:dyDescent="0.3">
      <c r="A1117" s="15" t="s">
        <v>690</v>
      </c>
      <c r="B1117" s="15" t="s">
        <v>729</v>
      </c>
      <c r="C1117" s="53" t="s">
        <v>3478</v>
      </c>
      <c r="D1117" s="47" t="s">
        <v>1527</v>
      </c>
      <c r="E1117" s="33">
        <v>10</v>
      </c>
      <c r="F1117" s="29" t="s">
        <v>21</v>
      </c>
      <c r="G1117" s="57"/>
      <c r="H1117" s="60" t="s">
        <v>0</v>
      </c>
      <c r="I1117" s="43"/>
    </row>
    <row r="1118" spans="1:9" ht="75" x14ac:dyDescent="0.3">
      <c r="A1118" s="15" t="s">
        <v>690</v>
      </c>
      <c r="B1118" s="15" t="s">
        <v>731</v>
      </c>
      <c r="C1118" s="53" t="s">
        <v>517</v>
      </c>
      <c r="D1118" s="47" t="s">
        <v>1527</v>
      </c>
      <c r="E1118" s="33">
        <v>65</v>
      </c>
      <c r="F1118" s="29" t="s">
        <v>21</v>
      </c>
      <c r="G1118" s="57"/>
      <c r="H1118" s="60" t="s">
        <v>0</v>
      </c>
      <c r="I1118" s="43"/>
    </row>
    <row r="1119" spans="1:9" ht="60" x14ac:dyDescent="0.3">
      <c r="A1119" s="15" t="s">
        <v>690</v>
      </c>
      <c r="B1119" s="15" t="s">
        <v>732</v>
      </c>
      <c r="C1119" s="53" t="s">
        <v>3479</v>
      </c>
      <c r="D1119" s="47" t="s">
        <v>1527</v>
      </c>
      <c r="E1119" s="33">
        <v>20</v>
      </c>
      <c r="F1119" s="29" t="s">
        <v>21</v>
      </c>
      <c r="G1119" s="57"/>
      <c r="H1119" s="60" t="s">
        <v>0</v>
      </c>
      <c r="I1119" s="43"/>
    </row>
    <row r="1120" spans="1:9" ht="60" x14ac:dyDescent="0.3">
      <c r="A1120" s="15" t="s">
        <v>690</v>
      </c>
      <c r="B1120" s="15" t="s">
        <v>733</v>
      </c>
      <c r="C1120" s="53" t="s">
        <v>3480</v>
      </c>
      <c r="D1120" s="47" t="s">
        <v>1527</v>
      </c>
      <c r="E1120" s="33">
        <v>20</v>
      </c>
      <c r="F1120" s="29" t="s">
        <v>21</v>
      </c>
      <c r="G1120" s="57"/>
      <c r="H1120" s="60" t="s">
        <v>0</v>
      </c>
      <c r="I1120" s="43"/>
    </row>
    <row r="1121" spans="1:9" ht="60" x14ac:dyDescent="0.3">
      <c r="A1121" s="15" t="s">
        <v>690</v>
      </c>
      <c r="B1121" s="15" t="s">
        <v>734</v>
      </c>
      <c r="C1121" s="53" t="s">
        <v>3481</v>
      </c>
      <c r="D1121" s="47" t="s">
        <v>1527</v>
      </c>
      <c r="E1121" s="33">
        <v>20</v>
      </c>
      <c r="F1121" s="29" t="s">
        <v>21</v>
      </c>
      <c r="G1121" s="57"/>
      <c r="H1121" s="60" t="s">
        <v>0</v>
      </c>
      <c r="I1121" s="43"/>
    </row>
    <row r="1122" spans="1:9" ht="60" x14ac:dyDescent="0.3">
      <c r="A1122" s="15" t="s">
        <v>690</v>
      </c>
      <c r="B1122" s="15" t="s">
        <v>735</v>
      </c>
      <c r="C1122" s="53" t="s">
        <v>3478</v>
      </c>
      <c r="D1122" s="47" t="s">
        <v>1527</v>
      </c>
      <c r="E1122" s="33">
        <v>20</v>
      </c>
      <c r="F1122" s="29" t="s">
        <v>21</v>
      </c>
      <c r="G1122" s="57"/>
      <c r="H1122" s="60" t="s">
        <v>0</v>
      </c>
      <c r="I1122" s="43"/>
    </row>
    <row r="1123" spans="1:9" ht="60" x14ac:dyDescent="0.3">
      <c r="A1123" s="15" t="s">
        <v>690</v>
      </c>
      <c r="B1123" s="15" t="s">
        <v>736</v>
      </c>
      <c r="C1123" s="53" t="s">
        <v>3361</v>
      </c>
      <c r="D1123" s="47" t="s">
        <v>1527</v>
      </c>
      <c r="E1123" s="33">
        <v>20</v>
      </c>
      <c r="F1123" s="29" t="s">
        <v>21</v>
      </c>
      <c r="G1123" s="57"/>
      <c r="H1123" s="60" t="s">
        <v>0</v>
      </c>
      <c r="I1123" s="43"/>
    </row>
    <row r="1124" spans="1:9" ht="60" x14ac:dyDescent="0.3">
      <c r="A1124" s="15" t="s">
        <v>690</v>
      </c>
      <c r="B1124" s="15" t="s">
        <v>737</v>
      </c>
      <c r="C1124" s="53" t="s">
        <v>3482</v>
      </c>
      <c r="D1124" s="47" t="s">
        <v>1527</v>
      </c>
      <c r="E1124" s="33">
        <v>20</v>
      </c>
      <c r="F1124" s="29" t="s">
        <v>21</v>
      </c>
      <c r="G1124" s="57"/>
      <c r="H1124" s="60" t="s">
        <v>0</v>
      </c>
      <c r="I1124" s="43"/>
    </row>
    <row r="1125" spans="1:9" ht="60" x14ac:dyDescent="0.3">
      <c r="A1125" s="15" t="s">
        <v>690</v>
      </c>
      <c r="B1125" s="15" t="s">
        <v>738</v>
      </c>
      <c r="C1125" s="53" t="s">
        <v>3483</v>
      </c>
      <c r="D1125" s="47" t="s">
        <v>1527</v>
      </c>
      <c r="E1125" s="33">
        <v>3</v>
      </c>
      <c r="F1125" s="29" t="s">
        <v>21</v>
      </c>
      <c r="G1125" s="57"/>
      <c r="H1125" s="60" t="s">
        <v>0</v>
      </c>
      <c r="I1125" s="43"/>
    </row>
    <row r="1126" spans="1:9" ht="60" x14ac:dyDescent="0.3">
      <c r="A1126" s="15" t="s">
        <v>690</v>
      </c>
      <c r="B1126" s="15" t="s">
        <v>739</v>
      </c>
      <c r="C1126" s="53" t="s">
        <v>3120</v>
      </c>
      <c r="D1126" s="47" t="s">
        <v>1527</v>
      </c>
      <c r="E1126" s="33">
        <v>20</v>
      </c>
      <c r="F1126" s="29" t="s">
        <v>21</v>
      </c>
      <c r="G1126" s="57"/>
      <c r="H1126" s="60" t="s">
        <v>0</v>
      </c>
      <c r="I1126" s="43"/>
    </row>
    <row r="1127" spans="1:9" ht="75" x14ac:dyDescent="0.3">
      <c r="A1127" s="15" t="s">
        <v>690</v>
      </c>
      <c r="B1127" s="15" t="s">
        <v>740</v>
      </c>
      <c r="C1127" s="53" t="s">
        <v>3296</v>
      </c>
      <c r="D1127" s="47" t="s">
        <v>1527</v>
      </c>
      <c r="E1127" s="33">
        <v>22</v>
      </c>
      <c r="F1127" s="29" t="s">
        <v>21</v>
      </c>
      <c r="G1127" s="57"/>
      <c r="H1127" s="60" t="s">
        <v>0</v>
      </c>
      <c r="I1127" s="43"/>
    </row>
    <row r="1128" spans="1:9" ht="45" x14ac:dyDescent="0.3">
      <c r="A1128" s="15" t="s">
        <v>690</v>
      </c>
      <c r="B1128" s="15" t="s">
        <v>741</v>
      </c>
      <c r="C1128" s="53" t="s">
        <v>504</v>
      </c>
      <c r="D1128" s="47" t="s">
        <v>1527</v>
      </c>
      <c r="E1128" s="33">
        <v>14</v>
      </c>
      <c r="F1128" s="29" t="s">
        <v>21</v>
      </c>
      <c r="G1128" s="57"/>
      <c r="H1128" s="60" t="s">
        <v>0</v>
      </c>
      <c r="I1128" s="43"/>
    </row>
    <row r="1129" spans="1:9" ht="45" x14ac:dyDescent="0.3">
      <c r="A1129" s="15" t="s">
        <v>690</v>
      </c>
      <c r="B1129" s="15" t="s">
        <v>742</v>
      </c>
      <c r="C1129" s="53" t="s">
        <v>3404</v>
      </c>
      <c r="D1129" s="47" t="s">
        <v>1527</v>
      </c>
      <c r="E1129" s="33">
        <v>72</v>
      </c>
      <c r="F1129" s="29" t="s">
        <v>21</v>
      </c>
      <c r="G1129" s="57"/>
      <c r="H1129" s="60" t="s">
        <v>0</v>
      </c>
      <c r="I1129" s="43"/>
    </row>
    <row r="1130" spans="1:9" ht="75" x14ac:dyDescent="0.3">
      <c r="A1130" s="15" t="s">
        <v>690</v>
      </c>
      <c r="B1130" s="15" t="s">
        <v>743</v>
      </c>
      <c r="C1130" s="53" t="s">
        <v>3482</v>
      </c>
      <c r="D1130" s="47" t="s">
        <v>1527</v>
      </c>
      <c r="E1130" s="33">
        <v>29</v>
      </c>
      <c r="F1130" s="29" t="s">
        <v>21</v>
      </c>
      <c r="G1130" s="57"/>
      <c r="H1130" s="60" t="s">
        <v>0</v>
      </c>
      <c r="I1130" s="43"/>
    </row>
    <row r="1131" spans="1:9" ht="75" x14ac:dyDescent="0.3">
      <c r="A1131" s="15" t="s">
        <v>690</v>
      </c>
      <c r="B1131" s="15" t="s">
        <v>744</v>
      </c>
      <c r="C1131" s="53" t="s">
        <v>3408</v>
      </c>
      <c r="D1131" s="47" t="s">
        <v>1527</v>
      </c>
      <c r="E1131" s="33">
        <v>108</v>
      </c>
      <c r="F1131" s="29" t="s">
        <v>21</v>
      </c>
      <c r="G1131" s="57"/>
      <c r="H1131" s="60" t="s">
        <v>0</v>
      </c>
      <c r="I1131" s="43"/>
    </row>
    <row r="1132" spans="1:9" ht="45" x14ac:dyDescent="0.3">
      <c r="A1132" s="15" t="s">
        <v>690</v>
      </c>
      <c r="B1132" s="15" t="s">
        <v>745</v>
      </c>
      <c r="C1132" s="53" t="s">
        <v>3484</v>
      </c>
      <c r="D1132" s="47" t="s">
        <v>1527</v>
      </c>
      <c r="E1132" s="33">
        <v>3</v>
      </c>
      <c r="F1132" s="29" t="s">
        <v>21</v>
      </c>
      <c r="G1132" s="57"/>
      <c r="H1132" s="60" t="s">
        <v>0</v>
      </c>
      <c r="I1132" s="43"/>
    </row>
    <row r="1133" spans="1:9" ht="75" x14ac:dyDescent="0.3">
      <c r="A1133" s="15" t="s">
        <v>690</v>
      </c>
      <c r="B1133" s="15" t="s">
        <v>746</v>
      </c>
      <c r="C1133" s="53" t="s">
        <v>3439</v>
      </c>
      <c r="D1133" s="47" t="s">
        <v>1527</v>
      </c>
      <c r="E1133" s="33">
        <v>108</v>
      </c>
      <c r="F1133" s="29" t="s">
        <v>21</v>
      </c>
      <c r="G1133" s="57"/>
      <c r="H1133" s="60" t="s">
        <v>0</v>
      </c>
      <c r="I1133" s="43"/>
    </row>
    <row r="1134" spans="1:9" ht="45" x14ac:dyDescent="0.3">
      <c r="A1134" s="15" t="s">
        <v>690</v>
      </c>
      <c r="B1134" s="15" t="s">
        <v>747</v>
      </c>
      <c r="C1134" s="53" t="s">
        <v>3485</v>
      </c>
      <c r="D1134" s="47" t="s">
        <v>1527</v>
      </c>
      <c r="E1134" s="33">
        <v>42</v>
      </c>
      <c r="F1134" s="29" t="s">
        <v>21</v>
      </c>
      <c r="G1134" s="57"/>
      <c r="H1134" s="60" t="s">
        <v>0</v>
      </c>
      <c r="I1134" s="43"/>
    </row>
    <row r="1135" spans="1:9" ht="60" x14ac:dyDescent="0.3">
      <c r="A1135" s="15" t="s">
        <v>690</v>
      </c>
      <c r="B1135" s="15" t="s">
        <v>749</v>
      </c>
      <c r="C1135" s="53" t="s">
        <v>3440</v>
      </c>
      <c r="D1135" s="47" t="s">
        <v>1527</v>
      </c>
      <c r="E1135" s="33">
        <v>11</v>
      </c>
      <c r="F1135" s="29" t="s">
        <v>21</v>
      </c>
      <c r="G1135" s="57"/>
      <c r="H1135" s="60" t="s">
        <v>0</v>
      </c>
      <c r="I1135" s="43"/>
    </row>
    <row r="1136" spans="1:9" ht="60" x14ac:dyDescent="0.3">
      <c r="A1136" s="15" t="s">
        <v>690</v>
      </c>
      <c r="B1136" s="15" t="s">
        <v>750</v>
      </c>
      <c r="C1136" s="53" t="s">
        <v>3486</v>
      </c>
      <c r="D1136" s="47" t="s">
        <v>1527</v>
      </c>
      <c r="E1136" s="33">
        <v>12</v>
      </c>
      <c r="F1136" s="29" t="s">
        <v>21</v>
      </c>
      <c r="G1136" s="57"/>
      <c r="H1136" s="60" t="s">
        <v>0</v>
      </c>
      <c r="I1136" s="43"/>
    </row>
    <row r="1137" spans="1:9" ht="60" x14ac:dyDescent="0.3">
      <c r="A1137" s="15" t="s">
        <v>690</v>
      </c>
      <c r="B1137" s="15" t="s">
        <v>752</v>
      </c>
      <c r="C1137" s="53" t="s">
        <v>3487</v>
      </c>
      <c r="D1137" s="47" t="s">
        <v>1527</v>
      </c>
      <c r="E1137" s="33">
        <v>31</v>
      </c>
      <c r="F1137" s="29" t="s">
        <v>21</v>
      </c>
      <c r="G1137" s="57"/>
      <c r="H1137" s="60" t="s">
        <v>0</v>
      </c>
      <c r="I1137" s="43"/>
    </row>
    <row r="1138" spans="1:9" ht="60" x14ac:dyDescent="0.3">
      <c r="A1138" s="15" t="s">
        <v>690</v>
      </c>
      <c r="B1138" s="15" t="s">
        <v>753</v>
      </c>
      <c r="C1138" s="53" t="s">
        <v>3488</v>
      </c>
      <c r="D1138" s="47" t="s">
        <v>1527</v>
      </c>
      <c r="E1138" s="33">
        <v>20</v>
      </c>
      <c r="F1138" s="29" t="s">
        <v>21</v>
      </c>
      <c r="G1138" s="57"/>
      <c r="H1138" s="60" t="s">
        <v>0</v>
      </c>
      <c r="I1138" s="43"/>
    </row>
    <row r="1139" spans="1:9" ht="45" x14ac:dyDescent="0.3">
      <c r="A1139" s="15" t="s">
        <v>690</v>
      </c>
      <c r="B1139" s="15" t="s">
        <v>754</v>
      </c>
      <c r="C1139" s="53" t="s">
        <v>3489</v>
      </c>
      <c r="D1139" s="47" t="s">
        <v>1527</v>
      </c>
      <c r="E1139" s="33">
        <v>24</v>
      </c>
      <c r="F1139" s="29" t="s">
        <v>21</v>
      </c>
      <c r="G1139" s="57"/>
      <c r="H1139" s="60" t="s">
        <v>0</v>
      </c>
      <c r="I1139" s="43"/>
    </row>
    <row r="1140" spans="1:9" ht="45" x14ac:dyDescent="0.3">
      <c r="A1140" s="15" t="s">
        <v>690</v>
      </c>
      <c r="B1140" s="15" t="s">
        <v>755</v>
      </c>
      <c r="C1140" s="53" t="s">
        <v>504</v>
      </c>
      <c r="D1140" s="47" t="s">
        <v>1527</v>
      </c>
      <c r="E1140" s="33">
        <v>71</v>
      </c>
      <c r="F1140" s="29" t="s">
        <v>21</v>
      </c>
      <c r="G1140" s="57"/>
      <c r="H1140" s="60" t="s">
        <v>0</v>
      </c>
      <c r="I1140" s="43"/>
    </row>
    <row r="1141" spans="1:9" ht="60" x14ac:dyDescent="0.3">
      <c r="A1141" s="15" t="s">
        <v>690</v>
      </c>
      <c r="B1141" s="15" t="s">
        <v>756</v>
      </c>
      <c r="C1141" s="53" t="s">
        <v>3431</v>
      </c>
      <c r="D1141" s="47" t="s">
        <v>1527</v>
      </c>
      <c r="E1141" s="33">
        <v>483</v>
      </c>
      <c r="F1141" s="29" t="s">
        <v>21</v>
      </c>
      <c r="G1141" s="57"/>
      <c r="H1141" s="60" t="s">
        <v>0</v>
      </c>
      <c r="I1141" s="43"/>
    </row>
    <row r="1142" spans="1:9" ht="45" x14ac:dyDescent="0.3">
      <c r="A1142" s="15" t="s">
        <v>690</v>
      </c>
      <c r="B1142" s="15" t="s">
        <v>757</v>
      </c>
      <c r="C1142" s="53" t="s">
        <v>3490</v>
      </c>
      <c r="D1142" s="47" t="s">
        <v>1527</v>
      </c>
      <c r="E1142" s="33">
        <v>7</v>
      </c>
      <c r="F1142" s="29" t="s">
        <v>21</v>
      </c>
      <c r="G1142" s="57"/>
      <c r="H1142" s="60" t="s">
        <v>0</v>
      </c>
      <c r="I1142" s="43"/>
    </row>
    <row r="1143" spans="1:9" ht="60" x14ac:dyDescent="0.3">
      <c r="A1143" s="15" t="s">
        <v>690</v>
      </c>
      <c r="B1143" s="15" t="s">
        <v>759</v>
      </c>
      <c r="C1143" s="53" t="s">
        <v>3491</v>
      </c>
      <c r="D1143" s="47" t="s">
        <v>1527</v>
      </c>
      <c r="E1143" s="33">
        <v>100</v>
      </c>
      <c r="F1143" s="29" t="s">
        <v>21</v>
      </c>
      <c r="G1143" s="57"/>
      <c r="H1143" s="60" t="s">
        <v>0</v>
      </c>
      <c r="I1143" s="43"/>
    </row>
    <row r="1144" spans="1:9" ht="45" x14ac:dyDescent="0.3">
      <c r="A1144" s="15" t="s">
        <v>690</v>
      </c>
      <c r="B1144" s="15" t="s">
        <v>760</v>
      </c>
      <c r="C1144" s="53" t="s">
        <v>3411</v>
      </c>
      <c r="D1144" s="47" t="s">
        <v>1527</v>
      </c>
      <c r="E1144" s="33">
        <v>15</v>
      </c>
      <c r="F1144" s="29" t="s">
        <v>21</v>
      </c>
      <c r="G1144" s="57"/>
      <c r="H1144" s="60" t="s">
        <v>0</v>
      </c>
      <c r="I1144" s="43"/>
    </row>
    <row r="1145" spans="1:9" ht="45" x14ac:dyDescent="0.3">
      <c r="A1145" s="15" t="s">
        <v>690</v>
      </c>
      <c r="B1145" s="15" t="s">
        <v>761</v>
      </c>
      <c r="C1145" s="53" t="s">
        <v>3492</v>
      </c>
      <c r="D1145" s="47" t="s">
        <v>1527</v>
      </c>
      <c r="E1145" s="33">
        <v>15</v>
      </c>
      <c r="F1145" s="29" t="s">
        <v>21</v>
      </c>
      <c r="G1145" s="57"/>
      <c r="H1145" s="60" t="s">
        <v>0</v>
      </c>
      <c r="I1145" s="43"/>
    </row>
    <row r="1146" spans="1:9" ht="45" x14ac:dyDescent="0.3">
      <c r="A1146" s="15" t="s">
        <v>690</v>
      </c>
      <c r="B1146" s="15" t="s">
        <v>762</v>
      </c>
      <c r="C1146" s="53" t="s">
        <v>3493</v>
      </c>
      <c r="D1146" s="47" t="s">
        <v>1527</v>
      </c>
      <c r="E1146" s="33">
        <v>20</v>
      </c>
      <c r="F1146" s="29" t="s">
        <v>21</v>
      </c>
      <c r="G1146" s="57"/>
      <c r="H1146" s="60" t="s">
        <v>0</v>
      </c>
      <c r="I1146" s="43"/>
    </row>
    <row r="1147" spans="1:9" ht="45" x14ac:dyDescent="0.3">
      <c r="A1147" s="15" t="s">
        <v>690</v>
      </c>
      <c r="B1147" s="15" t="s">
        <v>763</v>
      </c>
      <c r="C1147" s="53" t="s">
        <v>3494</v>
      </c>
      <c r="D1147" s="47" t="s">
        <v>1527</v>
      </c>
      <c r="E1147" s="33">
        <v>11</v>
      </c>
      <c r="F1147" s="29" t="s">
        <v>21</v>
      </c>
      <c r="G1147" s="57"/>
      <c r="H1147" s="60" t="s">
        <v>0</v>
      </c>
      <c r="I1147" s="43"/>
    </row>
    <row r="1148" spans="1:9" ht="60" x14ac:dyDescent="0.3">
      <c r="A1148" s="15" t="s">
        <v>690</v>
      </c>
      <c r="B1148" s="15" t="s">
        <v>764</v>
      </c>
      <c r="C1148" s="53" t="s">
        <v>3423</v>
      </c>
      <c r="D1148" s="47" t="s">
        <v>1527</v>
      </c>
      <c r="E1148" s="33">
        <v>38</v>
      </c>
      <c r="F1148" s="29" t="s">
        <v>21</v>
      </c>
      <c r="G1148" s="57"/>
      <c r="H1148" s="60" t="s">
        <v>0</v>
      </c>
      <c r="I1148" s="43"/>
    </row>
    <row r="1149" spans="1:9" ht="60" x14ac:dyDescent="0.3">
      <c r="A1149" s="15" t="s">
        <v>690</v>
      </c>
      <c r="B1149" s="15" t="s">
        <v>765</v>
      </c>
      <c r="C1149" s="53" t="s">
        <v>3495</v>
      </c>
      <c r="D1149" s="47" t="s">
        <v>1527</v>
      </c>
      <c r="E1149" s="33">
        <v>20</v>
      </c>
      <c r="F1149" s="29" t="s">
        <v>21</v>
      </c>
      <c r="G1149" s="57"/>
      <c r="H1149" s="60" t="s">
        <v>0</v>
      </c>
      <c r="I1149" s="43"/>
    </row>
    <row r="1150" spans="1:9" ht="45" x14ac:dyDescent="0.3">
      <c r="A1150" s="15" t="s">
        <v>690</v>
      </c>
      <c r="B1150" s="15" t="s">
        <v>766</v>
      </c>
      <c r="C1150" s="53" t="s">
        <v>3293</v>
      </c>
      <c r="D1150" s="47" t="s">
        <v>1527</v>
      </c>
      <c r="E1150" s="33">
        <v>20</v>
      </c>
      <c r="F1150" s="29" t="s">
        <v>21</v>
      </c>
      <c r="G1150" s="57"/>
      <c r="H1150" s="60" t="s">
        <v>0</v>
      </c>
      <c r="I1150" s="43"/>
    </row>
    <row r="1151" spans="1:9" ht="60" x14ac:dyDescent="0.3">
      <c r="A1151" s="15" t="s">
        <v>690</v>
      </c>
      <c r="B1151" s="15" t="s">
        <v>767</v>
      </c>
      <c r="C1151" s="53" t="s">
        <v>3496</v>
      </c>
      <c r="D1151" s="47" t="s">
        <v>1527</v>
      </c>
      <c r="E1151" s="33">
        <v>17</v>
      </c>
      <c r="F1151" s="29" t="s">
        <v>21</v>
      </c>
      <c r="G1151" s="57"/>
      <c r="H1151" s="60" t="s">
        <v>0</v>
      </c>
      <c r="I1151" s="43"/>
    </row>
    <row r="1152" spans="1:9" ht="75" x14ac:dyDescent="0.3">
      <c r="A1152" s="15" t="s">
        <v>690</v>
      </c>
      <c r="B1152" s="15" t="s">
        <v>768</v>
      </c>
      <c r="C1152" s="53" t="s">
        <v>3443</v>
      </c>
      <c r="D1152" s="47" t="s">
        <v>1527</v>
      </c>
      <c r="E1152" s="33">
        <v>861</v>
      </c>
      <c r="F1152" s="29" t="s">
        <v>21</v>
      </c>
      <c r="G1152" s="57"/>
      <c r="H1152" s="60" t="s">
        <v>0</v>
      </c>
      <c r="I1152" s="43"/>
    </row>
    <row r="1153" spans="1:9" ht="75" x14ac:dyDescent="0.3">
      <c r="A1153" s="15" t="s">
        <v>690</v>
      </c>
      <c r="B1153" s="15" t="s">
        <v>769</v>
      </c>
      <c r="C1153" s="53" t="s">
        <v>3497</v>
      </c>
      <c r="D1153" s="47" t="s">
        <v>1527</v>
      </c>
      <c r="E1153" s="33">
        <v>72</v>
      </c>
      <c r="F1153" s="29" t="s">
        <v>21</v>
      </c>
      <c r="G1153" s="57"/>
      <c r="H1153" s="60" t="s">
        <v>0</v>
      </c>
      <c r="I1153" s="43"/>
    </row>
    <row r="1154" spans="1:9" ht="75" x14ac:dyDescent="0.3">
      <c r="A1154" s="15" t="s">
        <v>690</v>
      </c>
      <c r="B1154" s="15" t="s">
        <v>770</v>
      </c>
      <c r="C1154" s="53" t="s">
        <v>3465</v>
      </c>
      <c r="D1154" s="47" t="s">
        <v>1527</v>
      </c>
      <c r="E1154" s="33">
        <v>65</v>
      </c>
      <c r="F1154" s="29" t="s">
        <v>21</v>
      </c>
      <c r="G1154" s="57"/>
      <c r="H1154" s="60" t="s">
        <v>0</v>
      </c>
      <c r="I1154" s="43"/>
    </row>
    <row r="1155" spans="1:9" ht="75" x14ac:dyDescent="0.3">
      <c r="A1155" s="15" t="s">
        <v>690</v>
      </c>
      <c r="B1155" s="15" t="s">
        <v>771</v>
      </c>
      <c r="C1155" s="53" t="s">
        <v>3498</v>
      </c>
      <c r="D1155" s="47" t="s">
        <v>1527</v>
      </c>
      <c r="E1155" s="33">
        <v>108</v>
      </c>
      <c r="F1155" s="29" t="s">
        <v>21</v>
      </c>
      <c r="G1155" s="57"/>
      <c r="H1155" s="60" t="s">
        <v>0</v>
      </c>
      <c r="I1155" s="43"/>
    </row>
    <row r="1156" spans="1:9" ht="75" x14ac:dyDescent="0.3">
      <c r="A1156" s="15" t="s">
        <v>690</v>
      </c>
      <c r="B1156" s="15" t="s">
        <v>772</v>
      </c>
      <c r="C1156" s="53" t="s">
        <v>3496</v>
      </c>
      <c r="D1156" s="47" t="s">
        <v>1527</v>
      </c>
      <c r="E1156" s="33">
        <v>65</v>
      </c>
      <c r="F1156" s="29" t="s">
        <v>21</v>
      </c>
      <c r="G1156" s="57"/>
      <c r="H1156" s="60" t="s">
        <v>0</v>
      </c>
      <c r="I1156" s="43"/>
    </row>
    <row r="1157" spans="1:9" ht="45" x14ac:dyDescent="0.3">
      <c r="A1157" s="15" t="s">
        <v>690</v>
      </c>
      <c r="B1157" s="15" t="s">
        <v>773</v>
      </c>
      <c r="C1157" s="53" t="s">
        <v>3407</v>
      </c>
      <c r="D1157" s="47" t="s">
        <v>1527</v>
      </c>
      <c r="E1157" s="33">
        <v>11</v>
      </c>
      <c r="F1157" s="29" t="s">
        <v>21</v>
      </c>
      <c r="G1157" s="57"/>
      <c r="H1157" s="60" t="s">
        <v>0</v>
      </c>
      <c r="I1157" s="43"/>
    </row>
    <row r="1158" spans="1:9" ht="60" x14ac:dyDescent="0.3">
      <c r="A1158" s="15" t="s">
        <v>690</v>
      </c>
      <c r="B1158" s="15" t="s">
        <v>1291</v>
      </c>
      <c r="C1158" s="53" t="s">
        <v>3446</v>
      </c>
      <c r="D1158" s="47" t="s">
        <v>1527</v>
      </c>
      <c r="E1158" s="33">
        <v>726</v>
      </c>
      <c r="F1158" s="29" t="s">
        <v>21</v>
      </c>
      <c r="G1158" s="57"/>
      <c r="H1158" s="60" t="s">
        <v>0</v>
      </c>
      <c r="I1158" s="43"/>
    </row>
    <row r="1159" spans="1:9" ht="90" x14ac:dyDescent="0.3">
      <c r="A1159" s="15" t="s">
        <v>690</v>
      </c>
      <c r="B1159" s="15" t="s">
        <v>1292</v>
      </c>
      <c r="C1159" s="53" t="s">
        <v>3425</v>
      </c>
      <c r="D1159" s="47" t="s">
        <v>1527</v>
      </c>
      <c r="E1159" s="33">
        <v>43</v>
      </c>
      <c r="F1159" s="29" t="s">
        <v>21</v>
      </c>
      <c r="G1159" s="57"/>
      <c r="H1159" s="60" t="s">
        <v>0</v>
      </c>
      <c r="I1159" s="43"/>
    </row>
    <row r="1160" spans="1:9" ht="60" x14ac:dyDescent="0.3">
      <c r="A1160" s="15" t="s">
        <v>690</v>
      </c>
      <c r="B1160" s="15" t="s">
        <v>774</v>
      </c>
      <c r="C1160" s="53" t="s">
        <v>3499</v>
      </c>
      <c r="D1160" s="47" t="s">
        <v>1527</v>
      </c>
      <c r="E1160" s="33">
        <v>273</v>
      </c>
      <c r="F1160" s="29" t="s">
        <v>111</v>
      </c>
      <c r="G1160" s="57" t="s">
        <v>775</v>
      </c>
      <c r="H1160" s="60" t="s">
        <v>0</v>
      </c>
      <c r="I1160" s="43"/>
    </row>
    <row r="1161" spans="1:9" ht="60" x14ac:dyDescent="0.3">
      <c r="A1161" s="15" t="s">
        <v>690</v>
      </c>
      <c r="B1161" s="15" t="s">
        <v>776</v>
      </c>
      <c r="C1161" s="53" t="s">
        <v>3422</v>
      </c>
      <c r="D1161" s="47" t="s">
        <v>1527</v>
      </c>
      <c r="E1161" s="33">
        <v>292</v>
      </c>
      <c r="F1161" s="29" t="s">
        <v>111</v>
      </c>
      <c r="G1161" s="57" t="s">
        <v>600</v>
      </c>
      <c r="H1161" s="60" t="s">
        <v>0</v>
      </c>
      <c r="I1161" s="43"/>
    </row>
    <row r="1162" spans="1:9" ht="60" x14ac:dyDescent="0.3">
      <c r="A1162" s="15" t="s">
        <v>690</v>
      </c>
      <c r="B1162" s="15" t="s">
        <v>777</v>
      </c>
      <c r="C1162" s="53" t="s">
        <v>3422</v>
      </c>
      <c r="D1162" s="47" t="s">
        <v>1527</v>
      </c>
      <c r="E1162" s="33">
        <v>216</v>
      </c>
      <c r="F1162" s="29" t="s">
        <v>111</v>
      </c>
      <c r="G1162" s="57" t="s">
        <v>600</v>
      </c>
      <c r="H1162" s="60" t="s">
        <v>0</v>
      </c>
      <c r="I1162" s="43"/>
    </row>
    <row r="1163" spans="1:9" ht="45" x14ac:dyDescent="0.3">
      <c r="A1163" s="15" t="s">
        <v>690</v>
      </c>
      <c r="B1163" s="15" t="s">
        <v>778</v>
      </c>
      <c r="C1163" s="53" t="s">
        <v>3500</v>
      </c>
      <c r="D1163" s="47" t="s">
        <v>1527</v>
      </c>
      <c r="E1163" s="33">
        <v>38</v>
      </c>
      <c r="F1163" s="29" t="s">
        <v>21</v>
      </c>
      <c r="G1163" s="57"/>
      <c r="H1163" s="60" t="s">
        <v>0</v>
      </c>
      <c r="I1163" s="43"/>
    </row>
    <row r="1164" spans="1:9" ht="60" x14ac:dyDescent="0.3">
      <c r="A1164" s="15" t="s">
        <v>690</v>
      </c>
      <c r="B1164" s="15" t="s">
        <v>1293</v>
      </c>
      <c r="C1164" s="53" t="s">
        <v>3446</v>
      </c>
      <c r="D1164" s="47" t="s">
        <v>1527</v>
      </c>
      <c r="E1164" s="33">
        <v>359</v>
      </c>
      <c r="F1164" s="29" t="s">
        <v>111</v>
      </c>
      <c r="G1164" s="57" t="s">
        <v>644</v>
      </c>
      <c r="H1164" s="60" t="s">
        <v>0</v>
      </c>
      <c r="I1164" s="43"/>
    </row>
    <row r="1165" spans="1:9" ht="60" x14ac:dyDescent="0.3">
      <c r="A1165" s="15" t="s">
        <v>690</v>
      </c>
      <c r="B1165" s="15" t="s">
        <v>779</v>
      </c>
      <c r="C1165" s="53" t="s">
        <v>3422</v>
      </c>
      <c r="D1165" s="47" t="s">
        <v>1527</v>
      </c>
      <c r="E1165" s="33">
        <v>208</v>
      </c>
      <c r="F1165" s="29" t="s">
        <v>111</v>
      </c>
      <c r="G1165" s="57" t="s">
        <v>600</v>
      </c>
      <c r="H1165" s="60" t="s">
        <v>0</v>
      </c>
      <c r="I1165" s="43"/>
    </row>
    <row r="1166" spans="1:9" ht="60" x14ac:dyDescent="0.3">
      <c r="A1166" s="15" t="s">
        <v>690</v>
      </c>
      <c r="B1166" s="15" t="s">
        <v>780</v>
      </c>
      <c r="C1166" s="53" t="s">
        <v>3352</v>
      </c>
      <c r="D1166" s="47" t="s">
        <v>1527</v>
      </c>
      <c r="E1166" s="33">
        <v>84</v>
      </c>
      <c r="F1166" s="29" t="s">
        <v>111</v>
      </c>
      <c r="G1166" s="57" t="s">
        <v>534</v>
      </c>
      <c r="H1166" s="60" t="s">
        <v>0</v>
      </c>
      <c r="I1166" s="43"/>
    </row>
    <row r="1167" spans="1:9" ht="75" x14ac:dyDescent="0.3">
      <c r="A1167" s="15" t="s">
        <v>690</v>
      </c>
      <c r="B1167" s="15" t="s">
        <v>781</v>
      </c>
      <c r="C1167" s="53" t="s">
        <v>3501</v>
      </c>
      <c r="D1167" s="47" t="s">
        <v>1527</v>
      </c>
      <c r="E1167" s="33">
        <v>54</v>
      </c>
      <c r="F1167" s="29" t="s">
        <v>21</v>
      </c>
      <c r="G1167" s="57"/>
      <c r="H1167" s="60" t="s">
        <v>0</v>
      </c>
      <c r="I1167" s="43"/>
    </row>
    <row r="1168" spans="1:9" ht="60" x14ac:dyDescent="0.3">
      <c r="A1168" s="15" t="s">
        <v>690</v>
      </c>
      <c r="B1168" s="15" t="s">
        <v>782</v>
      </c>
      <c r="C1168" s="53" t="s">
        <v>3394</v>
      </c>
      <c r="D1168" s="47" t="s">
        <v>1527</v>
      </c>
      <c r="E1168" s="33">
        <v>20</v>
      </c>
      <c r="F1168" s="29" t="s">
        <v>21</v>
      </c>
      <c r="G1168" s="57"/>
      <c r="H1168" s="60" t="s">
        <v>0</v>
      </c>
      <c r="I1168" s="43"/>
    </row>
    <row r="1169" spans="1:9" ht="60" x14ac:dyDescent="0.3">
      <c r="A1169" s="15" t="s">
        <v>690</v>
      </c>
      <c r="B1169" s="15" t="s">
        <v>783</v>
      </c>
      <c r="C1169" s="53" t="s">
        <v>3350</v>
      </c>
      <c r="D1169" s="47" t="s">
        <v>1527</v>
      </c>
      <c r="E1169" s="33">
        <v>20</v>
      </c>
      <c r="F1169" s="29" t="s">
        <v>21</v>
      </c>
      <c r="G1169" s="57"/>
      <c r="H1169" s="60" t="s">
        <v>0</v>
      </c>
      <c r="I1169" s="43"/>
    </row>
    <row r="1170" spans="1:9" ht="60" x14ac:dyDescent="0.3">
      <c r="A1170" s="15" t="s">
        <v>690</v>
      </c>
      <c r="B1170" s="15" t="s">
        <v>784</v>
      </c>
      <c r="C1170" s="53" t="s">
        <v>3367</v>
      </c>
      <c r="D1170" s="47" t="s">
        <v>1527</v>
      </c>
      <c r="E1170" s="33">
        <v>20</v>
      </c>
      <c r="F1170" s="29" t="s">
        <v>21</v>
      </c>
      <c r="G1170" s="57"/>
      <c r="H1170" s="60" t="s">
        <v>0</v>
      </c>
      <c r="I1170" s="43"/>
    </row>
    <row r="1171" spans="1:9" ht="45" x14ac:dyDescent="0.3">
      <c r="A1171" s="15" t="s">
        <v>690</v>
      </c>
      <c r="B1171" s="15" t="s">
        <v>785</v>
      </c>
      <c r="C1171" s="53" t="s">
        <v>3502</v>
      </c>
      <c r="D1171" s="47" t="s">
        <v>1527</v>
      </c>
      <c r="E1171" s="33">
        <v>833</v>
      </c>
      <c r="F1171" s="29" t="s">
        <v>21</v>
      </c>
      <c r="G1171" s="57"/>
      <c r="H1171" s="60" t="s">
        <v>0</v>
      </c>
      <c r="I1171" s="43"/>
    </row>
    <row r="1172" spans="1:9" ht="75" x14ac:dyDescent="0.3">
      <c r="A1172" s="15" t="s">
        <v>690</v>
      </c>
      <c r="B1172" s="15" t="s">
        <v>786</v>
      </c>
      <c r="C1172" s="53" t="s">
        <v>3432</v>
      </c>
      <c r="D1172" s="47" t="s">
        <v>1527</v>
      </c>
      <c r="E1172" s="33">
        <v>704</v>
      </c>
      <c r="F1172" s="29" t="s">
        <v>21</v>
      </c>
      <c r="G1172" s="57"/>
      <c r="H1172" s="60" t="s">
        <v>0</v>
      </c>
      <c r="I1172" s="43"/>
    </row>
    <row r="1173" spans="1:9" ht="60" x14ac:dyDescent="0.3">
      <c r="A1173" s="15" t="s">
        <v>690</v>
      </c>
      <c r="B1173" s="15" t="s">
        <v>787</v>
      </c>
      <c r="C1173" s="53" t="s">
        <v>3503</v>
      </c>
      <c r="D1173" s="47" t="s">
        <v>1527</v>
      </c>
      <c r="E1173" s="33">
        <v>993</v>
      </c>
      <c r="F1173" s="29" t="s">
        <v>21</v>
      </c>
      <c r="G1173" s="57"/>
      <c r="H1173" s="60" t="s">
        <v>0</v>
      </c>
      <c r="I1173" s="43"/>
    </row>
    <row r="1174" spans="1:9" ht="45" x14ac:dyDescent="0.3">
      <c r="A1174" s="15" t="s">
        <v>690</v>
      </c>
      <c r="B1174" s="15" t="s">
        <v>788</v>
      </c>
      <c r="C1174" s="53" t="s">
        <v>3444</v>
      </c>
      <c r="D1174" s="47" t="s">
        <v>1527</v>
      </c>
      <c r="E1174" s="33">
        <v>800</v>
      </c>
      <c r="F1174" s="29" t="s">
        <v>21</v>
      </c>
      <c r="G1174" s="57"/>
      <c r="H1174" s="60" t="s">
        <v>0</v>
      </c>
      <c r="I1174" s="43"/>
    </row>
    <row r="1175" spans="1:9" ht="45" x14ac:dyDescent="0.3">
      <c r="A1175" s="15" t="s">
        <v>690</v>
      </c>
      <c r="B1175" s="15" t="s">
        <v>789</v>
      </c>
      <c r="C1175" s="53" t="s">
        <v>3438</v>
      </c>
      <c r="D1175" s="47" t="s">
        <v>1527</v>
      </c>
      <c r="E1175" s="33">
        <v>356</v>
      </c>
      <c r="F1175" s="29" t="s">
        <v>21</v>
      </c>
      <c r="G1175" s="57"/>
      <c r="H1175" s="60" t="s">
        <v>0</v>
      </c>
      <c r="I1175" s="43"/>
    </row>
    <row r="1176" spans="1:9" ht="60" x14ac:dyDescent="0.3">
      <c r="A1176" s="15" t="s">
        <v>690</v>
      </c>
      <c r="B1176" s="15" t="s">
        <v>790</v>
      </c>
      <c r="C1176" s="53" t="s">
        <v>3504</v>
      </c>
      <c r="D1176" s="47" t="s">
        <v>1527</v>
      </c>
      <c r="E1176" s="33">
        <v>72</v>
      </c>
      <c r="F1176" s="29" t="s">
        <v>21</v>
      </c>
      <c r="G1176" s="57"/>
      <c r="H1176" s="60" t="s">
        <v>0</v>
      </c>
      <c r="I1176" s="43"/>
    </row>
    <row r="1177" spans="1:9" ht="75" x14ac:dyDescent="0.3">
      <c r="A1177" s="15" t="s">
        <v>690</v>
      </c>
      <c r="B1177" s="15" t="s">
        <v>791</v>
      </c>
      <c r="C1177" s="53" t="s">
        <v>3419</v>
      </c>
      <c r="D1177" s="47" t="s">
        <v>1527</v>
      </c>
      <c r="E1177" s="33">
        <v>38</v>
      </c>
      <c r="F1177" s="29" t="s">
        <v>21</v>
      </c>
      <c r="G1177" s="57"/>
      <c r="H1177" s="60" t="s">
        <v>0</v>
      </c>
      <c r="I1177" s="43"/>
    </row>
    <row r="1178" spans="1:9" ht="75" x14ac:dyDescent="0.3">
      <c r="A1178" s="15" t="s">
        <v>690</v>
      </c>
      <c r="B1178" s="15" t="s">
        <v>792</v>
      </c>
      <c r="C1178" s="53" t="s">
        <v>3385</v>
      </c>
      <c r="D1178" s="47" t="s">
        <v>1527</v>
      </c>
      <c r="E1178" s="33">
        <v>50</v>
      </c>
      <c r="F1178" s="29" t="s">
        <v>21</v>
      </c>
      <c r="G1178" s="57"/>
      <c r="H1178" s="60" t="s">
        <v>0</v>
      </c>
      <c r="I1178" s="43"/>
    </row>
    <row r="1179" spans="1:9" ht="75" x14ac:dyDescent="0.3">
      <c r="A1179" s="15" t="s">
        <v>690</v>
      </c>
      <c r="B1179" s="15" t="s">
        <v>793</v>
      </c>
      <c r="C1179" s="53" t="s">
        <v>3505</v>
      </c>
      <c r="D1179" s="47" t="s">
        <v>1527</v>
      </c>
      <c r="E1179" s="33">
        <v>21</v>
      </c>
      <c r="F1179" s="29" t="s">
        <v>21</v>
      </c>
      <c r="G1179" s="57"/>
      <c r="H1179" s="60" t="s">
        <v>0</v>
      </c>
      <c r="I1179" s="43"/>
    </row>
    <row r="1180" spans="1:9" ht="75" x14ac:dyDescent="0.3">
      <c r="A1180" s="15" t="s">
        <v>690</v>
      </c>
      <c r="B1180" s="15" t="s">
        <v>794</v>
      </c>
      <c r="C1180" s="53" t="s">
        <v>3506</v>
      </c>
      <c r="D1180" s="47" t="s">
        <v>1527</v>
      </c>
      <c r="E1180" s="33">
        <v>29</v>
      </c>
      <c r="F1180" s="29" t="s">
        <v>21</v>
      </c>
      <c r="G1180" s="57"/>
      <c r="H1180" s="60" t="s">
        <v>0</v>
      </c>
      <c r="I1180" s="43"/>
    </row>
    <row r="1181" spans="1:9" ht="45" x14ac:dyDescent="0.3">
      <c r="A1181" s="15" t="s">
        <v>690</v>
      </c>
      <c r="B1181" s="15" t="s">
        <v>795</v>
      </c>
      <c r="C1181" s="53" t="s">
        <v>3415</v>
      </c>
      <c r="D1181" s="47" t="s">
        <v>1527</v>
      </c>
      <c r="E1181" s="33">
        <v>4</v>
      </c>
      <c r="F1181" s="29" t="s">
        <v>21</v>
      </c>
      <c r="G1181" s="57"/>
      <c r="H1181" s="60" t="s">
        <v>0</v>
      </c>
      <c r="I1181" s="43"/>
    </row>
    <row r="1182" spans="1:9" ht="60" x14ac:dyDescent="0.3">
      <c r="A1182" s="15" t="s">
        <v>690</v>
      </c>
      <c r="B1182" s="15" t="s">
        <v>796</v>
      </c>
      <c r="C1182" s="53" t="s">
        <v>3507</v>
      </c>
      <c r="D1182" s="47" t="s">
        <v>1527</v>
      </c>
      <c r="E1182" s="33">
        <v>10</v>
      </c>
      <c r="F1182" s="29" t="s">
        <v>21</v>
      </c>
      <c r="G1182" s="57"/>
      <c r="H1182" s="60" t="s">
        <v>0</v>
      </c>
      <c r="I1182" s="43"/>
    </row>
    <row r="1183" spans="1:9" ht="45" x14ac:dyDescent="0.3">
      <c r="A1183" s="15" t="s">
        <v>690</v>
      </c>
      <c r="B1183" s="15" t="s">
        <v>797</v>
      </c>
      <c r="C1183" s="53" t="s">
        <v>3508</v>
      </c>
      <c r="D1183" s="47" t="s">
        <v>1527</v>
      </c>
      <c r="E1183" s="33">
        <v>10</v>
      </c>
      <c r="F1183" s="29" t="s">
        <v>21</v>
      </c>
      <c r="G1183" s="57"/>
      <c r="H1183" s="60" t="s">
        <v>0</v>
      </c>
      <c r="I1183" s="43"/>
    </row>
    <row r="1184" spans="1:9" ht="60" x14ac:dyDescent="0.3">
      <c r="A1184" s="15" t="s">
        <v>690</v>
      </c>
      <c r="B1184" s="15" t="s">
        <v>798</v>
      </c>
      <c r="C1184" s="53" t="s">
        <v>3509</v>
      </c>
      <c r="D1184" s="47" t="s">
        <v>1527</v>
      </c>
      <c r="E1184" s="33">
        <v>20</v>
      </c>
      <c r="F1184" s="29" t="s">
        <v>21</v>
      </c>
      <c r="G1184" s="57"/>
      <c r="H1184" s="60" t="s">
        <v>0</v>
      </c>
      <c r="I1184" s="43"/>
    </row>
    <row r="1185" spans="1:9" ht="60" x14ac:dyDescent="0.3">
      <c r="A1185" s="15" t="s">
        <v>690</v>
      </c>
      <c r="B1185" s="15" t="s">
        <v>799</v>
      </c>
      <c r="C1185" s="53" t="s">
        <v>3376</v>
      </c>
      <c r="D1185" s="47" t="s">
        <v>1527</v>
      </c>
      <c r="E1185" s="33">
        <v>20</v>
      </c>
      <c r="F1185" s="29" t="s">
        <v>21</v>
      </c>
      <c r="G1185" s="57"/>
      <c r="H1185" s="60" t="s">
        <v>0</v>
      </c>
      <c r="I1185" s="43"/>
    </row>
    <row r="1186" spans="1:9" ht="60" x14ac:dyDescent="0.3">
      <c r="A1186" s="15" t="s">
        <v>690</v>
      </c>
      <c r="B1186" s="15" t="s">
        <v>800</v>
      </c>
      <c r="C1186" s="53" t="s">
        <v>3510</v>
      </c>
      <c r="D1186" s="47" t="s">
        <v>1527</v>
      </c>
      <c r="E1186" s="33">
        <v>8</v>
      </c>
      <c r="F1186" s="29" t="s">
        <v>21</v>
      </c>
      <c r="G1186" s="57"/>
      <c r="H1186" s="60" t="s">
        <v>0</v>
      </c>
      <c r="I1186" s="43"/>
    </row>
    <row r="1187" spans="1:9" ht="75" x14ac:dyDescent="0.3">
      <c r="A1187" s="15" t="s">
        <v>690</v>
      </c>
      <c r="B1187" s="15" t="s">
        <v>801</v>
      </c>
      <c r="C1187" s="53" t="s">
        <v>3511</v>
      </c>
      <c r="D1187" s="47" t="s">
        <v>1527</v>
      </c>
      <c r="E1187" s="33">
        <v>65</v>
      </c>
      <c r="F1187" s="29" t="s">
        <v>21</v>
      </c>
      <c r="G1187" s="57"/>
      <c r="H1187" s="60" t="s">
        <v>0</v>
      </c>
      <c r="I1187" s="43"/>
    </row>
    <row r="1188" spans="1:9" ht="75" x14ac:dyDescent="0.3">
      <c r="A1188" s="15" t="s">
        <v>690</v>
      </c>
      <c r="B1188" s="15" t="s">
        <v>802</v>
      </c>
      <c r="C1188" s="53" t="s">
        <v>3395</v>
      </c>
      <c r="D1188" s="47" t="s">
        <v>1527</v>
      </c>
      <c r="E1188" s="33">
        <v>65</v>
      </c>
      <c r="F1188" s="29" t="s">
        <v>21</v>
      </c>
      <c r="G1188" s="57"/>
      <c r="H1188" s="60" t="s">
        <v>0</v>
      </c>
      <c r="I1188" s="43"/>
    </row>
    <row r="1189" spans="1:9" ht="45" x14ac:dyDescent="0.3">
      <c r="A1189" s="15" t="s">
        <v>690</v>
      </c>
      <c r="B1189" s="15" t="s">
        <v>803</v>
      </c>
      <c r="C1189" s="53" t="s">
        <v>3512</v>
      </c>
      <c r="D1189" s="47" t="s">
        <v>1527</v>
      </c>
      <c r="E1189" s="33">
        <v>199</v>
      </c>
      <c r="F1189" s="29" t="s">
        <v>21</v>
      </c>
      <c r="G1189" s="57"/>
      <c r="H1189" s="60" t="s">
        <v>0</v>
      </c>
      <c r="I1189" s="43"/>
    </row>
    <row r="1190" spans="1:9" ht="60" x14ac:dyDescent="0.3">
      <c r="A1190" s="15" t="s">
        <v>690</v>
      </c>
      <c r="B1190" s="15" t="s">
        <v>805</v>
      </c>
      <c r="C1190" s="53" t="s">
        <v>3418</v>
      </c>
      <c r="D1190" s="47" t="s">
        <v>1527</v>
      </c>
      <c r="E1190" s="33">
        <v>915</v>
      </c>
      <c r="F1190" s="29" t="s">
        <v>21</v>
      </c>
      <c r="G1190" s="57"/>
      <c r="H1190" s="60" t="s">
        <v>0</v>
      </c>
      <c r="I1190" s="43"/>
    </row>
    <row r="1191" spans="1:9" ht="75" x14ac:dyDescent="0.3">
      <c r="A1191" s="15" t="s">
        <v>690</v>
      </c>
      <c r="B1191" s="15" t="s">
        <v>806</v>
      </c>
      <c r="C1191" s="53" t="s">
        <v>3352</v>
      </c>
      <c r="D1191" s="47" t="s">
        <v>1527</v>
      </c>
      <c r="E1191" s="33">
        <v>694</v>
      </c>
      <c r="F1191" s="29" t="s">
        <v>21</v>
      </c>
      <c r="G1191" s="57"/>
      <c r="H1191" s="60" t="s">
        <v>0</v>
      </c>
      <c r="I1191" s="43"/>
    </row>
    <row r="1192" spans="1:9" ht="75" x14ac:dyDescent="0.3">
      <c r="A1192" s="15" t="s">
        <v>690</v>
      </c>
      <c r="B1192" s="15" t="s">
        <v>807</v>
      </c>
      <c r="C1192" s="53" t="s">
        <v>3352</v>
      </c>
      <c r="D1192" s="47" t="s">
        <v>1527</v>
      </c>
      <c r="E1192" s="33">
        <v>806</v>
      </c>
      <c r="F1192" s="29" t="s">
        <v>21</v>
      </c>
      <c r="G1192" s="57"/>
      <c r="H1192" s="60" t="s">
        <v>0</v>
      </c>
      <c r="I1192" s="43"/>
    </row>
    <row r="1193" spans="1:9" ht="45" x14ac:dyDescent="0.3">
      <c r="A1193" s="15" t="s">
        <v>690</v>
      </c>
      <c r="B1193" s="15" t="s">
        <v>808</v>
      </c>
      <c r="C1193" s="53" t="s">
        <v>3372</v>
      </c>
      <c r="D1193" s="47" t="s">
        <v>1527</v>
      </c>
      <c r="E1193" s="33">
        <v>90</v>
      </c>
      <c r="F1193" s="29" t="s">
        <v>21</v>
      </c>
      <c r="G1193" s="57"/>
      <c r="H1193" s="60" t="s">
        <v>0</v>
      </c>
      <c r="I1193" s="43"/>
    </row>
    <row r="1194" spans="1:9" ht="60" x14ac:dyDescent="0.3">
      <c r="A1194" s="15" t="s">
        <v>690</v>
      </c>
      <c r="B1194" s="15" t="s">
        <v>809</v>
      </c>
      <c r="C1194" s="53" t="s">
        <v>3513</v>
      </c>
      <c r="D1194" s="47" t="s">
        <v>1527</v>
      </c>
      <c r="E1194" s="33">
        <v>20</v>
      </c>
      <c r="F1194" s="29" t="s">
        <v>21</v>
      </c>
      <c r="G1194" s="57"/>
      <c r="H1194" s="60" t="s">
        <v>0</v>
      </c>
      <c r="I1194" s="43"/>
    </row>
    <row r="1195" spans="1:9" ht="90" x14ac:dyDescent="0.3">
      <c r="A1195" s="15" t="s">
        <v>690</v>
      </c>
      <c r="B1195" s="15" t="s">
        <v>810</v>
      </c>
      <c r="C1195" s="53" t="s">
        <v>3420</v>
      </c>
      <c r="D1195" s="47" t="s">
        <v>1527</v>
      </c>
      <c r="E1195" s="33">
        <v>16</v>
      </c>
      <c r="F1195" s="29" t="s">
        <v>21</v>
      </c>
      <c r="G1195" s="57"/>
      <c r="H1195" s="60" t="s">
        <v>0</v>
      </c>
      <c r="I1195" s="43"/>
    </row>
    <row r="1196" spans="1:9" ht="75" x14ac:dyDescent="0.3">
      <c r="A1196" s="15" t="s">
        <v>690</v>
      </c>
      <c r="B1196" s="15" t="s">
        <v>811</v>
      </c>
      <c r="C1196" s="53" t="s">
        <v>3432</v>
      </c>
      <c r="D1196" s="47" t="s">
        <v>1527</v>
      </c>
      <c r="E1196" s="33">
        <v>1203</v>
      </c>
      <c r="F1196" s="29" t="s">
        <v>21</v>
      </c>
      <c r="G1196" s="57"/>
      <c r="H1196" s="60" t="s">
        <v>0</v>
      </c>
      <c r="I1196" s="43"/>
    </row>
    <row r="1197" spans="1:9" ht="60" x14ac:dyDescent="0.3">
      <c r="A1197" s="15" t="s">
        <v>690</v>
      </c>
      <c r="B1197" s="15" t="s">
        <v>812</v>
      </c>
      <c r="C1197" s="53" t="s">
        <v>3514</v>
      </c>
      <c r="D1197" s="47" t="s">
        <v>1527</v>
      </c>
      <c r="E1197" s="33">
        <v>15</v>
      </c>
      <c r="F1197" s="29" t="s">
        <v>21</v>
      </c>
      <c r="G1197" s="57"/>
      <c r="H1197" s="60" t="s">
        <v>0</v>
      </c>
      <c r="I1197" s="43"/>
    </row>
    <row r="1198" spans="1:9" ht="45" x14ac:dyDescent="0.3">
      <c r="A1198" s="15" t="s">
        <v>690</v>
      </c>
      <c r="B1198" s="15" t="s">
        <v>813</v>
      </c>
      <c r="C1198" s="53" t="s">
        <v>3430</v>
      </c>
      <c r="D1198" s="47" t="s">
        <v>1527</v>
      </c>
      <c r="E1198" s="33">
        <v>7</v>
      </c>
      <c r="F1198" s="29" t="s">
        <v>21</v>
      </c>
      <c r="G1198" s="57"/>
      <c r="H1198" s="60" t="s">
        <v>0</v>
      </c>
      <c r="I1198" s="43"/>
    </row>
    <row r="1199" spans="1:9" ht="75" x14ac:dyDescent="0.3">
      <c r="A1199" s="15" t="s">
        <v>690</v>
      </c>
      <c r="B1199" s="15" t="s">
        <v>814</v>
      </c>
      <c r="C1199" s="53" t="s">
        <v>3515</v>
      </c>
      <c r="D1199" s="47" t="s">
        <v>1527</v>
      </c>
      <c r="E1199" s="33">
        <v>29</v>
      </c>
      <c r="F1199" s="29" t="s">
        <v>21</v>
      </c>
      <c r="G1199" s="57"/>
      <c r="H1199" s="60" t="s">
        <v>0</v>
      </c>
      <c r="I1199" s="43"/>
    </row>
    <row r="1200" spans="1:9" ht="90" x14ac:dyDescent="0.3">
      <c r="A1200" s="15" t="s">
        <v>690</v>
      </c>
      <c r="B1200" s="15" t="s">
        <v>815</v>
      </c>
      <c r="C1200" s="53" t="s">
        <v>3421</v>
      </c>
      <c r="D1200" s="47" t="s">
        <v>1527</v>
      </c>
      <c r="E1200" s="33">
        <v>1</v>
      </c>
      <c r="F1200" s="29" t="s">
        <v>21</v>
      </c>
      <c r="G1200" s="57"/>
      <c r="H1200" s="60" t="s">
        <v>0</v>
      </c>
      <c r="I1200" s="43"/>
    </row>
    <row r="1201" spans="1:9" ht="60" x14ac:dyDescent="0.3">
      <c r="A1201" s="15" t="s">
        <v>690</v>
      </c>
      <c r="B1201" s="15" t="s">
        <v>816</v>
      </c>
      <c r="C1201" s="53" t="s">
        <v>3366</v>
      </c>
      <c r="D1201" s="47" t="s">
        <v>1527</v>
      </c>
      <c r="E1201" s="33">
        <v>167</v>
      </c>
      <c r="F1201" s="29" t="s">
        <v>21</v>
      </c>
      <c r="G1201" s="57"/>
      <c r="H1201" s="60" t="s">
        <v>0</v>
      </c>
      <c r="I1201" s="43"/>
    </row>
    <row r="1202" spans="1:9" ht="45" x14ac:dyDescent="0.3">
      <c r="A1202" s="15" t="s">
        <v>690</v>
      </c>
      <c r="B1202" s="15" t="s">
        <v>817</v>
      </c>
      <c r="C1202" s="53" t="s">
        <v>3409</v>
      </c>
      <c r="D1202" s="47" t="s">
        <v>1527</v>
      </c>
      <c r="E1202" s="33">
        <v>21</v>
      </c>
      <c r="F1202" s="29" t="s">
        <v>111</v>
      </c>
      <c r="G1202" s="57" t="s">
        <v>571</v>
      </c>
      <c r="H1202" s="60" t="s">
        <v>0</v>
      </c>
      <c r="I1202" s="43"/>
    </row>
    <row r="1203" spans="1:9" ht="60" x14ac:dyDescent="0.3">
      <c r="A1203" s="15" t="s">
        <v>690</v>
      </c>
      <c r="B1203" s="15" t="s">
        <v>818</v>
      </c>
      <c r="C1203" s="53" t="s">
        <v>3352</v>
      </c>
      <c r="D1203" s="47" t="s">
        <v>1527</v>
      </c>
      <c r="E1203" s="33">
        <v>86</v>
      </c>
      <c r="F1203" s="29" t="s">
        <v>111</v>
      </c>
      <c r="G1203" s="57" t="s">
        <v>534</v>
      </c>
      <c r="H1203" s="60" t="s">
        <v>0</v>
      </c>
      <c r="I1203" s="43"/>
    </row>
    <row r="1204" spans="1:9" ht="60" x14ac:dyDescent="0.3">
      <c r="A1204" s="15" t="s">
        <v>690</v>
      </c>
      <c r="B1204" s="15" t="s">
        <v>819</v>
      </c>
      <c r="C1204" s="53" t="s">
        <v>3352</v>
      </c>
      <c r="D1204" s="47" t="s">
        <v>1527</v>
      </c>
      <c r="E1204" s="33">
        <v>81</v>
      </c>
      <c r="F1204" s="29" t="s">
        <v>111</v>
      </c>
      <c r="G1204" s="57" t="s">
        <v>534</v>
      </c>
      <c r="H1204" s="60" t="s">
        <v>0</v>
      </c>
      <c r="I1204" s="43"/>
    </row>
    <row r="1205" spans="1:9" ht="45" x14ac:dyDescent="0.3">
      <c r="A1205" s="15" t="s">
        <v>690</v>
      </c>
      <c r="B1205" s="15" t="s">
        <v>820</v>
      </c>
      <c r="C1205" s="53" t="s">
        <v>3993</v>
      </c>
      <c r="D1205" s="47" t="s">
        <v>1527</v>
      </c>
      <c r="E1205" s="33">
        <v>20</v>
      </c>
      <c r="F1205" s="29" t="s">
        <v>21</v>
      </c>
      <c r="G1205" s="57"/>
      <c r="H1205" s="60" t="s">
        <v>0</v>
      </c>
      <c r="I1205" s="43"/>
    </row>
    <row r="1206" spans="1:9" ht="60" x14ac:dyDescent="0.3">
      <c r="A1206" s="15" t="s">
        <v>690</v>
      </c>
      <c r="B1206" s="15" t="s">
        <v>821</v>
      </c>
      <c r="C1206" s="53" t="s">
        <v>3516</v>
      </c>
      <c r="D1206" s="47" t="s">
        <v>1527</v>
      </c>
      <c r="E1206" s="33">
        <v>10</v>
      </c>
      <c r="F1206" s="29" t="s">
        <v>21</v>
      </c>
      <c r="G1206" s="57"/>
      <c r="H1206" s="60" t="s">
        <v>0</v>
      </c>
      <c r="I1206" s="43"/>
    </row>
    <row r="1207" spans="1:9" ht="45" x14ac:dyDescent="0.3">
      <c r="A1207" s="15" t="s">
        <v>690</v>
      </c>
      <c r="B1207" s="15" t="s">
        <v>822</v>
      </c>
      <c r="C1207" s="53" t="s">
        <v>3517</v>
      </c>
      <c r="D1207" s="47" t="s">
        <v>1527</v>
      </c>
      <c r="E1207" s="33">
        <v>95</v>
      </c>
      <c r="F1207" s="29" t="s">
        <v>21</v>
      </c>
      <c r="G1207" s="57"/>
      <c r="H1207" s="60" t="s">
        <v>0</v>
      </c>
      <c r="I1207" s="43"/>
    </row>
    <row r="1208" spans="1:9" ht="75" x14ac:dyDescent="0.3">
      <c r="A1208" s="15" t="s">
        <v>690</v>
      </c>
      <c r="B1208" s="15" t="s">
        <v>823</v>
      </c>
      <c r="C1208" s="53" t="s">
        <v>3368</v>
      </c>
      <c r="D1208" s="47" t="s">
        <v>1527</v>
      </c>
      <c r="E1208" s="33">
        <v>50</v>
      </c>
      <c r="F1208" s="29" t="s">
        <v>21</v>
      </c>
      <c r="G1208" s="57"/>
      <c r="H1208" s="60" t="s">
        <v>0</v>
      </c>
      <c r="I1208" s="43"/>
    </row>
    <row r="1209" spans="1:9" ht="60" x14ac:dyDescent="0.3">
      <c r="A1209" s="15" t="s">
        <v>690</v>
      </c>
      <c r="B1209" s="15" t="s">
        <v>824</v>
      </c>
      <c r="C1209" s="53" t="s">
        <v>3482</v>
      </c>
      <c r="D1209" s="47" t="s">
        <v>1527</v>
      </c>
      <c r="E1209" s="33">
        <v>17</v>
      </c>
      <c r="F1209" s="29" t="s">
        <v>21</v>
      </c>
      <c r="G1209" s="57"/>
      <c r="H1209" s="60" t="s">
        <v>0</v>
      </c>
      <c r="I1209" s="43"/>
    </row>
    <row r="1210" spans="1:9" ht="60" x14ac:dyDescent="0.3">
      <c r="A1210" s="15" t="s">
        <v>690</v>
      </c>
      <c r="B1210" s="15" t="s">
        <v>825</v>
      </c>
      <c r="C1210" s="53" t="s">
        <v>3407</v>
      </c>
      <c r="D1210" s="47" t="s">
        <v>1527</v>
      </c>
      <c r="E1210" s="33">
        <v>147</v>
      </c>
      <c r="F1210" s="29" t="s">
        <v>21</v>
      </c>
      <c r="G1210" s="57"/>
      <c r="H1210" s="60" t="s">
        <v>0</v>
      </c>
      <c r="I1210" s="43"/>
    </row>
    <row r="1211" spans="1:9" ht="60" x14ac:dyDescent="0.3">
      <c r="A1211" s="15" t="s">
        <v>690</v>
      </c>
      <c r="B1211" s="15" t="s">
        <v>826</v>
      </c>
      <c r="C1211" s="53" t="s">
        <v>3445</v>
      </c>
      <c r="D1211" s="47" t="s">
        <v>1527</v>
      </c>
      <c r="E1211" s="33">
        <v>934</v>
      </c>
      <c r="F1211" s="29" t="s">
        <v>21</v>
      </c>
      <c r="G1211" s="57"/>
      <c r="H1211" s="60" t="s">
        <v>0</v>
      </c>
      <c r="I1211" s="43"/>
    </row>
    <row r="1212" spans="1:9" ht="75" x14ac:dyDescent="0.3">
      <c r="A1212" s="15" t="s">
        <v>690</v>
      </c>
      <c r="B1212" s="15" t="s">
        <v>827</v>
      </c>
      <c r="C1212" s="53" t="s">
        <v>3364</v>
      </c>
      <c r="D1212" s="47" t="s">
        <v>1527</v>
      </c>
      <c r="E1212" s="33">
        <v>14</v>
      </c>
      <c r="F1212" s="29" t="s">
        <v>21</v>
      </c>
      <c r="G1212" s="57"/>
      <c r="H1212" s="60" t="s">
        <v>0</v>
      </c>
      <c r="I1212" s="43"/>
    </row>
    <row r="1213" spans="1:9" ht="60" x14ac:dyDescent="0.3">
      <c r="A1213" s="15" t="s">
        <v>690</v>
      </c>
      <c r="B1213" s="15" t="s">
        <v>828</v>
      </c>
      <c r="C1213" s="53" t="s">
        <v>3495</v>
      </c>
      <c r="D1213" s="47" t="s">
        <v>1527</v>
      </c>
      <c r="E1213" s="33">
        <v>20</v>
      </c>
      <c r="F1213" s="29" t="s">
        <v>21</v>
      </c>
      <c r="G1213" s="57"/>
      <c r="H1213" s="60" t="s">
        <v>0</v>
      </c>
      <c r="I1213" s="43"/>
    </row>
    <row r="1214" spans="1:9" ht="60" x14ac:dyDescent="0.3">
      <c r="A1214" s="15" t="s">
        <v>690</v>
      </c>
      <c r="B1214" s="15" t="s">
        <v>829</v>
      </c>
      <c r="C1214" s="53" t="s">
        <v>3292</v>
      </c>
      <c r="D1214" s="47" t="s">
        <v>1527</v>
      </c>
      <c r="E1214" s="33">
        <v>20</v>
      </c>
      <c r="F1214" s="29" t="s">
        <v>21</v>
      </c>
      <c r="G1214" s="57"/>
      <c r="H1214" s="60" t="s">
        <v>0</v>
      </c>
      <c r="I1214" s="43"/>
    </row>
    <row r="1215" spans="1:9" ht="75" x14ac:dyDescent="0.3">
      <c r="A1215" s="15" t="s">
        <v>690</v>
      </c>
      <c r="B1215" s="15" t="s">
        <v>830</v>
      </c>
      <c r="C1215" s="53" t="s">
        <v>3518</v>
      </c>
      <c r="D1215" s="47" t="s">
        <v>1527</v>
      </c>
      <c r="E1215" s="33">
        <v>43</v>
      </c>
      <c r="F1215" s="29" t="s">
        <v>21</v>
      </c>
      <c r="G1215" s="57"/>
      <c r="H1215" s="60" t="s">
        <v>0</v>
      </c>
      <c r="I1215" s="43"/>
    </row>
    <row r="1216" spans="1:9" ht="75" x14ac:dyDescent="0.3">
      <c r="A1216" s="15" t="s">
        <v>690</v>
      </c>
      <c r="B1216" s="15" t="s">
        <v>831</v>
      </c>
      <c r="C1216" s="53" t="s">
        <v>3419</v>
      </c>
      <c r="D1216" s="47" t="s">
        <v>1527</v>
      </c>
      <c r="E1216" s="33">
        <v>11</v>
      </c>
      <c r="F1216" s="29" t="s">
        <v>21</v>
      </c>
      <c r="G1216" s="57"/>
      <c r="H1216" s="60" t="s">
        <v>0</v>
      </c>
      <c r="I1216" s="43"/>
    </row>
    <row r="1217" spans="1:9" ht="75" x14ac:dyDescent="0.3">
      <c r="A1217" s="15" t="s">
        <v>690</v>
      </c>
      <c r="B1217" s="15" t="s">
        <v>832</v>
      </c>
      <c r="C1217" s="53" t="s">
        <v>3423</v>
      </c>
      <c r="D1217" s="47" t="s">
        <v>1527</v>
      </c>
      <c r="E1217" s="33">
        <v>83</v>
      </c>
      <c r="F1217" s="29" t="s">
        <v>21</v>
      </c>
      <c r="G1217" s="57"/>
      <c r="H1217" s="60" t="s">
        <v>0</v>
      </c>
      <c r="I1217" s="43"/>
    </row>
    <row r="1218" spans="1:9" ht="45" x14ac:dyDescent="0.3">
      <c r="A1218" s="15" t="s">
        <v>690</v>
      </c>
      <c r="B1218" s="15" t="s">
        <v>833</v>
      </c>
      <c r="C1218" s="53" t="s">
        <v>3387</v>
      </c>
      <c r="D1218" s="47" t="s">
        <v>1527</v>
      </c>
      <c r="E1218" s="33">
        <v>359</v>
      </c>
      <c r="F1218" s="29" t="s">
        <v>111</v>
      </c>
      <c r="G1218" s="57" t="s">
        <v>550</v>
      </c>
      <c r="H1218" s="60" t="s">
        <v>0</v>
      </c>
      <c r="I1218" s="43"/>
    </row>
    <row r="1219" spans="1:9" ht="75" x14ac:dyDescent="0.3">
      <c r="A1219" s="15" t="s">
        <v>690</v>
      </c>
      <c r="B1219" s="15" t="s">
        <v>834</v>
      </c>
      <c r="C1219" s="53" t="s">
        <v>3493</v>
      </c>
      <c r="D1219" s="47" t="s">
        <v>1527</v>
      </c>
      <c r="E1219" s="33">
        <v>58</v>
      </c>
      <c r="F1219" s="29" t="s">
        <v>21</v>
      </c>
      <c r="G1219" s="57"/>
      <c r="H1219" s="60" t="s">
        <v>0</v>
      </c>
      <c r="I1219" s="43"/>
    </row>
    <row r="1220" spans="1:9" ht="60" x14ac:dyDescent="0.3">
      <c r="A1220" s="15" t="s">
        <v>690</v>
      </c>
      <c r="B1220" s="15" t="s">
        <v>835</v>
      </c>
      <c r="C1220" s="53" t="s">
        <v>3448</v>
      </c>
      <c r="D1220" s="47" t="s">
        <v>1527</v>
      </c>
      <c r="E1220" s="33">
        <v>1027</v>
      </c>
      <c r="F1220" s="29" t="s">
        <v>21</v>
      </c>
      <c r="G1220" s="57"/>
      <c r="H1220" s="60" t="s">
        <v>0</v>
      </c>
      <c r="I1220" s="43"/>
    </row>
    <row r="1221" spans="1:9" ht="75" x14ac:dyDescent="0.3">
      <c r="A1221" s="15" t="s">
        <v>690</v>
      </c>
      <c r="B1221" s="15" t="s">
        <v>836</v>
      </c>
      <c r="C1221" s="53" t="s">
        <v>3519</v>
      </c>
      <c r="D1221" s="47" t="s">
        <v>1527</v>
      </c>
      <c r="E1221" s="33">
        <v>19</v>
      </c>
      <c r="F1221" s="29" t="s">
        <v>21</v>
      </c>
      <c r="G1221" s="57"/>
      <c r="H1221" s="60" t="s">
        <v>0</v>
      </c>
      <c r="I1221" s="43"/>
    </row>
    <row r="1222" spans="1:9" ht="60" x14ac:dyDescent="0.3">
      <c r="A1222" s="15" t="s">
        <v>690</v>
      </c>
      <c r="B1222" s="15" t="s">
        <v>837</v>
      </c>
      <c r="C1222" s="53" t="s">
        <v>3407</v>
      </c>
      <c r="D1222" s="47" t="s">
        <v>1527</v>
      </c>
      <c r="E1222" s="33">
        <v>114</v>
      </c>
      <c r="F1222" s="29" t="s">
        <v>111</v>
      </c>
      <c r="G1222" s="57" t="s">
        <v>564</v>
      </c>
      <c r="H1222" s="60" t="s">
        <v>0</v>
      </c>
      <c r="I1222" s="43"/>
    </row>
    <row r="1223" spans="1:9" ht="75" x14ac:dyDescent="0.3">
      <c r="A1223" s="15" t="s">
        <v>690</v>
      </c>
      <c r="B1223" s="15" t="s">
        <v>838</v>
      </c>
      <c r="C1223" s="53" t="s">
        <v>3418</v>
      </c>
      <c r="D1223" s="47" t="s">
        <v>1527</v>
      </c>
      <c r="E1223" s="33">
        <v>150</v>
      </c>
      <c r="F1223" s="29" t="s">
        <v>111</v>
      </c>
      <c r="G1223" s="57" t="s">
        <v>591</v>
      </c>
      <c r="H1223" s="60" t="s">
        <v>0</v>
      </c>
      <c r="I1223" s="43"/>
    </row>
    <row r="1224" spans="1:9" ht="60" x14ac:dyDescent="0.3">
      <c r="A1224" s="15" t="s">
        <v>690</v>
      </c>
      <c r="B1224" s="15" t="s">
        <v>839</v>
      </c>
      <c r="C1224" s="53" t="s">
        <v>3258</v>
      </c>
      <c r="D1224" s="47" t="s">
        <v>1527</v>
      </c>
      <c r="E1224" s="33">
        <v>10</v>
      </c>
      <c r="F1224" s="29" t="s">
        <v>21</v>
      </c>
      <c r="G1224" s="57"/>
      <c r="H1224" s="60" t="s">
        <v>0</v>
      </c>
      <c r="I1224" s="43"/>
    </row>
    <row r="1225" spans="1:9" ht="60" x14ac:dyDescent="0.3">
      <c r="A1225" s="15" t="s">
        <v>690</v>
      </c>
      <c r="B1225" s="15" t="s">
        <v>840</v>
      </c>
      <c r="C1225" s="53" t="s">
        <v>3520</v>
      </c>
      <c r="D1225" s="47" t="s">
        <v>1527</v>
      </c>
      <c r="E1225" s="33">
        <v>20</v>
      </c>
      <c r="F1225" s="29" t="s">
        <v>21</v>
      </c>
      <c r="G1225" s="57"/>
      <c r="H1225" s="60" t="s">
        <v>0</v>
      </c>
      <c r="I1225" s="43"/>
    </row>
    <row r="1226" spans="1:9" ht="60" x14ac:dyDescent="0.3">
      <c r="A1226" s="15" t="s">
        <v>690</v>
      </c>
      <c r="B1226" s="15" t="s">
        <v>841</v>
      </c>
      <c r="C1226" s="53" t="s">
        <v>3495</v>
      </c>
      <c r="D1226" s="47" t="s">
        <v>1527</v>
      </c>
      <c r="E1226" s="33">
        <v>10</v>
      </c>
      <c r="F1226" s="29" t="s">
        <v>21</v>
      </c>
      <c r="G1226" s="57"/>
      <c r="H1226" s="60" t="s">
        <v>0</v>
      </c>
      <c r="I1226" s="43"/>
    </row>
    <row r="1227" spans="1:9" ht="60" x14ac:dyDescent="0.3">
      <c r="A1227" s="15" t="s">
        <v>690</v>
      </c>
      <c r="B1227" s="15" t="s">
        <v>842</v>
      </c>
      <c r="C1227" s="53" t="s">
        <v>3495</v>
      </c>
      <c r="D1227" s="47" t="s">
        <v>1527</v>
      </c>
      <c r="E1227" s="33">
        <v>10</v>
      </c>
      <c r="F1227" s="29" t="s">
        <v>21</v>
      </c>
      <c r="G1227" s="57"/>
      <c r="H1227" s="60" t="s">
        <v>0</v>
      </c>
      <c r="I1227" s="43"/>
    </row>
    <row r="1228" spans="1:9" ht="60" x14ac:dyDescent="0.3">
      <c r="A1228" s="15" t="s">
        <v>690</v>
      </c>
      <c r="B1228" s="15" t="s">
        <v>843</v>
      </c>
      <c r="C1228" s="53" t="s">
        <v>3445</v>
      </c>
      <c r="D1228" s="47" t="s">
        <v>1527</v>
      </c>
      <c r="E1228" s="33">
        <v>488</v>
      </c>
      <c r="F1228" s="29" t="s">
        <v>21</v>
      </c>
      <c r="G1228" s="57"/>
      <c r="H1228" s="60" t="s">
        <v>0</v>
      </c>
      <c r="I1228" s="43"/>
    </row>
    <row r="1229" spans="1:9" ht="60" x14ac:dyDescent="0.3">
      <c r="A1229" s="15" t="s">
        <v>690</v>
      </c>
      <c r="B1229" s="15" t="s">
        <v>844</v>
      </c>
      <c r="C1229" s="53" t="s">
        <v>3448</v>
      </c>
      <c r="D1229" s="47" t="s">
        <v>1527</v>
      </c>
      <c r="E1229" s="33">
        <v>960</v>
      </c>
      <c r="F1229" s="29" t="s">
        <v>21</v>
      </c>
      <c r="G1229" s="57"/>
      <c r="H1229" s="60" t="s">
        <v>0</v>
      </c>
      <c r="I1229" s="43"/>
    </row>
    <row r="1230" spans="1:9" ht="75" x14ac:dyDescent="0.3">
      <c r="A1230" s="15" t="s">
        <v>690</v>
      </c>
      <c r="B1230" s="15" t="s">
        <v>845</v>
      </c>
      <c r="C1230" s="53" t="s">
        <v>3452</v>
      </c>
      <c r="D1230" s="47" t="s">
        <v>1527</v>
      </c>
      <c r="E1230" s="33">
        <v>54</v>
      </c>
      <c r="F1230" s="29" t="s">
        <v>21</v>
      </c>
      <c r="G1230" s="57"/>
      <c r="H1230" s="60" t="s">
        <v>0</v>
      </c>
      <c r="I1230" s="43"/>
    </row>
    <row r="1231" spans="1:9" ht="45" x14ac:dyDescent="0.3">
      <c r="A1231" s="15" t="s">
        <v>690</v>
      </c>
      <c r="B1231" s="15" t="s">
        <v>846</v>
      </c>
      <c r="C1231" s="53" t="s">
        <v>3521</v>
      </c>
      <c r="D1231" s="47" t="s">
        <v>1527</v>
      </c>
      <c r="E1231" s="33">
        <v>222</v>
      </c>
      <c r="F1231" s="29" t="s">
        <v>21</v>
      </c>
      <c r="G1231" s="57"/>
      <c r="H1231" s="60" t="s">
        <v>0</v>
      </c>
      <c r="I1231" s="43"/>
    </row>
    <row r="1232" spans="1:9" ht="75" x14ac:dyDescent="0.3">
      <c r="A1232" s="15" t="s">
        <v>690</v>
      </c>
      <c r="B1232" s="15" t="s">
        <v>847</v>
      </c>
      <c r="C1232" s="53" t="s">
        <v>3432</v>
      </c>
      <c r="D1232" s="47" t="s">
        <v>1527</v>
      </c>
      <c r="E1232" s="33">
        <v>34</v>
      </c>
      <c r="F1232" s="29" t="s">
        <v>21</v>
      </c>
      <c r="G1232" s="57"/>
      <c r="H1232" s="60" t="s">
        <v>0</v>
      </c>
      <c r="I1232" s="43"/>
    </row>
    <row r="1233" spans="1:9" ht="45" x14ac:dyDescent="0.3">
      <c r="A1233" s="15" t="s">
        <v>690</v>
      </c>
      <c r="B1233" s="15" t="s">
        <v>848</v>
      </c>
      <c r="C1233" s="53" t="s">
        <v>3522</v>
      </c>
      <c r="D1233" s="47" t="s">
        <v>1527</v>
      </c>
      <c r="E1233" s="33">
        <v>234</v>
      </c>
      <c r="F1233" s="29" t="s">
        <v>21</v>
      </c>
      <c r="G1233" s="57"/>
      <c r="H1233" s="60" t="s">
        <v>0</v>
      </c>
      <c r="I1233" s="43"/>
    </row>
    <row r="1234" spans="1:9" ht="60" x14ac:dyDescent="0.3">
      <c r="A1234" s="15" t="s">
        <v>690</v>
      </c>
      <c r="B1234" s="15" t="s">
        <v>850</v>
      </c>
      <c r="C1234" s="53" t="s">
        <v>3387</v>
      </c>
      <c r="D1234" s="47" t="s">
        <v>1527</v>
      </c>
      <c r="E1234" s="33">
        <v>263</v>
      </c>
      <c r="F1234" s="29" t="s">
        <v>21</v>
      </c>
      <c r="G1234" s="57"/>
      <c r="H1234" s="60" t="s">
        <v>0</v>
      </c>
      <c r="I1234" s="43"/>
    </row>
    <row r="1235" spans="1:9" ht="75" x14ac:dyDescent="0.3">
      <c r="A1235" s="15" t="s">
        <v>690</v>
      </c>
      <c r="B1235" s="15" t="s">
        <v>851</v>
      </c>
      <c r="C1235" s="53" t="s">
        <v>3414</v>
      </c>
      <c r="D1235" s="47" t="s">
        <v>1527</v>
      </c>
      <c r="E1235" s="33">
        <v>5</v>
      </c>
      <c r="F1235" s="29" t="s">
        <v>21</v>
      </c>
      <c r="G1235" s="57"/>
      <c r="H1235" s="60" t="s">
        <v>0</v>
      </c>
      <c r="I1235" s="43"/>
    </row>
    <row r="1236" spans="1:9" ht="75" x14ac:dyDescent="0.3">
      <c r="A1236" s="15" t="s">
        <v>690</v>
      </c>
      <c r="B1236" s="15" t="s">
        <v>852</v>
      </c>
      <c r="C1236" s="53" t="s">
        <v>527</v>
      </c>
      <c r="D1236" s="47" t="s">
        <v>1527</v>
      </c>
      <c r="E1236" s="33">
        <v>82</v>
      </c>
      <c r="F1236" s="29" t="s">
        <v>21</v>
      </c>
      <c r="G1236" s="57"/>
      <c r="H1236" s="60" t="s">
        <v>0</v>
      </c>
      <c r="I1236" s="43"/>
    </row>
    <row r="1237" spans="1:9" ht="60" x14ac:dyDescent="0.3">
      <c r="A1237" s="15" t="s">
        <v>690</v>
      </c>
      <c r="B1237" s="15" t="s">
        <v>853</v>
      </c>
      <c r="C1237" s="53" t="s">
        <v>3381</v>
      </c>
      <c r="D1237" s="47" t="s">
        <v>1527</v>
      </c>
      <c r="E1237" s="33">
        <v>20</v>
      </c>
      <c r="F1237" s="29" t="s">
        <v>21</v>
      </c>
      <c r="G1237" s="57"/>
      <c r="H1237" s="60" t="s">
        <v>0</v>
      </c>
      <c r="I1237" s="43"/>
    </row>
    <row r="1238" spans="1:9" ht="60" x14ac:dyDescent="0.3">
      <c r="A1238" s="15" t="s">
        <v>690</v>
      </c>
      <c r="B1238" s="15" t="s">
        <v>854</v>
      </c>
      <c r="C1238" s="53" t="s">
        <v>3506</v>
      </c>
      <c r="D1238" s="47" t="s">
        <v>1527</v>
      </c>
      <c r="E1238" s="33">
        <v>20</v>
      </c>
      <c r="F1238" s="29" t="s">
        <v>21</v>
      </c>
      <c r="G1238" s="57"/>
      <c r="H1238" s="60" t="s">
        <v>0</v>
      </c>
      <c r="I1238" s="43"/>
    </row>
    <row r="1239" spans="1:9" ht="60" x14ac:dyDescent="0.3">
      <c r="A1239" s="15" t="s">
        <v>690</v>
      </c>
      <c r="B1239" s="15" t="s">
        <v>855</v>
      </c>
      <c r="C1239" s="53" t="s">
        <v>3523</v>
      </c>
      <c r="D1239" s="47" t="s">
        <v>1527</v>
      </c>
      <c r="E1239" s="33">
        <v>10</v>
      </c>
      <c r="F1239" s="29" t="s">
        <v>21</v>
      </c>
      <c r="G1239" s="57"/>
      <c r="H1239" s="60" t="s">
        <v>0</v>
      </c>
      <c r="I1239" s="43"/>
    </row>
    <row r="1240" spans="1:9" ht="45" x14ac:dyDescent="0.3">
      <c r="A1240" s="15" t="s">
        <v>690</v>
      </c>
      <c r="B1240" s="15" t="s">
        <v>856</v>
      </c>
      <c r="C1240" s="53" t="s">
        <v>3422</v>
      </c>
      <c r="D1240" s="47" t="s">
        <v>1527</v>
      </c>
      <c r="E1240" s="33">
        <v>21</v>
      </c>
      <c r="F1240" s="29" t="s">
        <v>111</v>
      </c>
      <c r="G1240" s="57" t="s">
        <v>600</v>
      </c>
      <c r="H1240" s="60" t="s">
        <v>0</v>
      </c>
      <c r="I1240" s="43"/>
    </row>
    <row r="1241" spans="1:9" ht="60" x14ac:dyDescent="0.3">
      <c r="A1241" s="15" t="s">
        <v>690</v>
      </c>
      <c r="B1241" s="15" t="s">
        <v>857</v>
      </c>
      <c r="C1241" s="53" t="s">
        <v>3387</v>
      </c>
      <c r="D1241" s="47" t="s">
        <v>1527</v>
      </c>
      <c r="E1241" s="33">
        <v>254</v>
      </c>
      <c r="F1241" s="29" t="s">
        <v>21</v>
      </c>
      <c r="G1241" s="57"/>
      <c r="H1241" s="60" t="s">
        <v>0</v>
      </c>
      <c r="I1241" s="43"/>
    </row>
    <row r="1242" spans="1:9" ht="60" x14ac:dyDescent="0.3">
      <c r="A1242" s="15" t="s">
        <v>690</v>
      </c>
      <c r="B1242" s="15" t="s">
        <v>858</v>
      </c>
      <c r="C1242" s="53" t="s">
        <v>3524</v>
      </c>
      <c r="D1242" s="47" t="s">
        <v>1527</v>
      </c>
      <c r="E1242" s="33">
        <v>20</v>
      </c>
      <c r="F1242" s="29" t="s">
        <v>21</v>
      </c>
      <c r="G1242" s="57"/>
      <c r="H1242" s="60" t="s">
        <v>0</v>
      </c>
      <c r="I1242" s="43"/>
    </row>
    <row r="1243" spans="1:9" ht="60" x14ac:dyDescent="0.3">
      <c r="A1243" s="15" t="s">
        <v>690</v>
      </c>
      <c r="B1243" s="15" t="s">
        <v>859</v>
      </c>
      <c r="C1243" s="53" t="s">
        <v>3525</v>
      </c>
      <c r="D1243" s="47" t="s">
        <v>1527</v>
      </c>
      <c r="E1243" s="33">
        <v>20</v>
      </c>
      <c r="F1243" s="29" t="s">
        <v>21</v>
      </c>
      <c r="G1243" s="57"/>
      <c r="H1243" s="60" t="s">
        <v>0</v>
      </c>
      <c r="I1243" s="43"/>
    </row>
    <row r="1244" spans="1:9" ht="45" x14ac:dyDescent="0.3">
      <c r="A1244" s="15" t="s">
        <v>690</v>
      </c>
      <c r="B1244" s="15" t="s">
        <v>860</v>
      </c>
      <c r="C1244" s="53" t="s">
        <v>3352</v>
      </c>
      <c r="D1244" s="47" t="s">
        <v>1527</v>
      </c>
      <c r="E1244" s="33">
        <v>229</v>
      </c>
      <c r="F1244" s="29" t="s">
        <v>21</v>
      </c>
      <c r="G1244" s="57"/>
      <c r="H1244" s="60" t="s">
        <v>0</v>
      </c>
      <c r="I1244" s="43"/>
    </row>
    <row r="1245" spans="1:9" ht="90" x14ac:dyDescent="0.3">
      <c r="A1245" s="15" t="s">
        <v>690</v>
      </c>
      <c r="B1245" s="15" t="s">
        <v>861</v>
      </c>
      <c r="C1245" s="53" t="s">
        <v>3467</v>
      </c>
      <c r="D1245" s="47" t="s">
        <v>1527</v>
      </c>
      <c r="E1245" s="33">
        <v>23</v>
      </c>
      <c r="F1245" s="29" t="s">
        <v>21</v>
      </c>
      <c r="G1245" s="57"/>
      <c r="H1245" s="60" t="s">
        <v>0</v>
      </c>
      <c r="I1245" s="43"/>
    </row>
    <row r="1246" spans="1:9" ht="45" x14ac:dyDescent="0.3">
      <c r="A1246" s="15" t="s">
        <v>690</v>
      </c>
      <c r="B1246" s="15" t="s">
        <v>862</v>
      </c>
      <c r="C1246" s="53" t="s">
        <v>3415</v>
      </c>
      <c r="D1246" s="47" t="s">
        <v>1527</v>
      </c>
      <c r="E1246" s="33">
        <v>2</v>
      </c>
      <c r="F1246" s="29" t="s">
        <v>21</v>
      </c>
      <c r="G1246" s="57"/>
      <c r="H1246" s="60" t="s">
        <v>0</v>
      </c>
      <c r="I1246" s="43"/>
    </row>
    <row r="1247" spans="1:9" ht="90" x14ac:dyDescent="0.3">
      <c r="A1247" s="15" t="s">
        <v>690</v>
      </c>
      <c r="B1247" s="15" t="s">
        <v>863</v>
      </c>
      <c r="C1247" s="53" t="s">
        <v>3372</v>
      </c>
      <c r="D1247" s="47" t="s">
        <v>1527</v>
      </c>
      <c r="E1247" s="33">
        <v>343</v>
      </c>
      <c r="F1247" s="29" t="s">
        <v>21</v>
      </c>
      <c r="G1247" s="57"/>
      <c r="H1247" s="60" t="s">
        <v>0</v>
      </c>
      <c r="I1247" s="43"/>
    </row>
    <row r="1248" spans="1:9" ht="75" x14ac:dyDescent="0.3">
      <c r="A1248" s="15" t="s">
        <v>690</v>
      </c>
      <c r="B1248" s="15" t="s">
        <v>864</v>
      </c>
      <c r="C1248" s="53" t="s">
        <v>3526</v>
      </c>
      <c r="D1248" s="47" t="s">
        <v>1527</v>
      </c>
      <c r="E1248" s="33">
        <v>2</v>
      </c>
      <c r="F1248" s="29" t="s">
        <v>21</v>
      </c>
      <c r="G1248" s="57"/>
      <c r="H1248" s="60" t="s">
        <v>0</v>
      </c>
      <c r="I1248" s="43"/>
    </row>
    <row r="1249" spans="1:9" ht="60" x14ac:dyDescent="0.3">
      <c r="A1249" s="15" t="s">
        <v>690</v>
      </c>
      <c r="B1249" s="15" t="s">
        <v>865</v>
      </c>
      <c r="C1249" s="53" t="s">
        <v>3315</v>
      </c>
      <c r="D1249" s="47" t="s">
        <v>1527</v>
      </c>
      <c r="E1249" s="33">
        <v>20</v>
      </c>
      <c r="F1249" s="29" t="s">
        <v>21</v>
      </c>
      <c r="G1249" s="57"/>
      <c r="H1249" s="60" t="s">
        <v>0</v>
      </c>
      <c r="I1249" s="43"/>
    </row>
    <row r="1250" spans="1:9" ht="75" x14ac:dyDescent="0.3">
      <c r="A1250" s="15" t="s">
        <v>690</v>
      </c>
      <c r="B1250" s="15" t="s">
        <v>866</v>
      </c>
      <c r="C1250" s="53" t="s">
        <v>3527</v>
      </c>
      <c r="D1250" s="47" t="s">
        <v>1527</v>
      </c>
      <c r="E1250" s="33">
        <v>20</v>
      </c>
      <c r="F1250" s="29" t="s">
        <v>21</v>
      </c>
      <c r="G1250" s="57"/>
      <c r="H1250" s="60" t="s">
        <v>0</v>
      </c>
      <c r="I1250" s="43"/>
    </row>
    <row r="1251" spans="1:9" ht="60" x14ac:dyDescent="0.3">
      <c r="A1251" s="15" t="s">
        <v>690</v>
      </c>
      <c r="B1251" s="15" t="s">
        <v>868</v>
      </c>
      <c r="C1251" s="53" t="s">
        <v>3528</v>
      </c>
      <c r="D1251" s="47" t="s">
        <v>1527</v>
      </c>
      <c r="E1251" s="33">
        <v>20</v>
      </c>
      <c r="F1251" s="29" t="s">
        <v>21</v>
      </c>
      <c r="G1251" s="57"/>
      <c r="H1251" s="60" t="s">
        <v>0</v>
      </c>
      <c r="I1251" s="43"/>
    </row>
    <row r="1252" spans="1:9" ht="60" x14ac:dyDescent="0.3">
      <c r="A1252" s="15" t="s">
        <v>690</v>
      </c>
      <c r="B1252" s="15" t="s">
        <v>869</v>
      </c>
      <c r="C1252" s="53" t="s">
        <v>3529</v>
      </c>
      <c r="D1252" s="47" t="s">
        <v>1527</v>
      </c>
      <c r="E1252" s="33">
        <v>20</v>
      </c>
      <c r="F1252" s="29" t="s">
        <v>21</v>
      </c>
      <c r="G1252" s="57"/>
      <c r="H1252" s="60" t="s">
        <v>0</v>
      </c>
      <c r="I1252" s="43"/>
    </row>
    <row r="1253" spans="1:9" ht="60" x14ac:dyDescent="0.3">
      <c r="A1253" s="15" t="s">
        <v>690</v>
      </c>
      <c r="B1253" s="15" t="s">
        <v>870</v>
      </c>
      <c r="C1253" s="53" t="s">
        <v>3431</v>
      </c>
      <c r="D1253" s="47" t="s">
        <v>1527</v>
      </c>
      <c r="E1253" s="33">
        <v>151</v>
      </c>
      <c r="F1253" s="29" t="s">
        <v>21</v>
      </c>
      <c r="G1253" s="57"/>
      <c r="H1253" s="60" t="s">
        <v>0</v>
      </c>
      <c r="I1253" s="43"/>
    </row>
    <row r="1254" spans="1:9" ht="45" x14ac:dyDescent="0.3">
      <c r="A1254" s="15" t="s">
        <v>690</v>
      </c>
      <c r="B1254" s="15" t="s">
        <v>871</v>
      </c>
      <c r="C1254" s="53" t="s">
        <v>3430</v>
      </c>
      <c r="D1254" s="47" t="s">
        <v>1527</v>
      </c>
      <c r="E1254" s="33">
        <v>7</v>
      </c>
      <c r="F1254" s="29" t="s">
        <v>21</v>
      </c>
      <c r="G1254" s="57"/>
      <c r="H1254" s="60" t="s">
        <v>0</v>
      </c>
      <c r="I1254" s="43"/>
    </row>
    <row r="1255" spans="1:9" ht="45" x14ac:dyDescent="0.3">
      <c r="A1255" s="15" t="s">
        <v>690</v>
      </c>
      <c r="B1255" s="15" t="s">
        <v>872</v>
      </c>
      <c r="C1255" s="53" t="s">
        <v>3447</v>
      </c>
      <c r="D1255" s="47" t="s">
        <v>1527</v>
      </c>
      <c r="E1255" s="33">
        <v>15</v>
      </c>
      <c r="F1255" s="29" t="s">
        <v>21</v>
      </c>
      <c r="G1255" s="57"/>
      <c r="H1255" s="60" t="s">
        <v>0</v>
      </c>
      <c r="I1255" s="43"/>
    </row>
    <row r="1256" spans="1:9" ht="45" x14ac:dyDescent="0.3">
      <c r="A1256" s="15" t="s">
        <v>690</v>
      </c>
      <c r="B1256" s="15" t="s">
        <v>873</v>
      </c>
      <c r="C1256" s="53" t="s">
        <v>3372</v>
      </c>
      <c r="D1256" s="47" t="s">
        <v>1527</v>
      </c>
      <c r="E1256" s="33">
        <v>210</v>
      </c>
      <c r="F1256" s="29" t="s">
        <v>21</v>
      </c>
      <c r="G1256" s="57"/>
      <c r="H1256" s="60" t="s">
        <v>0</v>
      </c>
      <c r="I1256" s="43"/>
    </row>
    <row r="1257" spans="1:9" ht="60" x14ac:dyDescent="0.3">
      <c r="A1257" s="15" t="s">
        <v>690</v>
      </c>
      <c r="B1257" s="15" t="s">
        <v>874</v>
      </c>
      <c r="C1257" s="53" t="s">
        <v>3387</v>
      </c>
      <c r="D1257" s="47" t="s">
        <v>1527</v>
      </c>
      <c r="E1257" s="33">
        <v>22</v>
      </c>
      <c r="F1257" s="29" t="s">
        <v>21</v>
      </c>
      <c r="G1257" s="57"/>
      <c r="H1257" s="60" t="s">
        <v>0</v>
      </c>
      <c r="I1257" s="43"/>
    </row>
    <row r="1258" spans="1:9" ht="75" x14ac:dyDescent="0.3">
      <c r="A1258" s="15" t="s">
        <v>690</v>
      </c>
      <c r="B1258" s="15" t="s">
        <v>875</v>
      </c>
      <c r="C1258" s="53" t="s">
        <v>3283</v>
      </c>
      <c r="D1258" s="47" t="s">
        <v>1527</v>
      </c>
      <c r="E1258" s="33">
        <v>24</v>
      </c>
      <c r="F1258" s="29" t="s">
        <v>21</v>
      </c>
      <c r="G1258" s="57"/>
      <c r="H1258" s="60" t="s">
        <v>0</v>
      </c>
      <c r="I1258" s="43"/>
    </row>
    <row r="1259" spans="1:9" ht="60" x14ac:dyDescent="0.3">
      <c r="A1259" s="15" t="s">
        <v>690</v>
      </c>
      <c r="B1259" s="15" t="s">
        <v>876</v>
      </c>
      <c r="C1259" s="53" t="s">
        <v>3530</v>
      </c>
      <c r="D1259" s="47" t="s">
        <v>1527</v>
      </c>
      <c r="E1259" s="33">
        <v>30</v>
      </c>
      <c r="F1259" s="29" t="s">
        <v>21</v>
      </c>
      <c r="G1259" s="57"/>
      <c r="H1259" s="60" t="s">
        <v>0</v>
      </c>
      <c r="I1259" s="43"/>
    </row>
    <row r="1260" spans="1:9" ht="75" x14ac:dyDescent="0.3">
      <c r="A1260" s="15" t="s">
        <v>690</v>
      </c>
      <c r="B1260" s="15" t="s">
        <v>877</v>
      </c>
      <c r="C1260" s="53" t="s">
        <v>497</v>
      </c>
      <c r="D1260" s="47" t="s">
        <v>1527</v>
      </c>
      <c r="E1260" s="33">
        <v>64</v>
      </c>
      <c r="F1260" s="29" t="s">
        <v>21</v>
      </c>
      <c r="G1260" s="57"/>
      <c r="H1260" s="60" t="s">
        <v>0</v>
      </c>
      <c r="I1260" s="43"/>
    </row>
    <row r="1261" spans="1:9" ht="75" x14ac:dyDescent="0.3">
      <c r="A1261" s="15" t="s">
        <v>690</v>
      </c>
      <c r="B1261" s="15" t="s">
        <v>878</v>
      </c>
      <c r="C1261" s="53" t="s">
        <v>3336</v>
      </c>
      <c r="D1261" s="47" t="s">
        <v>1527</v>
      </c>
      <c r="E1261" s="33">
        <v>56</v>
      </c>
      <c r="F1261" s="29" t="s">
        <v>21</v>
      </c>
      <c r="G1261" s="57"/>
      <c r="H1261" s="60" t="s">
        <v>0</v>
      </c>
      <c r="I1261" s="43"/>
    </row>
    <row r="1262" spans="1:9" ht="75" x14ac:dyDescent="0.3">
      <c r="A1262" s="15" t="s">
        <v>690</v>
      </c>
      <c r="B1262" s="15" t="s">
        <v>879</v>
      </c>
      <c r="C1262" s="53" t="s">
        <v>3531</v>
      </c>
      <c r="D1262" s="47" t="s">
        <v>1527</v>
      </c>
      <c r="E1262" s="33">
        <v>65</v>
      </c>
      <c r="F1262" s="29" t="s">
        <v>21</v>
      </c>
      <c r="G1262" s="57"/>
      <c r="H1262" s="60" t="s">
        <v>0</v>
      </c>
      <c r="I1262" s="43"/>
    </row>
    <row r="1263" spans="1:9" ht="75" x14ac:dyDescent="0.3">
      <c r="A1263" s="15" t="s">
        <v>690</v>
      </c>
      <c r="B1263" s="15" t="s">
        <v>880</v>
      </c>
      <c r="C1263" s="53" t="s">
        <v>3532</v>
      </c>
      <c r="D1263" s="47" t="s">
        <v>1527</v>
      </c>
      <c r="E1263" s="33">
        <v>65</v>
      </c>
      <c r="F1263" s="29" t="s">
        <v>21</v>
      </c>
      <c r="G1263" s="57"/>
      <c r="H1263" s="60" t="s">
        <v>0</v>
      </c>
      <c r="I1263" s="43"/>
    </row>
    <row r="1264" spans="1:9" ht="75" x14ac:dyDescent="0.3">
      <c r="A1264" s="15" t="s">
        <v>690</v>
      </c>
      <c r="B1264" s="15" t="s">
        <v>881</v>
      </c>
      <c r="C1264" s="53" t="s">
        <v>3533</v>
      </c>
      <c r="D1264" s="47" t="s">
        <v>1527</v>
      </c>
      <c r="E1264" s="33">
        <v>14</v>
      </c>
      <c r="F1264" s="29" t="s">
        <v>21</v>
      </c>
      <c r="G1264" s="57"/>
      <c r="H1264" s="60" t="s">
        <v>0</v>
      </c>
      <c r="I1264" s="43"/>
    </row>
    <row r="1265" spans="1:9" ht="75" x14ac:dyDescent="0.3">
      <c r="A1265" s="15" t="s">
        <v>690</v>
      </c>
      <c r="B1265" s="15" t="s">
        <v>882</v>
      </c>
      <c r="C1265" s="53" t="s">
        <v>3463</v>
      </c>
      <c r="D1265" s="47" t="s">
        <v>1527</v>
      </c>
      <c r="E1265" s="33">
        <v>62</v>
      </c>
      <c r="F1265" s="29" t="s">
        <v>21</v>
      </c>
      <c r="G1265" s="57"/>
      <c r="H1265" s="60" t="s">
        <v>0</v>
      </c>
      <c r="I1265" s="43"/>
    </row>
    <row r="1266" spans="1:9" ht="75" x14ac:dyDescent="0.3">
      <c r="A1266" s="15" t="s">
        <v>690</v>
      </c>
      <c r="B1266" s="15" t="s">
        <v>883</v>
      </c>
      <c r="C1266" s="53" t="s">
        <v>3534</v>
      </c>
      <c r="D1266" s="47" t="s">
        <v>1527</v>
      </c>
      <c r="E1266" s="33">
        <v>49</v>
      </c>
      <c r="F1266" s="29" t="s">
        <v>21</v>
      </c>
      <c r="G1266" s="57"/>
      <c r="H1266" s="60" t="s">
        <v>0</v>
      </c>
      <c r="I1266" s="43"/>
    </row>
    <row r="1267" spans="1:9" ht="75" x14ac:dyDescent="0.3">
      <c r="A1267" s="15" t="s">
        <v>690</v>
      </c>
      <c r="B1267" s="15" t="s">
        <v>884</v>
      </c>
      <c r="C1267" s="53" t="s">
        <v>3535</v>
      </c>
      <c r="D1267" s="47" t="s">
        <v>1527</v>
      </c>
      <c r="E1267" s="33">
        <v>50</v>
      </c>
      <c r="F1267" s="29" t="s">
        <v>21</v>
      </c>
      <c r="G1267" s="57"/>
      <c r="H1267" s="60" t="s">
        <v>0</v>
      </c>
      <c r="I1267" s="43"/>
    </row>
    <row r="1268" spans="1:9" ht="60" x14ac:dyDescent="0.3">
      <c r="A1268" s="15" t="s">
        <v>690</v>
      </c>
      <c r="B1268" s="15" t="s">
        <v>885</v>
      </c>
      <c r="C1268" s="53" t="s">
        <v>3536</v>
      </c>
      <c r="D1268" s="47" t="s">
        <v>1527</v>
      </c>
      <c r="E1268" s="33">
        <v>20</v>
      </c>
      <c r="F1268" s="29" t="s">
        <v>21</v>
      </c>
      <c r="G1268" s="57"/>
      <c r="H1268" s="60" t="s">
        <v>0</v>
      </c>
      <c r="I1268" s="43"/>
    </row>
    <row r="1269" spans="1:9" ht="45" x14ac:dyDescent="0.3">
      <c r="A1269" s="15" t="s">
        <v>690</v>
      </c>
      <c r="B1269" s="15" t="s">
        <v>887</v>
      </c>
      <c r="C1269" s="53" t="s">
        <v>3994</v>
      </c>
      <c r="D1269" s="47" t="s">
        <v>1527</v>
      </c>
      <c r="E1269" s="33">
        <v>230</v>
      </c>
      <c r="F1269" s="29" t="s">
        <v>21</v>
      </c>
      <c r="G1269" s="57"/>
      <c r="H1269" s="60" t="s">
        <v>0</v>
      </c>
      <c r="I1269" s="43"/>
    </row>
    <row r="1270" spans="1:9" ht="45" x14ac:dyDescent="0.3">
      <c r="A1270" s="15" t="s">
        <v>690</v>
      </c>
      <c r="B1270" s="15" t="s">
        <v>888</v>
      </c>
      <c r="C1270" s="53" t="s">
        <v>3537</v>
      </c>
      <c r="D1270" s="47" t="s">
        <v>1527</v>
      </c>
      <c r="E1270" s="33">
        <v>20</v>
      </c>
      <c r="F1270" s="29" t="s">
        <v>21</v>
      </c>
      <c r="G1270" s="57"/>
      <c r="H1270" s="60" t="s">
        <v>0</v>
      </c>
      <c r="I1270" s="43"/>
    </row>
    <row r="1271" spans="1:9" ht="60" x14ac:dyDescent="0.3">
      <c r="A1271" s="15" t="s">
        <v>690</v>
      </c>
      <c r="B1271" s="15" t="s">
        <v>889</v>
      </c>
      <c r="C1271" s="53" t="s">
        <v>3476</v>
      </c>
      <c r="D1271" s="47" t="s">
        <v>1527</v>
      </c>
      <c r="E1271" s="33">
        <v>918</v>
      </c>
      <c r="F1271" s="29" t="s">
        <v>21</v>
      </c>
      <c r="G1271" s="57"/>
      <c r="H1271" s="60" t="s">
        <v>0</v>
      </c>
      <c r="I1271" s="43"/>
    </row>
    <row r="1272" spans="1:9" ht="60" x14ac:dyDescent="0.3">
      <c r="A1272" s="15" t="s">
        <v>690</v>
      </c>
      <c r="B1272" s="15" t="s">
        <v>890</v>
      </c>
      <c r="C1272" s="53" t="s">
        <v>3441</v>
      </c>
      <c r="D1272" s="47" t="s">
        <v>1527</v>
      </c>
      <c r="E1272" s="33">
        <v>20</v>
      </c>
      <c r="F1272" s="29" t="s">
        <v>21</v>
      </c>
      <c r="G1272" s="57"/>
      <c r="H1272" s="60" t="s">
        <v>0</v>
      </c>
      <c r="I1272" s="43"/>
    </row>
    <row r="1273" spans="1:9" ht="60" x14ac:dyDescent="0.3">
      <c r="A1273" s="15" t="s">
        <v>690</v>
      </c>
      <c r="B1273" s="15" t="s">
        <v>891</v>
      </c>
      <c r="C1273" s="53" t="s">
        <v>3538</v>
      </c>
      <c r="D1273" s="47" t="s">
        <v>1527</v>
      </c>
      <c r="E1273" s="33">
        <v>10</v>
      </c>
      <c r="F1273" s="29" t="s">
        <v>21</v>
      </c>
      <c r="G1273" s="57"/>
      <c r="H1273" s="60" t="s">
        <v>0</v>
      </c>
      <c r="I1273" s="43"/>
    </row>
    <row r="1274" spans="1:9" ht="60" x14ac:dyDescent="0.3">
      <c r="A1274" s="15" t="s">
        <v>690</v>
      </c>
      <c r="B1274" s="15" t="s">
        <v>892</v>
      </c>
      <c r="C1274" s="53" t="s">
        <v>3539</v>
      </c>
      <c r="D1274" s="47" t="s">
        <v>1527</v>
      </c>
      <c r="E1274" s="33">
        <v>20</v>
      </c>
      <c r="F1274" s="29" t="s">
        <v>21</v>
      </c>
      <c r="G1274" s="57"/>
      <c r="H1274" s="60" t="s">
        <v>0</v>
      </c>
      <c r="I1274" s="43"/>
    </row>
    <row r="1275" spans="1:9" ht="45" x14ac:dyDescent="0.3">
      <c r="A1275" s="15" t="s">
        <v>690</v>
      </c>
      <c r="B1275" s="15" t="s">
        <v>893</v>
      </c>
      <c r="C1275" s="53" t="s">
        <v>3430</v>
      </c>
      <c r="D1275" s="47" t="s">
        <v>1527</v>
      </c>
      <c r="E1275" s="33">
        <v>7</v>
      </c>
      <c r="F1275" s="29" t="s">
        <v>21</v>
      </c>
      <c r="G1275" s="57"/>
      <c r="H1275" s="60" t="s">
        <v>0</v>
      </c>
      <c r="I1275" s="43"/>
    </row>
    <row r="1276" spans="1:9" ht="45" x14ac:dyDescent="0.3">
      <c r="A1276" s="15" t="s">
        <v>690</v>
      </c>
      <c r="B1276" s="15" t="s">
        <v>894</v>
      </c>
      <c r="C1276" s="53" t="s">
        <v>3372</v>
      </c>
      <c r="D1276" s="47" t="s">
        <v>1527</v>
      </c>
      <c r="E1276" s="33">
        <v>150</v>
      </c>
      <c r="F1276" s="29" t="s">
        <v>21</v>
      </c>
      <c r="G1276" s="57"/>
      <c r="H1276" s="60" t="s">
        <v>0</v>
      </c>
      <c r="I1276" s="43"/>
    </row>
    <row r="1277" spans="1:9" ht="60" x14ac:dyDescent="0.3">
      <c r="A1277" s="15" t="s">
        <v>690</v>
      </c>
      <c r="B1277" s="15" t="s">
        <v>895</v>
      </c>
      <c r="C1277" s="53" t="s">
        <v>3421</v>
      </c>
      <c r="D1277" s="47" t="s">
        <v>1527</v>
      </c>
      <c r="E1277" s="33">
        <v>12</v>
      </c>
      <c r="F1277" s="29" t="s">
        <v>21</v>
      </c>
      <c r="G1277" s="57"/>
      <c r="H1277" s="60" t="s">
        <v>0</v>
      </c>
      <c r="I1277" s="43"/>
    </row>
    <row r="1278" spans="1:9" ht="60" x14ac:dyDescent="0.3">
      <c r="A1278" s="15" t="s">
        <v>690</v>
      </c>
      <c r="B1278" s="15" t="s">
        <v>896</v>
      </c>
      <c r="C1278" s="53" t="s">
        <v>3498</v>
      </c>
      <c r="D1278" s="47" t="s">
        <v>1527</v>
      </c>
      <c r="E1278" s="33">
        <v>20</v>
      </c>
      <c r="F1278" s="29" t="s">
        <v>21</v>
      </c>
      <c r="G1278" s="57"/>
      <c r="H1278" s="60" t="s">
        <v>0</v>
      </c>
      <c r="I1278" s="43"/>
    </row>
    <row r="1279" spans="1:9" ht="75" x14ac:dyDescent="0.3">
      <c r="A1279" s="15" t="s">
        <v>690</v>
      </c>
      <c r="B1279" s="15" t="s">
        <v>897</v>
      </c>
      <c r="C1279" s="53" t="s">
        <v>3361</v>
      </c>
      <c r="D1279" s="47" t="s">
        <v>1527</v>
      </c>
      <c r="E1279" s="33">
        <v>24</v>
      </c>
      <c r="F1279" s="29" t="s">
        <v>21</v>
      </c>
      <c r="G1279" s="57"/>
      <c r="H1279" s="60" t="s">
        <v>0</v>
      </c>
      <c r="I1279" s="43"/>
    </row>
    <row r="1280" spans="1:9" ht="75" x14ac:dyDescent="0.3">
      <c r="A1280" s="15" t="s">
        <v>690</v>
      </c>
      <c r="B1280" s="15" t="s">
        <v>898</v>
      </c>
      <c r="C1280" s="53" t="s">
        <v>3362</v>
      </c>
      <c r="D1280" s="47" t="s">
        <v>1527</v>
      </c>
      <c r="E1280" s="33">
        <v>34</v>
      </c>
      <c r="F1280" s="29" t="s">
        <v>21</v>
      </c>
      <c r="G1280" s="57"/>
      <c r="H1280" s="60" t="s">
        <v>0</v>
      </c>
      <c r="I1280" s="43"/>
    </row>
    <row r="1281" spans="1:9" ht="75" x14ac:dyDescent="0.3">
      <c r="A1281" s="15" t="s">
        <v>690</v>
      </c>
      <c r="B1281" s="15" t="s">
        <v>899</v>
      </c>
      <c r="C1281" s="53" t="s">
        <v>3540</v>
      </c>
      <c r="D1281" s="47" t="s">
        <v>1527</v>
      </c>
      <c r="E1281" s="33">
        <v>29</v>
      </c>
      <c r="F1281" s="29" t="s">
        <v>21</v>
      </c>
      <c r="G1281" s="57"/>
      <c r="H1281" s="60" t="s">
        <v>0</v>
      </c>
      <c r="I1281" s="43"/>
    </row>
    <row r="1282" spans="1:9" ht="75" x14ac:dyDescent="0.3">
      <c r="A1282" s="15" t="s">
        <v>690</v>
      </c>
      <c r="B1282" s="15" t="s">
        <v>900</v>
      </c>
      <c r="C1282" s="53" t="s">
        <v>3402</v>
      </c>
      <c r="D1282" s="47" t="s">
        <v>1527</v>
      </c>
      <c r="E1282" s="33">
        <v>108</v>
      </c>
      <c r="F1282" s="29" t="s">
        <v>21</v>
      </c>
      <c r="G1282" s="57"/>
      <c r="H1282" s="60" t="s">
        <v>0</v>
      </c>
      <c r="I1282" s="43"/>
    </row>
    <row r="1283" spans="1:9" ht="60" x14ac:dyDescent="0.3">
      <c r="A1283" s="15" t="s">
        <v>690</v>
      </c>
      <c r="B1283" s="15" t="s">
        <v>901</v>
      </c>
      <c r="C1283" s="53" t="s">
        <v>3541</v>
      </c>
      <c r="D1283" s="47" t="s">
        <v>1527</v>
      </c>
      <c r="E1283" s="33">
        <v>20</v>
      </c>
      <c r="F1283" s="29" t="s">
        <v>21</v>
      </c>
      <c r="G1283" s="57"/>
      <c r="H1283" s="60" t="s">
        <v>0</v>
      </c>
      <c r="I1283" s="43"/>
    </row>
    <row r="1284" spans="1:9" ht="60" x14ac:dyDescent="0.3">
      <c r="A1284" s="15" t="s">
        <v>690</v>
      </c>
      <c r="B1284" s="15" t="s">
        <v>902</v>
      </c>
      <c r="C1284" s="53" t="s">
        <v>3542</v>
      </c>
      <c r="D1284" s="47" t="s">
        <v>1527</v>
      </c>
      <c r="E1284" s="33">
        <v>20</v>
      </c>
      <c r="F1284" s="29" t="s">
        <v>21</v>
      </c>
      <c r="G1284" s="57"/>
      <c r="H1284" s="60" t="s">
        <v>0</v>
      </c>
      <c r="I1284" s="43"/>
    </row>
    <row r="1285" spans="1:9" ht="60" x14ac:dyDescent="0.3">
      <c r="A1285" s="15" t="s">
        <v>690</v>
      </c>
      <c r="B1285" s="15" t="s">
        <v>903</v>
      </c>
      <c r="C1285" s="53" t="s">
        <v>3543</v>
      </c>
      <c r="D1285" s="47" t="s">
        <v>1527</v>
      </c>
      <c r="E1285" s="33">
        <v>20</v>
      </c>
      <c r="F1285" s="29" t="s">
        <v>21</v>
      </c>
      <c r="G1285" s="57"/>
      <c r="H1285" s="60" t="s">
        <v>0</v>
      </c>
      <c r="I1285" s="43"/>
    </row>
    <row r="1286" spans="1:9" ht="45" x14ac:dyDescent="0.3">
      <c r="A1286" s="27" t="s">
        <v>904</v>
      </c>
      <c r="B1286" s="18" t="s">
        <v>905</v>
      </c>
      <c r="C1286" s="53" t="s">
        <v>3544</v>
      </c>
      <c r="D1286" s="47" t="s">
        <v>1527</v>
      </c>
      <c r="E1286" s="58">
        <v>10</v>
      </c>
      <c r="F1286" s="51" t="s">
        <v>1</v>
      </c>
      <c r="G1286" s="59"/>
      <c r="H1286" s="10"/>
      <c r="I1286" s="10" t="s">
        <v>0</v>
      </c>
    </row>
    <row r="1287" spans="1:9" ht="45" x14ac:dyDescent="0.3">
      <c r="A1287" s="27" t="s">
        <v>904</v>
      </c>
      <c r="B1287" s="18" t="s">
        <v>906</v>
      </c>
      <c r="C1287" s="53" t="s">
        <v>3293</v>
      </c>
      <c r="D1287" s="47" t="s">
        <v>1527</v>
      </c>
      <c r="E1287" s="58">
        <v>10</v>
      </c>
      <c r="F1287" s="51" t="s">
        <v>1</v>
      </c>
      <c r="G1287" s="59"/>
      <c r="H1287" s="10"/>
      <c r="I1287" s="10" t="s">
        <v>0</v>
      </c>
    </row>
    <row r="1288" spans="1:9" ht="45" x14ac:dyDescent="0.3">
      <c r="A1288" s="27" t="s">
        <v>904</v>
      </c>
      <c r="B1288" s="18" t="s">
        <v>907</v>
      </c>
      <c r="C1288" s="53" t="s">
        <v>3545</v>
      </c>
      <c r="D1288" s="47" t="s">
        <v>1527</v>
      </c>
      <c r="E1288" s="58">
        <v>10</v>
      </c>
      <c r="F1288" s="51" t="s">
        <v>1</v>
      </c>
      <c r="G1288" s="59"/>
      <c r="H1288" s="10"/>
      <c r="I1288" s="10" t="s">
        <v>0</v>
      </c>
    </row>
    <row r="1289" spans="1:9" ht="45" x14ac:dyDescent="0.3">
      <c r="A1289" s="27" t="s">
        <v>904</v>
      </c>
      <c r="B1289" s="18" t="s">
        <v>908</v>
      </c>
      <c r="C1289" s="53" t="s">
        <v>3546</v>
      </c>
      <c r="D1289" s="47" t="s">
        <v>1527</v>
      </c>
      <c r="E1289" s="58">
        <v>10</v>
      </c>
      <c r="F1289" s="51" t="s">
        <v>1</v>
      </c>
      <c r="G1289" s="59"/>
      <c r="H1289" s="10"/>
      <c r="I1289" s="10" t="s">
        <v>0</v>
      </c>
    </row>
    <row r="1290" spans="1:9" ht="45" x14ac:dyDescent="0.3">
      <c r="A1290" s="27" t="s">
        <v>904</v>
      </c>
      <c r="B1290" s="18" t="s">
        <v>909</v>
      </c>
      <c r="C1290" s="53" t="s">
        <v>3458</v>
      </c>
      <c r="D1290" s="47" t="s">
        <v>1527</v>
      </c>
      <c r="E1290" s="58">
        <v>10</v>
      </c>
      <c r="F1290" s="51" t="s">
        <v>1</v>
      </c>
      <c r="G1290" s="59"/>
      <c r="H1290" s="10"/>
      <c r="I1290" s="10" t="s">
        <v>0</v>
      </c>
    </row>
    <row r="1291" spans="1:9" ht="45" x14ac:dyDescent="0.3">
      <c r="A1291" s="27" t="s">
        <v>904</v>
      </c>
      <c r="B1291" s="18" t="s">
        <v>910</v>
      </c>
      <c r="C1291" s="53" t="s">
        <v>2847</v>
      </c>
      <c r="D1291" s="47" t="s">
        <v>1527</v>
      </c>
      <c r="E1291" s="58">
        <v>15</v>
      </c>
      <c r="F1291" s="51" t="s">
        <v>1</v>
      </c>
      <c r="G1291" s="59"/>
      <c r="H1291" s="10"/>
      <c r="I1291" s="10" t="s">
        <v>0</v>
      </c>
    </row>
    <row r="1292" spans="1:9" ht="45" x14ac:dyDescent="0.3">
      <c r="A1292" s="27" t="s">
        <v>904</v>
      </c>
      <c r="B1292" s="18" t="s">
        <v>911</v>
      </c>
      <c r="C1292" s="53" t="s">
        <v>3547</v>
      </c>
      <c r="D1292" s="47" t="s">
        <v>1527</v>
      </c>
      <c r="E1292" s="58">
        <v>5</v>
      </c>
      <c r="F1292" s="51" t="s">
        <v>1</v>
      </c>
      <c r="G1292" s="59"/>
      <c r="H1292" s="10"/>
      <c r="I1292" s="10" t="s">
        <v>0</v>
      </c>
    </row>
    <row r="1293" spans="1:9" ht="45" x14ac:dyDescent="0.3">
      <c r="A1293" s="27" t="s">
        <v>904</v>
      </c>
      <c r="B1293" s="18" t="s">
        <v>912</v>
      </c>
      <c r="C1293" s="53" t="s">
        <v>2855</v>
      </c>
      <c r="D1293" s="47" t="s">
        <v>1527</v>
      </c>
      <c r="E1293" s="58">
        <v>15</v>
      </c>
      <c r="F1293" s="51" t="s">
        <v>1</v>
      </c>
      <c r="G1293" s="59"/>
      <c r="H1293" s="10"/>
      <c r="I1293" s="10" t="s">
        <v>0</v>
      </c>
    </row>
    <row r="1294" spans="1:9" ht="45" x14ac:dyDescent="0.3">
      <c r="A1294" s="27" t="s">
        <v>904</v>
      </c>
      <c r="B1294" s="18" t="s">
        <v>913</v>
      </c>
      <c r="C1294" s="53" t="s">
        <v>3548</v>
      </c>
      <c r="D1294" s="47" t="s">
        <v>1527</v>
      </c>
      <c r="E1294" s="58">
        <v>10</v>
      </c>
      <c r="F1294" s="51" t="s">
        <v>1</v>
      </c>
      <c r="G1294" s="59"/>
      <c r="H1294" s="10"/>
      <c r="I1294" s="10" t="s">
        <v>0</v>
      </c>
    </row>
    <row r="1295" spans="1:9" ht="60" x14ac:dyDescent="0.3">
      <c r="A1295" s="27" t="s">
        <v>904</v>
      </c>
      <c r="B1295" s="18" t="s">
        <v>914</v>
      </c>
      <c r="C1295" s="53" t="s">
        <v>3549</v>
      </c>
      <c r="D1295" s="47" t="s">
        <v>1527</v>
      </c>
      <c r="E1295" s="58">
        <v>15</v>
      </c>
      <c r="F1295" s="51" t="s">
        <v>1</v>
      </c>
      <c r="G1295" s="59"/>
      <c r="H1295" s="10"/>
      <c r="I1295" s="10" t="s">
        <v>0</v>
      </c>
    </row>
    <row r="1296" spans="1:9" ht="45" x14ac:dyDescent="0.3">
      <c r="A1296" s="27" t="s">
        <v>904</v>
      </c>
      <c r="B1296" s="18" t="s">
        <v>915</v>
      </c>
      <c r="C1296" s="53" t="s">
        <v>3550</v>
      </c>
      <c r="D1296" s="47" t="s">
        <v>1527</v>
      </c>
      <c r="E1296" s="58">
        <v>10</v>
      </c>
      <c r="F1296" s="51" t="s">
        <v>1</v>
      </c>
      <c r="G1296" s="59"/>
      <c r="H1296" s="10"/>
      <c r="I1296" s="10" t="s">
        <v>0</v>
      </c>
    </row>
    <row r="1297" spans="1:9" ht="45" x14ac:dyDescent="0.3">
      <c r="A1297" s="27" t="s">
        <v>904</v>
      </c>
      <c r="B1297" s="18" t="s">
        <v>916</v>
      </c>
      <c r="C1297" s="53" t="s">
        <v>3551</v>
      </c>
      <c r="D1297" s="47" t="s">
        <v>1527</v>
      </c>
      <c r="E1297" s="58">
        <v>7</v>
      </c>
      <c r="F1297" s="51" t="s">
        <v>1</v>
      </c>
      <c r="G1297" s="59"/>
      <c r="H1297" s="10"/>
      <c r="I1297" s="10" t="s">
        <v>0</v>
      </c>
    </row>
    <row r="1298" spans="1:9" ht="45" x14ac:dyDescent="0.3">
      <c r="A1298" s="27" t="s">
        <v>904</v>
      </c>
      <c r="B1298" s="18" t="s">
        <v>917</v>
      </c>
      <c r="C1298" s="53" t="s">
        <v>3552</v>
      </c>
      <c r="D1298" s="47" t="s">
        <v>1527</v>
      </c>
      <c r="E1298" s="58">
        <v>20</v>
      </c>
      <c r="F1298" s="51" t="s">
        <v>1</v>
      </c>
      <c r="G1298" s="59"/>
      <c r="H1298" s="10"/>
      <c r="I1298" s="10" t="s">
        <v>0</v>
      </c>
    </row>
    <row r="1299" spans="1:9" ht="45" x14ac:dyDescent="0.3">
      <c r="A1299" s="27" t="s">
        <v>904</v>
      </c>
      <c r="B1299" s="18" t="s">
        <v>918</v>
      </c>
      <c r="C1299" s="53" t="s">
        <v>3553</v>
      </c>
      <c r="D1299" s="47" t="s">
        <v>1527</v>
      </c>
      <c r="E1299" s="58">
        <v>8</v>
      </c>
      <c r="F1299" s="51" t="s">
        <v>1</v>
      </c>
      <c r="G1299" s="59"/>
      <c r="H1299" s="10"/>
      <c r="I1299" s="10" t="s">
        <v>0</v>
      </c>
    </row>
    <row r="1300" spans="1:9" ht="45" x14ac:dyDescent="0.3">
      <c r="A1300" s="27" t="s">
        <v>904</v>
      </c>
      <c r="B1300" s="18" t="s">
        <v>919</v>
      </c>
      <c r="C1300" s="53" t="s">
        <v>2859</v>
      </c>
      <c r="D1300" s="47" t="s">
        <v>1527</v>
      </c>
      <c r="E1300" s="58">
        <v>10</v>
      </c>
      <c r="F1300" s="51" t="s">
        <v>1</v>
      </c>
      <c r="G1300" s="59"/>
      <c r="H1300" s="10"/>
      <c r="I1300" s="10" t="s">
        <v>0</v>
      </c>
    </row>
    <row r="1301" spans="1:9" ht="45" x14ac:dyDescent="0.3">
      <c r="A1301" s="27" t="s">
        <v>904</v>
      </c>
      <c r="B1301" s="18" t="s">
        <v>920</v>
      </c>
      <c r="C1301" s="53" t="s">
        <v>3554</v>
      </c>
      <c r="D1301" s="47" t="s">
        <v>1527</v>
      </c>
      <c r="E1301" s="58">
        <v>10</v>
      </c>
      <c r="F1301" s="51" t="s">
        <v>1</v>
      </c>
      <c r="G1301" s="59"/>
      <c r="H1301" s="10"/>
      <c r="I1301" s="10" t="s">
        <v>0</v>
      </c>
    </row>
    <row r="1302" spans="1:9" ht="45" x14ac:dyDescent="0.3">
      <c r="A1302" s="27" t="s">
        <v>904</v>
      </c>
      <c r="B1302" s="18" t="s">
        <v>921</v>
      </c>
      <c r="C1302" s="53" t="s">
        <v>3555</v>
      </c>
      <c r="D1302" s="47" t="s">
        <v>1527</v>
      </c>
      <c r="E1302" s="58">
        <v>15</v>
      </c>
      <c r="F1302" s="51" t="s">
        <v>1</v>
      </c>
      <c r="G1302" s="59"/>
      <c r="H1302" s="10"/>
      <c r="I1302" s="10" t="s">
        <v>0</v>
      </c>
    </row>
    <row r="1303" spans="1:9" ht="45" x14ac:dyDescent="0.3">
      <c r="A1303" s="27" t="s">
        <v>904</v>
      </c>
      <c r="B1303" s="18" t="s">
        <v>922</v>
      </c>
      <c r="C1303" s="53" t="s">
        <v>3556</v>
      </c>
      <c r="D1303" s="47" t="s">
        <v>1527</v>
      </c>
      <c r="E1303" s="58">
        <v>20</v>
      </c>
      <c r="F1303" s="51" t="s">
        <v>1</v>
      </c>
      <c r="G1303" s="59"/>
      <c r="H1303" s="10"/>
      <c r="I1303" s="10" t="s">
        <v>0</v>
      </c>
    </row>
    <row r="1304" spans="1:9" ht="45" x14ac:dyDescent="0.3">
      <c r="A1304" s="27" t="s">
        <v>904</v>
      </c>
      <c r="B1304" s="18" t="s">
        <v>923</v>
      </c>
      <c r="C1304" s="53" t="s">
        <v>3557</v>
      </c>
      <c r="D1304" s="47" t="s">
        <v>1527</v>
      </c>
      <c r="E1304" s="58">
        <v>7</v>
      </c>
      <c r="F1304" s="51" t="s">
        <v>1</v>
      </c>
      <c r="G1304" s="59"/>
      <c r="H1304" s="10"/>
      <c r="I1304" s="10" t="s">
        <v>0</v>
      </c>
    </row>
    <row r="1305" spans="1:9" ht="45" x14ac:dyDescent="0.3">
      <c r="A1305" s="27" t="s">
        <v>904</v>
      </c>
      <c r="B1305" s="18" t="s">
        <v>924</v>
      </c>
      <c r="C1305" s="53" t="s">
        <v>3558</v>
      </c>
      <c r="D1305" s="47" t="s">
        <v>1527</v>
      </c>
      <c r="E1305" s="58">
        <v>10</v>
      </c>
      <c r="F1305" s="51" t="s">
        <v>1</v>
      </c>
      <c r="G1305" s="59"/>
      <c r="H1305" s="10"/>
      <c r="I1305" s="10" t="s">
        <v>0</v>
      </c>
    </row>
    <row r="1306" spans="1:9" ht="45" x14ac:dyDescent="0.3">
      <c r="A1306" s="12" t="s">
        <v>904</v>
      </c>
      <c r="B1306" s="12" t="s">
        <v>925</v>
      </c>
      <c r="C1306" s="53" t="s">
        <v>3559</v>
      </c>
      <c r="D1306" s="47" t="s">
        <v>1527</v>
      </c>
      <c r="E1306" s="14">
        <v>20</v>
      </c>
      <c r="F1306" s="51" t="s">
        <v>1</v>
      </c>
      <c r="G1306" s="57"/>
      <c r="H1306" s="43"/>
      <c r="I1306" s="10" t="s">
        <v>0</v>
      </c>
    </row>
    <row r="1307" spans="1:9" ht="45" x14ac:dyDescent="0.3">
      <c r="A1307" s="15" t="s">
        <v>904</v>
      </c>
      <c r="B1307" s="15" t="s">
        <v>926</v>
      </c>
      <c r="C1307" s="53" t="s">
        <v>3093</v>
      </c>
      <c r="D1307" s="47" t="s">
        <v>1527</v>
      </c>
      <c r="E1307" s="14">
        <v>10</v>
      </c>
      <c r="F1307" s="51" t="s">
        <v>1</v>
      </c>
      <c r="G1307" s="57"/>
      <c r="H1307" s="43"/>
      <c r="I1307" s="10" t="s">
        <v>0</v>
      </c>
    </row>
    <row r="1308" spans="1:9" ht="45" x14ac:dyDescent="0.3">
      <c r="A1308" s="15" t="s">
        <v>904</v>
      </c>
      <c r="B1308" s="15" t="s">
        <v>927</v>
      </c>
      <c r="C1308" s="53" t="s">
        <v>212</v>
      </c>
      <c r="D1308" s="47" t="s">
        <v>1527</v>
      </c>
      <c r="E1308" s="14">
        <v>10</v>
      </c>
      <c r="F1308" s="51" t="s">
        <v>1</v>
      </c>
      <c r="G1308" s="57"/>
      <c r="H1308" s="43"/>
      <c r="I1308" s="10" t="s">
        <v>0</v>
      </c>
    </row>
    <row r="1309" spans="1:9" ht="45" x14ac:dyDescent="0.3">
      <c r="A1309" s="15" t="s">
        <v>904</v>
      </c>
      <c r="B1309" s="15" t="s">
        <v>928</v>
      </c>
      <c r="C1309" s="53" t="s">
        <v>3560</v>
      </c>
      <c r="D1309" s="47" t="s">
        <v>1527</v>
      </c>
      <c r="E1309" s="14">
        <v>20</v>
      </c>
      <c r="F1309" s="51" t="s">
        <v>1</v>
      </c>
      <c r="G1309" s="57"/>
      <c r="H1309" s="43"/>
      <c r="I1309" s="10" t="s">
        <v>0</v>
      </c>
    </row>
    <row r="1310" spans="1:9" ht="45" x14ac:dyDescent="0.3">
      <c r="A1310" s="15" t="s">
        <v>904</v>
      </c>
      <c r="B1310" s="15" t="s">
        <v>929</v>
      </c>
      <c r="C1310" s="53" t="s">
        <v>3561</v>
      </c>
      <c r="D1310" s="47" t="s">
        <v>1527</v>
      </c>
      <c r="E1310" s="14">
        <v>10</v>
      </c>
      <c r="F1310" s="51" t="s">
        <v>1</v>
      </c>
      <c r="G1310" s="57"/>
      <c r="H1310" s="43"/>
      <c r="I1310" s="10" t="s">
        <v>0</v>
      </c>
    </row>
    <row r="1311" spans="1:9" ht="60" x14ac:dyDescent="0.3">
      <c r="A1311" s="15" t="s">
        <v>904</v>
      </c>
      <c r="B1311" s="15" t="s">
        <v>930</v>
      </c>
      <c r="C1311" s="53" t="s">
        <v>3196</v>
      </c>
      <c r="D1311" s="47" t="s">
        <v>1527</v>
      </c>
      <c r="E1311" s="14">
        <v>10</v>
      </c>
      <c r="F1311" s="51" t="s">
        <v>1</v>
      </c>
      <c r="G1311" s="57"/>
      <c r="H1311" s="43"/>
      <c r="I1311" s="10" t="s">
        <v>0</v>
      </c>
    </row>
    <row r="1312" spans="1:9" ht="45" x14ac:dyDescent="0.3">
      <c r="A1312" s="15" t="s">
        <v>904</v>
      </c>
      <c r="B1312" s="15" t="s">
        <v>931</v>
      </c>
      <c r="C1312" s="53" t="s">
        <v>2852</v>
      </c>
      <c r="D1312" s="47" t="s">
        <v>1527</v>
      </c>
      <c r="E1312" s="14">
        <v>8</v>
      </c>
      <c r="F1312" s="51" t="s">
        <v>1</v>
      </c>
      <c r="G1312" s="57"/>
      <c r="H1312" s="43"/>
      <c r="I1312" s="10" t="s">
        <v>0</v>
      </c>
    </row>
    <row r="1313" spans="1:9" ht="45" x14ac:dyDescent="0.3">
      <c r="A1313" s="15" t="s">
        <v>904</v>
      </c>
      <c r="B1313" s="15" t="s">
        <v>932</v>
      </c>
      <c r="C1313" s="53" t="s">
        <v>3562</v>
      </c>
      <c r="D1313" s="47" t="s">
        <v>1527</v>
      </c>
      <c r="E1313" s="14">
        <v>10</v>
      </c>
      <c r="F1313" s="51" t="s">
        <v>1</v>
      </c>
      <c r="G1313" s="57"/>
      <c r="H1313" s="43"/>
      <c r="I1313" s="10" t="s">
        <v>0</v>
      </c>
    </row>
    <row r="1314" spans="1:9" ht="45" x14ac:dyDescent="0.3">
      <c r="A1314" s="15" t="s">
        <v>904</v>
      </c>
      <c r="B1314" s="15" t="s">
        <v>933</v>
      </c>
      <c r="C1314" s="53" t="s">
        <v>2849</v>
      </c>
      <c r="D1314" s="47" t="s">
        <v>1527</v>
      </c>
      <c r="E1314" s="14">
        <v>8</v>
      </c>
      <c r="F1314" s="51" t="s">
        <v>1</v>
      </c>
      <c r="G1314" s="57"/>
      <c r="H1314" s="43"/>
      <c r="I1314" s="10" t="s">
        <v>0</v>
      </c>
    </row>
    <row r="1315" spans="1:9" ht="45" x14ac:dyDescent="0.3">
      <c r="A1315" s="15" t="s">
        <v>904</v>
      </c>
      <c r="B1315" s="15" t="s">
        <v>934</v>
      </c>
      <c r="C1315" s="53" t="s">
        <v>3563</v>
      </c>
      <c r="D1315" s="47" t="s">
        <v>1527</v>
      </c>
      <c r="E1315" s="14">
        <v>10</v>
      </c>
      <c r="F1315" s="51" t="s">
        <v>1</v>
      </c>
      <c r="G1315" s="57"/>
      <c r="H1315" s="43"/>
      <c r="I1315" s="10" t="s">
        <v>0</v>
      </c>
    </row>
    <row r="1316" spans="1:9" ht="45" x14ac:dyDescent="0.3">
      <c r="A1316" s="15" t="s">
        <v>904</v>
      </c>
      <c r="B1316" s="15" t="s">
        <v>935</v>
      </c>
      <c r="C1316" s="53" t="s">
        <v>3564</v>
      </c>
      <c r="D1316" s="47" t="s">
        <v>1527</v>
      </c>
      <c r="E1316" s="14">
        <v>16</v>
      </c>
      <c r="F1316" s="51" t="s">
        <v>1</v>
      </c>
      <c r="G1316" s="57"/>
      <c r="H1316" s="43"/>
      <c r="I1316" s="10" t="s">
        <v>0</v>
      </c>
    </row>
    <row r="1317" spans="1:9" ht="45" x14ac:dyDescent="0.3">
      <c r="A1317" s="15" t="s">
        <v>904</v>
      </c>
      <c r="B1317" s="15" t="s">
        <v>936</v>
      </c>
      <c r="C1317" s="53" t="s">
        <v>3565</v>
      </c>
      <c r="D1317" s="47" t="s">
        <v>1527</v>
      </c>
      <c r="E1317" s="14">
        <v>50</v>
      </c>
      <c r="F1317" s="51" t="s">
        <v>1</v>
      </c>
      <c r="G1317" s="57"/>
      <c r="H1317" s="10" t="s">
        <v>0</v>
      </c>
      <c r="I1317" s="11"/>
    </row>
    <row r="1318" spans="1:9" ht="45" x14ac:dyDescent="0.3">
      <c r="A1318" s="15" t="s">
        <v>904</v>
      </c>
      <c r="B1318" s="15" t="s">
        <v>937</v>
      </c>
      <c r="C1318" s="53" t="s">
        <v>3566</v>
      </c>
      <c r="D1318" s="47" t="s">
        <v>1527</v>
      </c>
      <c r="E1318" s="14">
        <v>10</v>
      </c>
      <c r="F1318" s="51" t="s">
        <v>1</v>
      </c>
      <c r="G1318" s="57"/>
      <c r="H1318" s="43"/>
      <c r="I1318" s="10" t="s">
        <v>0</v>
      </c>
    </row>
    <row r="1319" spans="1:9" ht="45" x14ac:dyDescent="0.3">
      <c r="A1319" s="15" t="s">
        <v>904</v>
      </c>
      <c r="B1319" s="15" t="s">
        <v>938</v>
      </c>
      <c r="C1319" s="53" t="s">
        <v>3567</v>
      </c>
      <c r="D1319" s="47" t="s">
        <v>1527</v>
      </c>
      <c r="E1319" s="14">
        <v>10</v>
      </c>
      <c r="F1319" s="51" t="s">
        <v>1</v>
      </c>
      <c r="G1319" s="57"/>
      <c r="H1319" s="43"/>
      <c r="I1319" s="10" t="s">
        <v>0</v>
      </c>
    </row>
    <row r="1320" spans="1:9" ht="45" x14ac:dyDescent="0.3">
      <c r="A1320" s="15" t="s">
        <v>904</v>
      </c>
      <c r="B1320" s="15" t="s">
        <v>939</v>
      </c>
      <c r="C1320" s="53" t="s">
        <v>2944</v>
      </c>
      <c r="D1320" s="47" t="s">
        <v>1527</v>
      </c>
      <c r="E1320" s="14">
        <v>20</v>
      </c>
      <c r="F1320" s="51" t="s">
        <v>1</v>
      </c>
      <c r="G1320" s="57"/>
      <c r="H1320" s="43"/>
      <c r="I1320" s="10" t="s">
        <v>0</v>
      </c>
    </row>
    <row r="1321" spans="1:9" ht="45" x14ac:dyDescent="0.3">
      <c r="A1321" s="15" t="s">
        <v>904</v>
      </c>
      <c r="B1321" s="15" t="s">
        <v>940</v>
      </c>
      <c r="C1321" s="53" t="s">
        <v>2862</v>
      </c>
      <c r="D1321" s="47" t="s">
        <v>1527</v>
      </c>
      <c r="E1321" s="14">
        <v>10</v>
      </c>
      <c r="F1321" s="51" t="s">
        <v>1</v>
      </c>
      <c r="G1321" s="57"/>
      <c r="H1321" s="43"/>
      <c r="I1321" s="10" t="s">
        <v>0</v>
      </c>
    </row>
    <row r="1322" spans="1:9" ht="45" x14ac:dyDescent="0.3">
      <c r="A1322" s="15" t="s">
        <v>904</v>
      </c>
      <c r="B1322" s="15" t="s">
        <v>941</v>
      </c>
      <c r="C1322" s="53" t="s">
        <v>3568</v>
      </c>
      <c r="D1322" s="47" t="s">
        <v>1527</v>
      </c>
      <c r="E1322" s="14">
        <v>10</v>
      </c>
      <c r="F1322" s="51" t="s">
        <v>1</v>
      </c>
      <c r="G1322" s="57"/>
      <c r="H1322" s="43"/>
      <c r="I1322" s="10" t="s">
        <v>0</v>
      </c>
    </row>
    <row r="1323" spans="1:9" ht="45" x14ac:dyDescent="0.3">
      <c r="A1323" s="15" t="s">
        <v>904</v>
      </c>
      <c r="B1323" s="15" t="s">
        <v>942</v>
      </c>
      <c r="C1323" s="53" t="s">
        <v>3085</v>
      </c>
      <c r="D1323" s="47" t="s">
        <v>1527</v>
      </c>
      <c r="E1323" s="14">
        <v>15</v>
      </c>
      <c r="F1323" s="51" t="s">
        <v>1</v>
      </c>
      <c r="G1323" s="57"/>
      <c r="H1323" s="43"/>
      <c r="I1323" s="10" t="s">
        <v>0</v>
      </c>
    </row>
    <row r="1324" spans="1:9" ht="45" x14ac:dyDescent="0.3">
      <c r="A1324" s="15" t="s">
        <v>904</v>
      </c>
      <c r="B1324" s="15" t="s">
        <v>943</v>
      </c>
      <c r="C1324" s="53" t="s">
        <v>3569</v>
      </c>
      <c r="D1324" s="47" t="s">
        <v>1527</v>
      </c>
      <c r="E1324" s="14">
        <v>10</v>
      </c>
      <c r="F1324" s="51" t="s">
        <v>1</v>
      </c>
      <c r="G1324" s="57"/>
      <c r="H1324" s="43"/>
      <c r="I1324" s="10" t="s">
        <v>0</v>
      </c>
    </row>
    <row r="1325" spans="1:9" ht="45" x14ac:dyDescent="0.3">
      <c r="A1325" s="15" t="s">
        <v>904</v>
      </c>
      <c r="B1325" s="15" t="s">
        <v>944</v>
      </c>
      <c r="C1325" s="53" t="s">
        <v>3570</v>
      </c>
      <c r="D1325" s="47" t="s">
        <v>1527</v>
      </c>
      <c r="E1325" s="14">
        <v>10</v>
      </c>
      <c r="F1325" s="51" t="s">
        <v>1</v>
      </c>
      <c r="G1325" s="57"/>
      <c r="H1325" s="43"/>
      <c r="I1325" s="10" t="s">
        <v>0</v>
      </c>
    </row>
    <row r="1326" spans="1:9" ht="45" x14ac:dyDescent="0.3">
      <c r="A1326" s="15" t="s">
        <v>904</v>
      </c>
      <c r="B1326" s="15" t="s">
        <v>945</v>
      </c>
      <c r="C1326" s="53" t="s">
        <v>3571</v>
      </c>
      <c r="D1326" s="47" t="s">
        <v>1527</v>
      </c>
      <c r="E1326" s="14">
        <v>10</v>
      </c>
      <c r="F1326" s="51" t="s">
        <v>1</v>
      </c>
      <c r="G1326" s="57"/>
      <c r="H1326" s="43"/>
      <c r="I1326" s="10" t="s">
        <v>0</v>
      </c>
    </row>
    <row r="1327" spans="1:9" ht="45" x14ac:dyDescent="0.3">
      <c r="A1327" s="15" t="s">
        <v>904</v>
      </c>
      <c r="B1327" s="15" t="s">
        <v>946</v>
      </c>
      <c r="C1327" s="53" t="s">
        <v>3572</v>
      </c>
      <c r="D1327" s="47" t="s">
        <v>1527</v>
      </c>
      <c r="E1327" s="14">
        <v>12</v>
      </c>
      <c r="F1327" s="51" t="s">
        <v>1</v>
      </c>
      <c r="G1327" s="57"/>
      <c r="H1327" s="43"/>
      <c r="I1327" s="10" t="s">
        <v>0</v>
      </c>
    </row>
    <row r="1328" spans="1:9" ht="45" x14ac:dyDescent="0.3">
      <c r="A1328" s="15" t="s">
        <v>904</v>
      </c>
      <c r="B1328" s="15" t="s">
        <v>947</v>
      </c>
      <c r="C1328" s="53" t="s">
        <v>3573</v>
      </c>
      <c r="D1328" s="47" t="s">
        <v>1527</v>
      </c>
      <c r="E1328" s="14">
        <v>15</v>
      </c>
      <c r="F1328" s="51" t="s">
        <v>1</v>
      </c>
      <c r="G1328" s="57"/>
      <c r="H1328" s="43"/>
      <c r="I1328" s="10" t="s">
        <v>0</v>
      </c>
    </row>
    <row r="1329" spans="1:9" ht="45" x14ac:dyDescent="0.3">
      <c r="A1329" s="15" t="s">
        <v>904</v>
      </c>
      <c r="B1329" s="15" t="s">
        <v>948</v>
      </c>
      <c r="C1329" s="53" t="s">
        <v>3574</v>
      </c>
      <c r="D1329" s="47" t="s">
        <v>1527</v>
      </c>
      <c r="E1329" s="14">
        <v>14</v>
      </c>
      <c r="F1329" s="51" t="s">
        <v>1</v>
      </c>
      <c r="G1329" s="57"/>
      <c r="H1329" s="43"/>
      <c r="I1329" s="10" t="s">
        <v>0</v>
      </c>
    </row>
    <row r="1330" spans="1:9" ht="45" x14ac:dyDescent="0.3">
      <c r="A1330" s="15" t="s">
        <v>904</v>
      </c>
      <c r="B1330" s="15" t="s">
        <v>949</v>
      </c>
      <c r="C1330" s="53" t="s">
        <v>3048</v>
      </c>
      <c r="D1330" s="47" t="s">
        <v>1527</v>
      </c>
      <c r="E1330" s="14">
        <v>50</v>
      </c>
      <c r="F1330" s="51" t="s">
        <v>1</v>
      </c>
      <c r="G1330" s="57"/>
      <c r="H1330" s="10" t="s">
        <v>0</v>
      </c>
      <c r="I1330" s="11"/>
    </row>
    <row r="1331" spans="1:9" ht="45" x14ac:dyDescent="0.3">
      <c r="A1331" s="15" t="s">
        <v>904</v>
      </c>
      <c r="B1331" s="15" t="s">
        <v>950</v>
      </c>
      <c r="C1331" s="53" t="s">
        <v>3575</v>
      </c>
      <c r="D1331" s="47" t="s">
        <v>1527</v>
      </c>
      <c r="E1331" s="14">
        <v>8</v>
      </c>
      <c r="F1331" s="51" t="s">
        <v>1</v>
      </c>
      <c r="G1331" s="57"/>
      <c r="H1331" s="43"/>
      <c r="I1331" s="10" t="s">
        <v>0</v>
      </c>
    </row>
    <row r="1332" spans="1:9" ht="45" x14ac:dyDescent="0.3">
      <c r="A1332" s="15" t="s">
        <v>904</v>
      </c>
      <c r="B1332" s="15" t="s">
        <v>951</v>
      </c>
      <c r="C1332" s="53" t="s">
        <v>2924</v>
      </c>
      <c r="D1332" s="47" t="s">
        <v>1527</v>
      </c>
      <c r="E1332" s="14">
        <v>10</v>
      </c>
      <c r="F1332" s="51" t="s">
        <v>1</v>
      </c>
      <c r="G1332" s="57"/>
      <c r="H1332" s="43"/>
      <c r="I1332" s="10" t="s">
        <v>0</v>
      </c>
    </row>
    <row r="1333" spans="1:9" ht="45" x14ac:dyDescent="0.3">
      <c r="A1333" s="15" t="s">
        <v>904</v>
      </c>
      <c r="B1333" s="15" t="s">
        <v>952</v>
      </c>
      <c r="C1333" s="53" t="s">
        <v>2923</v>
      </c>
      <c r="D1333" s="47" t="s">
        <v>1527</v>
      </c>
      <c r="E1333" s="14">
        <v>10</v>
      </c>
      <c r="F1333" s="51" t="s">
        <v>1</v>
      </c>
      <c r="G1333" s="57"/>
      <c r="H1333" s="43"/>
      <c r="I1333" s="10" t="s">
        <v>0</v>
      </c>
    </row>
    <row r="1334" spans="1:9" ht="45" x14ac:dyDescent="0.3">
      <c r="A1334" s="15" t="s">
        <v>904</v>
      </c>
      <c r="B1334" s="15" t="s">
        <v>953</v>
      </c>
      <c r="C1334" s="53" t="s">
        <v>2927</v>
      </c>
      <c r="D1334" s="47" t="s">
        <v>1527</v>
      </c>
      <c r="E1334" s="14">
        <v>12</v>
      </c>
      <c r="F1334" s="51" t="s">
        <v>1</v>
      </c>
      <c r="G1334" s="57"/>
      <c r="H1334" s="43"/>
      <c r="I1334" s="10" t="s">
        <v>0</v>
      </c>
    </row>
    <row r="1335" spans="1:9" ht="45" x14ac:dyDescent="0.3">
      <c r="A1335" s="15" t="s">
        <v>904</v>
      </c>
      <c r="B1335" s="15" t="s">
        <v>954</v>
      </c>
      <c r="C1335" s="53" t="s">
        <v>3576</v>
      </c>
      <c r="D1335" s="47" t="s">
        <v>1527</v>
      </c>
      <c r="E1335" s="14">
        <v>15</v>
      </c>
      <c r="F1335" s="51" t="s">
        <v>1</v>
      </c>
      <c r="G1335" s="57"/>
      <c r="H1335" s="43"/>
      <c r="I1335" s="10" t="s">
        <v>0</v>
      </c>
    </row>
    <row r="1336" spans="1:9" ht="45" x14ac:dyDescent="0.3">
      <c r="A1336" s="15" t="s">
        <v>904</v>
      </c>
      <c r="B1336" s="15" t="s">
        <v>956</v>
      </c>
      <c r="C1336" s="53" t="s">
        <v>3577</v>
      </c>
      <c r="D1336" s="47" t="s">
        <v>1527</v>
      </c>
      <c r="E1336" s="14">
        <v>10</v>
      </c>
      <c r="F1336" s="51" t="s">
        <v>1</v>
      </c>
      <c r="G1336" s="57"/>
      <c r="H1336" s="43"/>
      <c r="I1336" s="10" t="s">
        <v>0</v>
      </c>
    </row>
    <row r="1337" spans="1:9" ht="45" x14ac:dyDescent="0.3">
      <c r="A1337" s="15" t="s">
        <v>904</v>
      </c>
      <c r="B1337" s="15" t="s">
        <v>957</v>
      </c>
      <c r="C1337" s="53" t="s">
        <v>3578</v>
      </c>
      <c r="D1337" s="47" t="s">
        <v>1527</v>
      </c>
      <c r="E1337" s="14">
        <v>12</v>
      </c>
      <c r="F1337" s="51" t="s">
        <v>1</v>
      </c>
      <c r="G1337" s="57"/>
      <c r="H1337" s="43"/>
      <c r="I1337" s="10" t="s">
        <v>0</v>
      </c>
    </row>
    <row r="1338" spans="1:9" ht="45" x14ac:dyDescent="0.3">
      <c r="A1338" s="15" t="s">
        <v>904</v>
      </c>
      <c r="B1338" s="15" t="s">
        <v>958</v>
      </c>
      <c r="C1338" s="53" t="s">
        <v>3579</v>
      </c>
      <c r="D1338" s="47" t="s">
        <v>1527</v>
      </c>
      <c r="E1338" s="14">
        <v>20</v>
      </c>
      <c r="F1338" s="51" t="s">
        <v>1</v>
      </c>
      <c r="G1338" s="57"/>
      <c r="H1338" s="43"/>
      <c r="I1338" s="10" t="s">
        <v>0</v>
      </c>
    </row>
    <row r="1339" spans="1:9" ht="45" x14ac:dyDescent="0.3">
      <c r="A1339" s="15" t="s">
        <v>904</v>
      </c>
      <c r="B1339" s="15" t="s">
        <v>959</v>
      </c>
      <c r="C1339" s="53" t="s">
        <v>2853</v>
      </c>
      <c r="D1339" s="47" t="s">
        <v>1527</v>
      </c>
      <c r="E1339" s="14">
        <v>8</v>
      </c>
      <c r="F1339" s="51" t="s">
        <v>1</v>
      </c>
      <c r="G1339" s="57"/>
      <c r="H1339" s="43"/>
      <c r="I1339" s="10" t="s">
        <v>0</v>
      </c>
    </row>
    <row r="1340" spans="1:9" ht="45" x14ac:dyDescent="0.3">
      <c r="A1340" s="15" t="s">
        <v>904</v>
      </c>
      <c r="B1340" s="15" t="s">
        <v>960</v>
      </c>
      <c r="C1340" s="53" t="s">
        <v>3580</v>
      </c>
      <c r="D1340" s="47" t="s">
        <v>1527</v>
      </c>
      <c r="E1340" s="14">
        <v>15</v>
      </c>
      <c r="F1340" s="51" t="s">
        <v>1</v>
      </c>
      <c r="G1340" s="57"/>
      <c r="H1340" s="43"/>
      <c r="I1340" s="10" t="s">
        <v>0</v>
      </c>
    </row>
    <row r="1341" spans="1:9" ht="45" x14ac:dyDescent="0.3">
      <c r="A1341" s="15" t="s">
        <v>904</v>
      </c>
      <c r="B1341" s="15" t="s">
        <v>961</v>
      </c>
      <c r="C1341" s="53" t="s">
        <v>3581</v>
      </c>
      <c r="D1341" s="47" t="s">
        <v>1527</v>
      </c>
      <c r="E1341" s="14">
        <v>20</v>
      </c>
      <c r="F1341" s="51" t="s">
        <v>1</v>
      </c>
      <c r="G1341" s="57"/>
      <c r="H1341" s="43"/>
      <c r="I1341" s="10" t="s">
        <v>0</v>
      </c>
    </row>
    <row r="1342" spans="1:9" ht="45" x14ac:dyDescent="0.3">
      <c r="A1342" s="15" t="s">
        <v>904</v>
      </c>
      <c r="B1342" s="15" t="s">
        <v>962</v>
      </c>
      <c r="C1342" s="53" t="s">
        <v>3582</v>
      </c>
      <c r="D1342" s="47" t="s">
        <v>1527</v>
      </c>
      <c r="E1342" s="14">
        <v>20</v>
      </c>
      <c r="F1342" s="51" t="s">
        <v>1</v>
      </c>
      <c r="G1342" s="57"/>
      <c r="H1342" s="43"/>
      <c r="I1342" s="10" t="s">
        <v>0</v>
      </c>
    </row>
    <row r="1343" spans="1:9" ht="45" x14ac:dyDescent="0.3">
      <c r="A1343" s="15" t="s">
        <v>904</v>
      </c>
      <c r="B1343" s="15" t="s">
        <v>963</v>
      </c>
      <c r="C1343" s="53" t="s">
        <v>3583</v>
      </c>
      <c r="D1343" s="47" t="s">
        <v>1527</v>
      </c>
      <c r="E1343" s="14">
        <v>10</v>
      </c>
      <c r="F1343" s="51" t="s">
        <v>1</v>
      </c>
      <c r="G1343" s="57"/>
      <c r="H1343" s="43"/>
      <c r="I1343" s="10" t="s">
        <v>0</v>
      </c>
    </row>
    <row r="1344" spans="1:9" ht="45" x14ac:dyDescent="0.3">
      <c r="A1344" s="15" t="s">
        <v>904</v>
      </c>
      <c r="B1344" s="15" t="s">
        <v>964</v>
      </c>
      <c r="C1344" s="53" t="s">
        <v>3584</v>
      </c>
      <c r="D1344" s="47" t="s">
        <v>1527</v>
      </c>
      <c r="E1344" s="14">
        <v>10</v>
      </c>
      <c r="F1344" s="51" t="s">
        <v>1</v>
      </c>
      <c r="G1344" s="57"/>
      <c r="H1344" s="43"/>
      <c r="I1344" s="10" t="s">
        <v>0</v>
      </c>
    </row>
    <row r="1345" spans="1:9" ht="45" x14ac:dyDescent="0.3">
      <c r="A1345" s="15" t="s">
        <v>904</v>
      </c>
      <c r="B1345" s="15" t="s">
        <v>965</v>
      </c>
      <c r="C1345" s="53" t="s">
        <v>3585</v>
      </c>
      <c r="D1345" s="47" t="s">
        <v>1527</v>
      </c>
      <c r="E1345" s="14">
        <v>15</v>
      </c>
      <c r="F1345" s="51" t="s">
        <v>1</v>
      </c>
      <c r="G1345" s="57"/>
      <c r="H1345" s="43"/>
      <c r="I1345" s="10" t="s">
        <v>0</v>
      </c>
    </row>
    <row r="1346" spans="1:9" ht="45" x14ac:dyDescent="0.3">
      <c r="A1346" s="15" t="s">
        <v>904</v>
      </c>
      <c r="B1346" s="15" t="s">
        <v>966</v>
      </c>
      <c r="C1346" s="53" t="s">
        <v>3586</v>
      </c>
      <c r="D1346" s="47" t="s">
        <v>1527</v>
      </c>
      <c r="E1346" s="14">
        <v>10</v>
      </c>
      <c r="F1346" s="51" t="s">
        <v>1</v>
      </c>
      <c r="G1346" s="57"/>
      <c r="H1346" s="43"/>
      <c r="I1346" s="10" t="s">
        <v>0</v>
      </c>
    </row>
    <row r="1347" spans="1:9" ht="45" x14ac:dyDescent="0.3">
      <c r="A1347" s="15" t="s">
        <v>904</v>
      </c>
      <c r="B1347" s="15" t="s">
        <v>967</v>
      </c>
      <c r="C1347" s="53" t="s">
        <v>3587</v>
      </c>
      <c r="D1347" s="47" t="s">
        <v>1527</v>
      </c>
      <c r="E1347" s="14">
        <v>9</v>
      </c>
      <c r="F1347" s="51" t="s">
        <v>1</v>
      </c>
      <c r="G1347" s="57"/>
      <c r="H1347" s="43"/>
      <c r="I1347" s="10" t="s">
        <v>0</v>
      </c>
    </row>
    <row r="1348" spans="1:9" ht="45" x14ac:dyDescent="0.3">
      <c r="A1348" s="15" t="s">
        <v>904</v>
      </c>
      <c r="B1348" s="15" t="s">
        <v>968</v>
      </c>
      <c r="C1348" s="53" t="s">
        <v>3588</v>
      </c>
      <c r="D1348" s="47" t="s">
        <v>1527</v>
      </c>
      <c r="E1348" s="14">
        <v>10</v>
      </c>
      <c r="F1348" s="51" t="s">
        <v>1</v>
      </c>
      <c r="G1348" s="57"/>
      <c r="H1348" s="43"/>
      <c r="I1348" s="10" t="s">
        <v>0</v>
      </c>
    </row>
    <row r="1349" spans="1:9" ht="45" x14ac:dyDescent="0.3">
      <c r="A1349" s="15" t="s">
        <v>904</v>
      </c>
      <c r="B1349" s="15" t="s">
        <v>969</v>
      </c>
      <c r="C1349" s="53" t="s">
        <v>2865</v>
      </c>
      <c r="D1349" s="47" t="s">
        <v>1527</v>
      </c>
      <c r="E1349" s="14">
        <v>20</v>
      </c>
      <c r="F1349" s="51" t="s">
        <v>1</v>
      </c>
      <c r="G1349" s="57"/>
      <c r="H1349" s="43"/>
      <c r="I1349" s="10" t="s">
        <v>0</v>
      </c>
    </row>
    <row r="1350" spans="1:9" ht="45" x14ac:dyDescent="0.3">
      <c r="A1350" s="15" t="s">
        <v>904</v>
      </c>
      <c r="B1350" s="15" t="s">
        <v>970</v>
      </c>
      <c r="C1350" s="53" t="s">
        <v>3589</v>
      </c>
      <c r="D1350" s="47" t="s">
        <v>1527</v>
      </c>
      <c r="E1350" s="14">
        <v>20</v>
      </c>
      <c r="F1350" s="51" t="s">
        <v>1</v>
      </c>
      <c r="G1350" s="57"/>
      <c r="H1350" s="43"/>
      <c r="I1350" s="10" t="s">
        <v>0</v>
      </c>
    </row>
    <row r="1351" spans="1:9" ht="45" x14ac:dyDescent="0.3">
      <c r="A1351" s="15" t="s">
        <v>904</v>
      </c>
      <c r="B1351" s="15" t="s">
        <v>971</v>
      </c>
      <c r="C1351" s="53" t="s">
        <v>3590</v>
      </c>
      <c r="D1351" s="47" t="s">
        <v>1527</v>
      </c>
      <c r="E1351" s="14">
        <v>20</v>
      </c>
      <c r="F1351" s="51" t="s">
        <v>1</v>
      </c>
      <c r="G1351" s="57"/>
      <c r="H1351" s="43"/>
      <c r="I1351" s="10" t="s">
        <v>0</v>
      </c>
    </row>
    <row r="1352" spans="1:9" ht="45" x14ac:dyDescent="0.3">
      <c r="A1352" s="15" t="s">
        <v>904</v>
      </c>
      <c r="B1352" s="15" t="s">
        <v>972</v>
      </c>
      <c r="C1352" s="53" t="s">
        <v>3591</v>
      </c>
      <c r="D1352" s="47" t="s">
        <v>1527</v>
      </c>
      <c r="E1352" s="14">
        <v>15</v>
      </c>
      <c r="F1352" s="51" t="s">
        <v>1</v>
      </c>
      <c r="G1352" s="57"/>
      <c r="H1352" s="43"/>
      <c r="I1352" s="10" t="s">
        <v>0</v>
      </c>
    </row>
    <row r="1353" spans="1:9" ht="45" x14ac:dyDescent="0.3">
      <c r="A1353" s="15" t="s">
        <v>904</v>
      </c>
      <c r="B1353" s="15" t="s">
        <v>973</v>
      </c>
      <c r="C1353" s="53" t="s">
        <v>2868</v>
      </c>
      <c r="D1353" s="47" t="s">
        <v>1527</v>
      </c>
      <c r="E1353" s="14">
        <v>12</v>
      </c>
      <c r="F1353" s="51" t="s">
        <v>1</v>
      </c>
      <c r="G1353" s="57"/>
      <c r="H1353" s="43"/>
      <c r="I1353" s="10" t="s">
        <v>0</v>
      </c>
    </row>
    <row r="1354" spans="1:9" ht="45" x14ac:dyDescent="0.3">
      <c r="A1354" s="15" t="s">
        <v>904</v>
      </c>
      <c r="B1354" s="15" t="s">
        <v>974</v>
      </c>
      <c r="C1354" s="53" t="s">
        <v>3995</v>
      </c>
      <c r="D1354" s="47" t="s">
        <v>1527</v>
      </c>
      <c r="E1354" s="14">
        <v>10</v>
      </c>
      <c r="F1354" s="51" t="s">
        <v>1</v>
      </c>
      <c r="G1354" s="57"/>
      <c r="H1354" s="43"/>
      <c r="I1354" s="10" t="s">
        <v>0</v>
      </c>
    </row>
    <row r="1355" spans="1:9" ht="45" x14ac:dyDescent="0.3">
      <c r="A1355" s="15" t="s">
        <v>904</v>
      </c>
      <c r="B1355" s="15" t="s">
        <v>975</v>
      </c>
      <c r="C1355" s="53" t="s">
        <v>3198</v>
      </c>
      <c r="D1355" s="47" t="s">
        <v>1527</v>
      </c>
      <c r="E1355" s="14">
        <v>20</v>
      </c>
      <c r="F1355" s="51" t="s">
        <v>1</v>
      </c>
      <c r="G1355" s="57"/>
      <c r="H1355" s="43"/>
      <c r="I1355" s="10" t="s">
        <v>0</v>
      </c>
    </row>
    <row r="1356" spans="1:9" ht="60" x14ac:dyDescent="0.3">
      <c r="A1356" s="15" t="s">
        <v>904</v>
      </c>
      <c r="B1356" s="15" t="s">
        <v>976</v>
      </c>
      <c r="C1356" s="53" t="s">
        <v>3592</v>
      </c>
      <c r="D1356" s="47" t="s">
        <v>1527</v>
      </c>
      <c r="E1356" s="14">
        <v>30</v>
      </c>
      <c r="F1356" s="51" t="s">
        <v>1</v>
      </c>
      <c r="G1356" s="57"/>
      <c r="H1356" s="10" t="s">
        <v>0</v>
      </c>
      <c r="I1356" s="11"/>
    </row>
    <row r="1357" spans="1:9" ht="60" x14ac:dyDescent="0.3">
      <c r="A1357" s="15" t="s">
        <v>904</v>
      </c>
      <c r="B1357" s="15" t="s">
        <v>977</v>
      </c>
      <c r="C1357" s="53" t="s">
        <v>3593</v>
      </c>
      <c r="D1357" s="47" t="s">
        <v>1527</v>
      </c>
      <c r="E1357" s="33">
        <v>12</v>
      </c>
      <c r="F1357" s="51" t="s">
        <v>1</v>
      </c>
      <c r="G1357" s="61"/>
      <c r="H1357" s="60"/>
      <c r="I1357" s="10" t="s">
        <v>0</v>
      </c>
    </row>
    <row r="1358" spans="1:9" ht="45" x14ac:dyDescent="0.3">
      <c r="A1358" s="15" t="s">
        <v>904</v>
      </c>
      <c r="B1358" s="15" t="s">
        <v>979</v>
      </c>
      <c r="C1358" s="53" t="s">
        <v>3086</v>
      </c>
      <c r="D1358" s="47" t="s">
        <v>1527</v>
      </c>
      <c r="E1358" s="33">
        <v>10</v>
      </c>
      <c r="F1358" s="51" t="s">
        <v>1</v>
      </c>
      <c r="G1358" s="61"/>
      <c r="H1358" s="60"/>
      <c r="I1358" s="10" t="s">
        <v>0</v>
      </c>
    </row>
    <row r="1359" spans="1:9" ht="45" x14ac:dyDescent="0.3">
      <c r="A1359" s="15" t="s">
        <v>904</v>
      </c>
      <c r="B1359" s="15" t="s">
        <v>980</v>
      </c>
      <c r="C1359" s="53" t="s">
        <v>3594</v>
      </c>
      <c r="D1359" s="47" t="s">
        <v>1527</v>
      </c>
      <c r="E1359" s="33">
        <v>20</v>
      </c>
      <c r="F1359" s="51" t="s">
        <v>1</v>
      </c>
      <c r="G1359" s="61"/>
      <c r="H1359" s="60"/>
      <c r="I1359" s="10" t="s">
        <v>0</v>
      </c>
    </row>
    <row r="1360" spans="1:9" ht="45" x14ac:dyDescent="0.3">
      <c r="A1360" s="15" t="s">
        <v>904</v>
      </c>
      <c r="B1360" s="15" t="s">
        <v>981</v>
      </c>
      <c r="C1360" s="53" t="s">
        <v>3595</v>
      </c>
      <c r="D1360" s="47" t="s">
        <v>1527</v>
      </c>
      <c r="E1360" s="33">
        <v>10</v>
      </c>
      <c r="F1360" s="51" t="s">
        <v>1</v>
      </c>
      <c r="G1360" s="57"/>
      <c r="H1360" s="43"/>
      <c r="I1360" s="10" t="s">
        <v>0</v>
      </c>
    </row>
    <row r="1361" spans="1:9" ht="45" x14ac:dyDescent="0.3">
      <c r="A1361" s="15" t="s">
        <v>904</v>
      </c>
      <c r="B1361" s="15" t="s">
        <v>982</v>
      </c>
      <c r="C1361" s="53" t="s">
        <v>3596</v>
      </c>
      <c r="D1361" s="47" t="s">
        <v>1527</v>
      </c>
      <c r="E1361" s="33">
        <v>20</v>
      </c>
      <c r="F1361" s="51" t="s">
        <v>1</v>
      </c>
      <c r="G1361" s="57"/>
      <c r="H1361" s="43"/>
      <c r="I1361" s="10" t="s">
        <v>0</v>
      </c>
    </row>
    <row r="1362" spans="1:9" ht="45" x14ac:dyDescent="0.3">
      <c r="A1362" s="15" t="s">
        <v>904</v>
      </c>
      <c r="B1362" s="15" t="s">
        <v>983</v>
      </c>
      <c r="C1362" s="53" t="s">
        <v>3511</v>
      </c>
      <c r="D1362" s="47" t="s">
        <v>1527</v>
      </c>
      <c r="E1362" s="33">
        <v>15</v>
      </c>
      <c r="F1362" s="51" t="s">
        <v>1</v>
      </c>
      <c r="G1362" s="57"/>
      <c r="H1362" s="43"/>
      <c r="I1362" s="10" t="s">
        <v>0</v>
      </c>
    </row>
    <row r="1363" spans="1:9" ht="45" x14ac:dyDescent="0.3">
      <c r="A1363" s="15" t="s">
        <v>904</v>
      </c>
      <c r="B1363" s="15" t="s">
        <v>984</v>
      </c>
      <c r="C1363" s="53" t="s">
        <v>3597</v>
      </c>
      <c r="D1363" s="47" t="s">
        <v>1527</v>
      </c>
      <c r="E1363" s="33">
        <v>20</v>
      </c>
      <c r="F1363" s="51" t="s">
        <v>1</v>
      </c>
      <c r="G1363" s="57"/>
      <c r="H1363" s="43"/>
      <c r="I1363" s="10" t="s">
        <v>0</v>
      </c>
    </row>
    <row r="1364" spans="1:9" ht="60" x14ac:dyDescent="0.3">
      <c r="A1364" s="15" t="s">
        <v>904</v>
      </c>
      <c r="B1364" s="15" t="s">
        <v>985</v>
      </c>
      <c r="C1364" s="53" t="s">
        <v>3598</v>
      </c>
      <c r="D1364" s="47" t="s">
        <v>1527</v>
      </c>
      <c r="E1364" s="33">
        <v>20</v>
      </c>
      <c r="F1364" s="51" t="s">
        <v>1</v>
      </c>
      <c r="G1364" s="57"/>
      <c r="H1364" s="43"/>
      <c r="I1364" s="10" t="s">
        <v>0</v>
      </c>
    </row>
    <row r="1365" spans="1:9" ht="45" x14ac:dyDescent="0.3">
      <c r="A1365" s="15" t="s">
        <v>904</v>
      </c>
      <c r="B1365" s="15" t="s">
        <v>986</v>
      </c>
      <c r="C1365" s="53" t="s">
        <v>3599</v>
      </c>
      <c r="D1365" s="47" t="s">
        <v>1527</v>
      </c>
      <c r="E1365" s="33">
        <v>15</v>
      </c>
      <c r="F1365" s="51" t="s">
        <v>1</v>
      </c>
      <c r="G1365" s="57"/>
      <c r="H1365" s="43"/>
      <c r="I1365" s="10" t="s">
        <v>0</v>
      </c>
    </row>
    <row r="1366" spans="1:9" ht="45" x14ac:dyDescent="0.3">
      <c r="A1366" s="15" t="s">
        <v>904</v>
      </c>
      <c r="B1366" s="15" t="s">
        <v>987</v>
      </c>
      <c r="C1366" s="53" t="s">
        <v>3996</v>
      </c>
      <c r="D1366" s="47" t="s">
        <v>1527</v>
      </c>
      <c r="E1366" s="33">
        <v>10</v>
      </c>
      <c r="F1366" s="51" t="s">
        <v>1</v>
      </c>
      <c r="G1366" s="57"/>
      <c r="H1366" s="43"/>
      <c r="I1366" s="10" t="s">
        <v>0</v>
      </c>
    </row>
    <row r="1367" spans="1:9" ht="45" x14ac:dyDescent="0.3">
      <c r="A1367" s="15" t="s">
        <v>904</v>
      </c>
      <c r="B1367" s="15" t="s">
        <v>988</v>
      </c>
      <c r="C1367" s="53" t="s">
        <v>3600</v>
      </c>
      <c r="D1367" s="47" t="s">
        <v>1527</v>
      </c>
      <c r="E1367" s="33">
        <v>10</v>
      </c>
      <c r="F1367" s="51" t="s">
        <v>1</v>
      </c>
      <c r="G1367" s="57"/>
      <c r="H1367" s="43"/>
      <c r="I1367" s="10" t="s">
        <v>0</v>
      </c>
    </row>
    <row r="1368" spans="1:9" ht="45" x14ac:dyDescent="0.3">
      <c r="A1368" s="15" t="s">
        <v>904</v>
      </c>
      <c r="B1368" s="15" t="s">
        <v>989</v>
      </c>
      <c r="C1368" s="53" t="s">
        <v>3997</v>
      </c>
      <c r="D1368" s="47" t="s">
        <v>1527</v>
      </c>
      <c r="E1368" s="33">
        <v>12</v>
      </c>
      <c r="F1368" s="51" t="s">
        <v>1</v>
      </c>
      <c r="G1368" s="57"/>
      <c r="H1368" s="43"/>
      <c r="I1368" s="10" t="s">
        <v>0</v>
      </c>
    </row>
    <row r="1369" spans="1:9" ht="45" x14ac:dyDescent="0.3">
      <c r="A1369" s="15" t="s">
        <v>904</v>
      </c>
      <c r="B1369" s="15" t="s">
        <v>990</v>
      </c>
      <c r="C1369" s="53" t="s">
        <v>3601</v>
      </c>
      <c r="D1369" s="47" t="s">
        <v>1527</v>
      </c>
      <c r="E1369" s="33">
        <v>20</v>
      </c>
      <c r="F1369" s="51" t="s">
        <v>1</v>
      </c>
      <c r="G1369" s="57"/>
      <c r="H1369" s="43"/>
      <c r="I1369" s="10" t="s">
        <v>0</v>
      </c>
    </row>
    <row r="1370" spans="1:9" ht="45" x14ac:dyDescent="0.3">
      <c r="A1370" s="15" t="s">
        <v>904</v>
      </c>
      <c r="B1370" s="15" t="s">
        <v>991</v>
      </c>
      <c r="C1370" s="53" t="s">
        <v>3602</v>
      </c>
      <c r="D1370" s="47" t="s">
        <v>1527</v>
      </c>
      <c r="E1370" s="33">
        <v>10</v>
      </c>
      <c r="F1370" s="51" t="s">
        <v>1</v>
      </c>
      <c r="G1370" s="57"/>
      <c r="H1370" s="43"/>
      <c r="I1370" s="10" t="s">
        <v>0</v>
      </c>
    </row>
    <row r="1371" spans="1:9" ht="45" x14ac:dyDescent="0.3">
      <c r="A1371" s="15" t="s">
        <v>904</v>
      </c>
      <c r="B1371" s="15" t="s">
        <v>992</v>
      </c>
      <c r="C1371" s="53" t="s">
        <v>3603</v>
      </c>
      <c r="D1371" s="47" t="s">
        <v>1527</v>
      </c>
      <c r="E1371" s="33">
        <v>13</v>
      </c>
      <c r="F1371" s="51" t="s">
        <v>1</v>
      </c>
      <c r="G1371" s="57"/>
      <c r="H1371" s="43"/>
      <c r="I1371" s="10" t="s">
        <v>0</v>
      </c>
    </row>
    <row r="1372" spans="1:9" ht="60" x14ac:dyDescent="0.3">
      <c r="A1372" s="15" t="s">
        <v>904</v>
      </c>
      <c r="B1372" s="15" t="s">
        <v>993</v>
      </c>
      <c r="C1372" s="53" t="s">
        <v>3604</v>
      </c>
      <c r="D1372" s="47" t="s">
        <v>1527</v>
      </c>
      <c r="E1372" s="33">
        <v>20</v>
      </c>
      <c r="F1372" s="51" t="s">
        <v>1</v>
      </c>
      <c r="G1372" s="57"/>
      <c r="H1372" s="43"/>
      <c r="I1372" s="10" t="s">
        <v>0</v>
      </c>
    </row>
    <row r="1373" spans="1:9" ht="45" x14ac:dyDescent="0.3">
      <c r="A1373" s="15" t="s">
        <v>904</v>
      </c>
      <c r="B1373" s="15" t="s">
        <v>994</v>
      </c>
      <c r="C1373" s="53" t="s">
        <v>3605</v>
      </c>
      <c r="D1373" s="47" t="s">
        <v>1527</v>
      </c>
      <c r="E1373" s="33">
        <v>15</v>
      </c>
      <c r="F1373" s="51" t="s">
        <v>1</v>
      </c>
      <c r="G1373" s="57"/>
      <c r="H1373" s="43"/>
      <c r="I1373" s="10" t="s">
        <v>0</v>
      </c>
    </row>
    <row r="1374" spans="1:9" ht="45" x14ac:dyDescent="0.3">
      <c r="A1374" s="15" t="s">
        <v>904</v>
      </c>
      <c r="B1374" s="15" t="s">
        <v>996</v>
      </c>
      <c r="C1374" s="53" t="s">
        <v>3606</v>
      </c>
      <c r="D1374" s="47" t="s">
        <v>1527</v>
      </c>
      <c r="E1374" s="33">
        <v>20</v>
      </c>
      <c r="F1374" s="51" t="s">
        <v>1</v>
      </c>
      <c r="G1374" s="57"/>
      <c r="H1374" s="43"/>
      <c r="I1374" s="10" t="s">
        <v>0</v>
      </c>
    </row>
    <row r="1375" spans="1:9" ht="45" x14ac:dyDescent="0.3">
      <c r="A1375" s="15" t="s">
        <v>904</v>
      </c>
      <c r="B1375" s="15" t="s">
        <v>997</v>
      </c>
      <c r="C1375" s="53" t="s">
        <v>3607</v>
      </c>
      <c r="D1375" s="47" t="s">
        <v>1527</v>
      </c>
      <c r="E1375" s="33">
        <v>12</v>
      </c>
      <c r="F1375" s="51" t="s">
        <v>1</v>
      </c>
      <c r="G1375" s="57"/>
      <c r="H1375" s="43"/>
      <c r="I1375" s="10" t="s">
        <v>0</v>
      </c>
    </row>
    <row r="1376" spans="1:9" ht="45" x14ac:dyDescent="0.3">
      <c r="A1376" s="15" t="s">
        <v>904</v>
      </c>
      <c r="B1376" s="15" t="s">
        <v>998</v>
      </c>
      <c r="C1376" s="53" t="s">
        <v>2875</v>
      </c>
      <c r="D1376" s="47" t="s">
        <v>1527</v>
      </c>
      <c r="E1376" s="33">
        <v>12</v>
      </c>
      <c r="F1376" s="51" t="s">
        <v>1</v>
      </c>
      <c r="G1376" s="57"/>
      <c r="H1376" s="43"/>
      <c r="I1376" s="10" t="s">
        <v>0</v>
      </c>
    </row>
    <row r="1377" spans="1:9" ht="45" x14ac:dyDescent="0.3">
      <c r="A1377" s="15" t="s">
        <v>904</v>
      </c>
      <c r="B1377" s="15" t="s">
        <v>999</v>
      </c>
      <c r="C1377" s="53" t="s">
        <v>3608</v>
      </c>
      <c r="D1377" s="47" t="s">
        <v>1527</v>
      </c>
      <c r="E1377" s="33">
        <v>13</v>
      </c>
      <c r="F1377" s="51" t="s">
        <v>1</v>
      </c>
      <c r="G1377" s="57"/>
      <c r="H1377" s="43"/>
      <c r="I1377" s="10" t="s">
        <v>0</v>
      </c>
    </row>
    <row r="1378" spans="1:9" ht="45" x14ac:dyDescent="0.3">
      <c r="A1378" s="15" t="s">
        <v>904</v>
      </c>
      <c r="B1378" s="15" t="s">
        <v>1000</v>
      </c>
      <c r="C1378" s="53" t="s">
        <v>3609</v>
      </c>
      <c r="D1378" s="47" t="s">
        <v>1527</v>
      </c>
      <c r="E1378" s="33">
        <v>12</v>
      </c>
      <c r="F1378" s="51" t="s">
        <v>1</v>
      </c>
      <c r="G1378" s="57"/>
      <c r="H1378" s="43"/>
      <c r="I1378" s="10" t="s">
        <v>0</v>
      </c>
    </row>
    <row r="1379" spans="1:9" ht="45" x14ac:dyDescent="0.3">
      <c r="A1379" s="15" t="s">
        <v>904</v>
      </c>
      <c r="B1379" s="15" t="s">
        <v>1001</v>
      </c>
      <c r="C1379" s="53" t="s">
        <v>2869</v>
      </c>
      <c r="D1379" s="47" t="s">
        <v>1527</v>
      </c>
      <c r="E1379" s="33">
        <v>12</v>
      </c>
      <c r="F1379" s="51" t="s">
        <v>1</v>
      </c>
      <c r="G1379" s="57"/>
      <c r="H1379" s="43"/>
      <c r="I1379" s="10" t="s">
        <v>0</v>
      </c>
    </row>
    <row r="1380" spans="1:9" ht="45" x14ac:dyDescent="0.3">
      <c r="A1380" s="15" t="s">
        <v>904</v>
      </c>
      <c r="B1380" s="15" t="s">
        <v>1002</v>
      </c>
      <c r="C1380" s="53" t="s">
        <v>3610</v>
      </c>
      <c r="D1380" s="47" t="s">
        <v>1527</v>
      </c>
      <c r="E1380" s="33">
        <v>20</v>
      </c>
      <c r="F1380" s="51" t="s">
        <v>1</v>
      </c>
      <c r="G1380" s="57"/>
      <c r="H1380" s="43"/>
      <c r="I1380" s="10" t="s">
        <v>0</v>
      </c>
    </row>
    <row r="1381" spans="1:9" ht="45" x14ac:dyDescent="0.3">
      <c r="A1381" s="15" t="s">
        <v>904</v>
      </c>
      <c r="B1381" s="15" t="s">
        <v>1003</v>
      </c>
      <c r="C1381" s="53" t="s">
        <v>3385</v>
      </c>
      <c r="D1381" s="47" t="s">
        <v>1527</v>
      </c>
      <c r="E1381" s="33">
        <v>10</v>
      </c>
      <c r="F1381" s="51" t="s">
        <v>1</v>
      </c>
      <c r="G1381" s="57"/>
      <c r="H1381" s="43"/>
      <c r="I1381" s="10" t="s">
        <v>0</v>
      </c>
    </row>
    <row r="1382" spans="1:9" ht="45" x14ac:dyDescent="0.3">
      <c r="A1382" s="15" t="s">
        <v>904</v>
      </c>
      <c r="B1382" s="15" t="s">
        <v>1004</v>
      </c>
      <c r="C1382" s="53" t="s">
        <v>3611</v>
      </c>
      <c r="D1382" s="47" t="s">
        <v>1527</v>
      </c>
      <c r="E1382" s="33">
        <v>10</v>
      </c>
      <c r="F1382" s="51" t="s">
        <v>1</v>
      </c>
      <c r="G1382" s="57"/>
      <c r="H1382" s="43"/>
      <c r="I1382" s="10" t="s">
        <v>0</v>
      </c>
    </row>
    <row r="1383" spans="1:9" ht="45" x14ac:dyDescent="0.3">
      <c r="A1383" s="15" t="s">
        <v>904</v>
      </c>
      <c r="B1383" s="15" t="s">
        <v>1005</v>
      </c>
      <c r="C1383" s="53" t="s">
        <v>3241</v>
      </c>
      <c r="D1383" s="47" t="s">
        <v>1527</v>
      </c>
      <c r="E1383" s="33">
        <v>10</v>
      </c>
      <c r="F1383" s="51" t="s">
        <v>1</v>
      </c>
      <c r="G1383" s="57"/>
      <c r="H1383" s="43"/>
      <c r="I1383" s="10" t="s">
        <v>0</v>
      </c>
    </row>
    <row r="1384" spans="1:9" ht="45" x14ac:dyDescent="0.3">
      <c r="A1384" s="15" t="s">
        <v>904</v>
      </c>
      <c r="B1384" s="15" t="s">
        <v>1006</v>
      </c>
      <c r="C1384" s="53" t="s">
        <v>3998</v>
      </c>
      <c r="D1384" s="47" t="s">
        <v>1527</v>
      </c>
      <c r="E1384" s="33">
        <v>10</v>
      </c>
      <c r="F1384" s="51" t="s">
        <v>1</v>
      </c>
      <c r="G1384" s="57"/>
      <c r="H1384" s="43"/>
      <c r="I1384" s="10" t="s">
        <v>0</v>
      </c>
    </row>
    <row r="1385" spans="1:9" ht="45" x14ac:dyDescent="0.3">
      <c r="A1385" s="15" t="s">
        <v>904</v>
      </c>
      <c r="B1385" s="15" t="s">
        <v>1007</v>
      </c>
      <c r="C1385" s="53" t="s">
        <v>3385</v>
      </c>
      <c r="D1385" s="47" t="s">
        <v>1527</v>
      </c>
      <c r="E1385" s="33">
        <v>10</v>
      </c>
      <c r="F1385" s="51" t="s">
        <v>1</v>
      </c>
      <c r="G1385" s="57"/>
      <c r="H1385" s="43"/>
      <c r="I1385" s="10" t="s">
        <v>0</v>
      </c>
    </row>
    <row r="1386" spans="1:9" ht="45" x14ac:dyDescent="0.3">
      <c r="A1386" s="15" t="s">
        <v>904</v>
      </c>
      <c r="B1386" s="15" t="s">
        <v>1008</v>
      </c>
      <c r="C1386" s="53" t="s">
        <v>3612</v>
      </c>
      <c r="D1386" s="47" t="s">
        <v>1527</v>
      </c>
      <c r="E1386" s="33">
        <v>15</v>
      </c>
      <c r="F1386" s="51" t="s">
        <v>1</v>
      </c>
      <c r="G1386" s="57"/>
      <c r="H1386" s="43"/>
      <c r="I1386" s="10" t="s">
        <v>0</v>
      </c>
    </row>
    <row r="1387" spans="1:9" ht="45" x14ac:dyDescent="0.3">
      <c r="A1387" s="15" t="s">
        <v>904</v>
      </c>
      <c r="B1387" s="15" t="s">
        <v>1009</v>
      </c>
      <c r="C1387" s="53" t="s">
        <v>3613</v>
      </c>
      <c r="D1387" s="47" t="s">
        <v>1527</v>
      </c>
      <c r="E1387" s="33">
        <v>20</v>
      </c>
      <c r="F1387" s="51" t="s">
        <v>1</v>
      </c>
      <c r="G1387" s="57"/>
      <c r="H1387" s="43"/>
      <c r="I1387" s="10" t="s">
        <v>0</v>
      </c>
    </row>
    <row r="1388" spans="1:9" ht="45" x14ac:dyDescent="0.3">
      <c r="A1388" s="15" t="s">
        <v>904</v>
      </c>
      <c r="B1388" s="15" t="s">
        <v>1010</v>
      </c>
      <c r="C1388" s="53" t="s">
        <v>3614</v>
      </c>
      <c r="D1388" s="47" t="s">
        <v>1527</v>
      </c>
      <c r="E1388" s="33">
        <v>20</v>
      </c>
      <c r="F1388" s="51" t="s">
        <v>1</v>
      </c>
      <c r="G1388" s="57"/>
      <c r="H1388" s="43"/>
      <c r="I1388" s="10" t="s">
        <v>0</v>
      </c>
    </row>
    <row r="1389" spans="1:9" ht="45" x14ac:dyDescent="0.3">
      <c r="A1389" s="15" t="s">
        <v>904</v>
      </c>
      <c r="B1389" s="15" t="s">
        <v>1011</v>
      </c>
      <c r="C1389" s="53" t="s">
        <v>2935</v>
      </c>
      <c r="D1389" s="47" t="s">
        <v>1527</v>
      </c>
      <c r="E1389" s="33">
        <v>15</v>
      </c>
      <c r="F1389" s="51" t="s">
        <v>1</v>
      </c>
      <c r="G1389" s="57"/>
      <c r="H1389" s="43"/>
      <c r="I1389" s="10" t="s">
        <v>0</v>
      </c>
    </row>
    <row r="1390" spans="1:9" ht="45" x14ac:dyDescent="0.3">
      <c r="A1390" s="15" t="s">
        <v>904</v>
      </c>
      <c r="B1390" s="15" t="s">
        <v>1012</v>
      </c>
      <c r="C1390" s="53" t="s">
        <v>3615</v>
      </c>
      <c r="D1390" s="47" t="s">
        <v>1527</v>
      </c>
      <c r="E1390" s="33">
        <v>10</v>
      </c>
      <c r="F1390" s="51" t="s">
        <v>1</v>
      </c>
      <c r="G1390" s="57"/>
      <c r="H1390" s="43"/>
      <c r="I1390" s="10" t="s">
        <v>0</v>
      </c>
    </row>
    <row r="1391" spans="1:9" ht="45" x14ac:dyDescent="0.3">
      <c r="A1391" s="15" t="s">
        <v>904</v>
      </c>
      <c r="B1391" s="15" t="s">
        <v>1013</v>
      </c>
      <c r="C1391" s="53" t="s">
        <v>3616</v>
      </c>
      <c r="D1391" s="47" t="s">
        <v>1527</v>
      </c>
      <c r="E1391" s="33">
        <v>15</v>
      </c>
      <c r="F1391" s="51" t="s">
        <v>1</v>
      </c>
      <c r="G1391" s="57"/>
      <c r="H1391" s="43"/>
      <c r="I1391" s="10" t="s">
        <v>0</v>
      </c>
    </row>
    <row r="1392" spans="1:9" ht="45" x14ac:dyDescent="0.3">
      <c r="A1392" s="15" t="s">
        <v>904</v>
      </c>
      <c r="B1392" s="15" t="s">
        <v>1014</v>
      </c>
      <c r="C1392" s="53" t="s">
        <v>3617</v>
      </c>
      <c r="D1392" s="47" t="s">
        <v>1527</v>
      </c>
      <c r="E1392" s="33">
        <v>10</v>
      </c>
      <c r="F1392" s="51" t="s">
        <v>1</v>
      </c>
      <c r="G1392" s="57"/>
      <c r="H1392" s="43"/>
      <c r="I1392" s="10" t="s">
        <v>0</v>
      </c>
    </row>
    <row r="1393" spans="1:9" ht="45" x14ac:dyDescent="0.3">
      <c r="A1393" s="15" t="s">
        <v>904</v>
      </c>
      <c r="B1393" s="15" t="s">
        <v>1015</v>
      </c>
      <c r="C1393" s="53" t="s">
        <v>3618</v>
      </c>
      <c r="D1393" s="47" t="s">
        <v>1527</v>
      </c>
      <c r="E1393" s="33">
        <v>15</v>
      </c>
      <c r="F1393" s="51" t="s">
        <v>1</v>
      </c>
      <c r="G1393" s="57"/>
      <c r="H1393" s="43"/>
      <c r="I1393" s="10" t="s">
        <v>0</v>
      </c>
    </row>
    <row r="1394" spans="1:9" ht="45" x14ac:dyDescent="0.3">
      <c r="A1394" s="15" t="s">
        <v>904</v>
      </c>
      <c r="B1394" s="15" t="s">
        <v>1016</v>
      </c>
      <c r="C1394" s="53" t="s">
        <v>3619</v>
      </c>
      <c r="D1394" s="47" t="s">
        <v>1527</v>
      </c>
      <c r="E1394" s="33">
        <v>20</v>
      </c>
      <c r="F1394" s="51" t="s">
        <v>1</v>
      </c>
      <c r="G1394" s="57"/>
      <c r="H1394" s="43"/>
      <c r="I1394" s="10" t="s">
        <v>0</v>
      </c>
    </row>
    <row r="1395" spans="1:9" ht="45" x14ac:dyDescent="0.3">
      <c r="A1395" s="15" t="s">
        <v>904</v>
      </c>
      <c r="B1395" s="15" t="s">
        <v>1017</v>
      </c>
      <c r="C1395" s="53" t="s">
        <v>401</v>
      </c>
      <c r="D1395" s="47" t="s">
        <v>1527</v>
      </c>
      <c r="E1395" s="33">
        <v>12</v>
      </c>
      <c r="F1395" s="51" t="s">
        <v>1</v>
      </c>
      <c r="G1395" s="57"/>
      <c r="H1395" s="43"/>
      <c r="I1395" s="10" t="s">
        <v>0</v>
      </c>
    </row>
    <row r="1396" spans="1:9" ht="45" x14ac:dyDescent="0.3">
      <c r="A1396" s="15" t="s">
        <v>904</v>
      </c>
      <c r="B1396" s="15" t="s">
        <v>1018</v>
      </c>
      <c r="C1396" s="53" t="s">
        <v>3620</v>
      </c>
      <c r="D1396" s="47" t="s">
        <v>1527</v>
      </c>
      <c r="E1396" s="33">
        <v>8</v>
      </c>
      <c r="F1396" s="51" t="s">
        <v>1</v>
      </c>
      <c r="G1396" s="57"/>
      <c r="H1396" s="43"/>
      <c r="I1396" s="10" t="s">
        <v>0</v>
      </c>
    </row>
    <row r="1397" spans="1:9" ht="45" x14ac:dyDescent="0.3">
      <c r="A1397" s="15" t="s">
        <v>904</v>
      </c>
      <c r="B1397" s="15" t="s">
        <v>1019</v>
      </c>
      <c r="C1397" s="53" t="s">
        <v>3621</v>
      </c>
      <c r="D1397" s="47" t="s">
        <v>1527</v>
      </c>
      <c r="E1397" s="33">
        <v>6</v>
      </c>
      <c r="F1397" s="51" t="s">
        <v>1</v>
      </c>
      <c r="G1397" s="57"/>
      <c r="H1397" s="43"/>
      <c r="I1397" s="10" t="s">
        <v>0</v>
      </c>
    </row>
    <row r="1398" spans="1:9" ht="45" x14ac:dyDescent="0.3">
      <c r="A1398" s="15" t="s">
        <v>904</v>
      </c>
      <c r="B1398" s="15" t="s">
        <v>1020</v>
      </c>
      <c r="C1398" s="53" t="s">
        <v>3622</v>
      </c>
      <c r="D1398" s="47" t="s">
        <v>1527</v>
      </c>
      <c r="E1398" s="33">
        <v>8</v>
      </c>
      <c r="F1398" s="51" t="s">
        <v>1</v>
      </c>
      <c r="G1398" s="57"/>
      <c r="H1398" s="43"/>
      <c r="I1398" s="10" t="s">
        <v>0</v>
      </c>
    </row>
    <row r="1399" spans="1:9" ht="45" x14ac:dyDescent="0.3">
      <c r="A1399" s="15" t="s">
        <v>904</v>
      </c>
      <c r="B1399" s="15" t="s">
        <v>1021</v>
      </c>
      <c r="C1399" s="53" t="s">
        <v>2858</v>
      </c>
      <c r="D1399" s="47" t="s">
        <v>1527</v>
      </c>
      <c r="E1399" s="33">
        <v>10</v>
      </c>
      <c r="F1399" s="51" t="s">
        <v>1</v>
      </c>
      <c r="G1399" s="57"/>
      <c r="H1399" s="43"/>
      <c r="I1399" s="10" t="s">
        <v>0</v>
      </c>
    </row>
    <row r="1400" spans="1:9" ht="45" x14ac:dyDescent="0.3">
      <c r="A1400" s="15" t="s">
        <v>904</v>
      </c>
      <c r="B1400" s="15" t="s">
        <v>1022</v>
      </c>
      <c r="C1400" s="53" t="s">
        <v>2884</v>
      </c>
      <c r="D1400" s="47" t="s">
        <v>1527</v>
      </c>
      <c r="E1400" s="33">
        <v>10</v>
      </c>
      <c r="F1400" s="51" t="s">
        <v>1</v>
      </c>
      <c r="G1400" s="57"/>
      <c r="H1400" s="43"/>
      <c r="I1400" s="10" t="s">
        <v>0</v>
      </c>
    </row>
    <row r="1401" spans="1:9" ht="45" x14ac:dyDescent="0.3">
      <c r="A1401" s="15" t="s">
        <v>904</v>
      </c>
      <c r="B1401" s="15" t="s">
        <v>1023</v>
      </c>
      <c r="C1401" s="53" t="s">
        <v>3623</v>
      </c>
      <c r="D1401" s="47" t="s">
        <v>1527</v>
      </c>
      <c r="E1401" s="33">
        <v>20</v>
      </c>
      <c r="F1401" s="51" t="s">
        <v>1</v>
      </c>
      <c r="G1401" s="57"/>
      <c r="H1401" s="43"/>
      <c r="I1401" s="10" t="s">
        <v>0</v>
      </c>
    </row>
    <row r="1402" spans="1:9" ht="45" x14ac:dyDescent="0.3">
      <c r="A1402" s="15" t="s">
        <v>904</v>
      </c>
      <c r="B1402" s="15" t="s">
        <v>1024</v>
      </c>
      <c r="C1402" s="53" t="s">
        <v>2879</v>
      </c>
      <c r="D1402" s="47" t="s">
        <v>1527</v>
      </c>
      <c r="E1402" s="33">
        <v>10</v>
      </c>
      <c r="F1402" s="51" t="s">
        <v>1</v>
      </c>
      <c r="G1402" s="57"/>
      <c r="H1402" s="43"/>
      <c r="I1402" s="10" t="s">
        <v>0</v>
      </c>
    </row>
    <row r="1403" spans="1:9" ht="45" x14ac:dyDescent="0.3">
      <c r="A1403" s="15" t="s">
        <v>904</v>
      </c>
      <c r="B1403" s="15" t="s">
        <v>1025</v>
      </c>
      <c r="C1403" s="53" t="s">
        <v>2925</v>
      </c>
      <c r="D1403" s="47" t="s">
        <v>1527</v>
      </c>
      <c r="E1403" s="33">
        <v>20</v>
      </c>
      <c r="F1403" s="51" t="s">
        <v>1</v>
      </c>
      <c r="G1403" s="57"/>
      <c r="H1403" s="43"/>
      <c r="I1403" s="10" t="s">
        <v>0</v>
      </c>
    </row>
    <row r="1404" spans="1:9" ht="45" x14ac:dyDescent="0.3">
      <c r="A1404" s="15" t="s">
        <v>904</v>
      </c>
      <c r="B1404" s="15" t="s">
        <v>1026</v>
      </c>
      <c r="C1404" s="53" t="s">
        <v>3624</v>
      </c>
      <c r="D1404" s="47" t="s">
        <v>1527</v>
      </c>
      <c r="E1404" s="33">
        <v>10</v>
      </c>
      <c r="F1404" s="51" t="s">
        <v>1</v>
      </c>
      <c r="G1404" s="57"/>
      <c r="H1404" s="43"/>
      <c r="I1404" s="10" t="s">
        <v>0</v>
      </c>
    </row>
    <row r="1405" spans="1:9" ht="45" x14ac:dyDescent="0.3">
      <c r="A1405" s="15" t="s">
        <v>904</v>
      </c>
      <c r="B1405" s="15" t="s">
        <v>1027</v>
      </c>
      <c r="C1405" s="53" t="s">
        <v>3625</v>
      </c>
      <c r="D1405" s="47" t="s">
        <v>1527</v>
      </c>
      <c r="E1405" s="33">
        <v>15</v>
      </c>
      <c r="F1405" s="51" t="s">
        <v>1</v>
      </c>
      <c r="G1405" s="57"/>
      <c r="H1405" s="43"/>
      <c r="I1405" s="10" t="s">
        <v>0</v>
      </c>
    </row>
    <row r="1406" spans="1:9" ht="45" x14ac:dyDescent="0.3">
      <c r="A1406" s="15" t="s">
        <v>904</v>
      </c>
      <c r="B1406" s="15" t="s">
        <v>1028</v>
      </c>
      <c r="C1406" s="53" t="s">
        <v>3626</v>
      </c>
      <c r="D1406" s="47" t="s">
        <v>1527</v>
      </c>
      <c r="E1406" s="33">
        <v>20</v>
      </c>
      <c r="F1406" s="51" t="s">
        <v>1</v>
      </c>
      <c r="G1406" s="57"/>
      <c r="H1406" s="43"/>
      <c r="I1406" s="10" t="s">
        <v>0</v>
      </c>
    </row>
    <row r="1407" spans="1:9" ht="45" x14ac:dyDescent="0.3">
      <c r="A1407" s="15" t="s">
        <v>904</v>
      </c>
      <c r="B1407" s="15" t="s">
        <v>1029</v>
      </c>
      <c r="C1407" s="53" t="s">
        <v>3282</v>
      </c>
      <c r="D1407" s="47" t="s">
        <v>1527</v>
      </c>
      <c r="E1407" s="33">
        <v>10</v>
      </c>
      <c r="F1407" s="51" t="s">
        <v>1</v>
      </c>
      <c r="G1407" s="57"/>
      <c r="H1407" s="43"/>
      <c r="I1407" s="10" t="s">
        <v>0</v>
      </c>
    </row>
    <row r="1408" spans="1:9" ht="45" x14ac:dyDescent="0.3">
      <c r="A1408" s="15" t="s">
        <v>904</v>
      </c>
      <c r="B1408" s="15" t="s">
        <v>1030</v>
      </c>
      <c r="C1408" s="53" t="s">
        <v>3627</v>
      </c>
      <c r="D1408" s="47" t="s">
        <v>1527</v>
      </c>
      <c r="E1408" s="33">
        <v>10</v>
      </c>
      <c r="F1408" s="51" t="s">
        <v>1</v>
      </c>
      <c r="G1408" s="57"/>
      <c r="H1408" s="43"/>
      <c r="I1408" s="10" t="s">
        <v>0</v>
      </c>
    </row>
    <row r="1409" spans="1:9" ht="45" x14ac:dyDescent="0.3">
      <c r="A1409" s="15" t="s">
        <v>904</v>
      </c>
      <c r="B1409" s="15" t="s">
        <v>1031</v>
      </c>
      <c r="C1409" s="53" t="s">
        <v>3628</v>
      </c>
      <c r="D1409" s="47" t="s">
        <v>1527</v>
      </c>
      <c r="E1409" s="33">
        <v>10</v>
      </c>
      <c r="F1409" s="51" t="s">
        <v>1</v>
      </c>
      <c r="G1409" s="57"/>
      <c r="H1409" s="43"/>
      <c r="I1409" s="10" t="s">
        <v>0</v>
      </c>
    </row>
    <row r="1410" spans="1:9" ht="45" x14ac:dyDescent="0.3">
      <c r="A1410" s="15" t="s">
        <v>904</v>
      </c>
      <c r="B1410" s="15" t="s">
        <v>1032</v>
      </c>
      <c r="C1410" s="53" t="s">
        <v>3629</v>
      </c>
      <c r="D1410" s="47" t="s">
        <v>1527</v>
      </c>
      <c r="E1410" s="33">
        <v>10</v>
      </c>
      <c r="F1410" s="51" t="s">
        <v>1</v>
      </c>
      <c r="G1410" s="57"/>
      <c r="H1410" s="43"/>
      <c r="I1410" s="10" t="s">
        <v>0</v>
      </c>
    </row>
    <row r="1411" spans="1:9" ht="45" x14ac:dyDescent="0.3">
      <c r="A1411" s="15" t="s">
        <v>904</v>
      </c>
      <c r="B1411" s="15" t="s">
        <v>1033</v>
      </c>
      <c r="C1411" s="53" t="s">
        <v>2926</v>
      </c>
      <c r="D1411" s="47" t="s">
        <v>1527</v>
      </c>
      <c r="E1411" s="33">
        <v>12</v>
      </c>
      <c r="F1411" s="51" t="s">
        <v>1</v>
      </c>
      <c r="G1411" s="57"/>
      <c r="H1411" s="43"/>
      <c r="I1411" s="10" t="s">
        <v>0</v>
      </c>
    </row>
    <row r="1412" spans="1:9" ht="45" x14ac:dyDescent="0.3">
      <c r="A1412" s="15" t="s">
        <v>904</v>
      </c>
      <c r="B1412" s="15" t="s">
        <v>1034</v>
      </c>
      <c r="C1412" s="53" t="s">
        <v>3084</v>
      </c>
      <c r="D1412" s="47" t="s">
        <v>1527</v>
      </c>
      <c r="E1412" s="33">
        <v>8</v>
      </c>
      <c r="F1412" s="51" t="s">
        <v>1</v>
      </c>
      <c r="G1412" s="57"/>
      <c r="H1412" s="43"/>
      <c r="I1412" s="10" t="s">
        <v>0</v>
      </c>
    </row>
    <row r="1413" spans="1:9" ht="45" x14ac:dyDescent="0.3">
      <c r="A1413" s="15" t="s">
        <v>904</v>
      </c>
      <c r="B1413" s="15" t="s">
        <v>1035</v>
      </c>
      <c r="C1413" s="53" t="s">
        <v>3630</v>
      </c>
      <c r="D1413" s="47" t="s">
        <v>1527</v>
      </c>
      <c r="E1413" s="33">
        <v>20</v>
      </c>
      <c r="F1413" s="51" t="s">
        <v>1</v>
      </c>
      <c r="G1413" s="57"/>
      <c r="H1413" s="43"/>
      <c r="I1413" s="10" t="s">
        <v>0</v>
      </c>
    </row>
    <row r="1414" spans="1:9" ht="45" x14ac:dyDescent="0.3">
      <c r="A1414" s="15" t="s">
        <v>904</v>
      </c>
      <c r="B1414" s="15" t="s">
        <v>1036</v>
      </c>
      <c r="C1414" s="53" t="s">
        <v>2886</v>
      </c>
      <c r="D1414" s="47" t="s">
        <v>1527</v>
      </c>
      <c r="E1414" s="33">
        <v>20</v>
      </c>
      <c r="F1414" s="51" t="s">
        <v>1</v>
      </c>
      <c r="G1414" s="57"/>
      <c r="H1414" s="43"/>
      <c r="I1414" s="10" t="s">
        <v>0</v>
      </c>
    </row>
    <row r="1415" spans="1:9" ht="45" x14ac:dyDescent="0.3">
      <c r="A1415" s="15" t="s">
        <v>904</v>
      </c>
      <c r="B1415" s="15" t="s">
        <v>1037</v>
      </c>
      <c r="C1415" s="53" t="s">
        <v>3631</v>
      </c>
      <c r="D1415" s="47" t="s">
        <v>1527</v>
      </c>
      <c r="E1415" s="33">
        <v>20</v>
      </c>
      <c r="F1415" s="51" t="s">
        <v>1</v>
      </c>
      <c r="G1415" s="57"/>
      <c r="H1415" s="43"/>
      <c r="I1415" s="10" t="s">
        <v>0</v>
      </c>
    </row>
    <row r="1416" spans="1:9" ht="45" x14ac:dyDescent="0.3">
      <c r="A1416" s="15" t="s">
        <v>904</v>
      </c>
      <c r="B1416" s="15" t="s">
        <v>1038</v>
      </c>
      <c r="C1416" s="53" t="s">
        <v>2951</v>
      </c>
      <c r="D1416" s="47" t="s">
        <v>1527</v>
      </c>
      <c r="E1416" s="33">
        <v>20</v>
      </c>
      <c r="F1416" s="51" t="s">
        <v>1</v>
      </c>
      <c r="G1416" s="57"/>
      <c r="H1416" s="43"/>
      <c r="I1416" s="10" t="s">
        <v>0</v>
      </c>
    </row>
    <row r="1417" spans="1:9" ht="45" x14ac:dyDescent="0.3">
      <c r="A1417" s="15" t="s">
        <v>904</v>
      </c>
      <c r="B1417" s="15" t="s">
        <v>1039</v>
      </c>
      <c r="C1417" s="53" t="s">
        <v>3632</v>
      </c>
      <c r="D1417" s="47" t="s">
        <v>1527</v>
      </c>
      <c r="E1417" s="33">
        <v>20</v>
      </c>
      <c r="F1417" s="51" t="s">
        <v>1</v>
      </c>
      <c r="G1417" s="57"/>
      <c r="H1417" s="43"/>
      <c r="I1417" s="10" t="s">
        <v>0</v>
      </c>
    </row>
    <row r="1418" spans="1:9" ht="45" x14ac:dyDescent="0.3">
      <c r="A1418" s="15" t="s">
        <v>904</v>
      </c>
      <c r="B1418" s="15" t="s">
        <v>1040</v>
      </c>
      <c r="C1418" s="53" t="s">
        <v>3258</v>
      </c>
      <c r="D1418" s="47" t="s">
        <v>1527</v>
      </c>
      <c r="E1418" s="33">
        <v>20</v>
      </c>
      <c r="F1418" s="51" t="s">
        <v>1</v>
      </c>
      <c r="G1418" s="57"/>
      <c r="H1418" s="43"/>
      <c r="I1418" s="10" t="s">
        <v>0</v>
      </c>
    </row>
    <row r="1419" spans="1:9" ht="45" x14ac:dyDescent="0.3">
      <c r="A1419" s="15" t="s">
        <v>1041</v>
      </c>
      <c r="B1419" s="15" t="s">
        <v>1042</v>
      </c>
      <c r="C1419" s="53" t="s">
        <v>3633</v>
      </c>
      <c r="D1419" s="47" t="s">
        <v>1527</v>
      </c>
      <c r="E1419" s="33">
        <v>10</v>
      </c>
      <c r="F1419" s="51" t="s">
        <v>21</v>
      </c>
      <c r="G1419" s="57"/>
      <c r="H1419" s="43"/>
      <c r="I1419" s="10" t="s">
        <v>0</v>
      </c>
    </row>
    <row r="1420" spans="1:9" ht="45" x14ac:dyDescent="0.3">
      <c r="A1420" s="15" t="s">
        <v>1041</v>
      </c>
      <c r="B1420" s="15" t="s">
        <v>1043</v>
      </c>
      <c r="C1420" s="53" t="s">
        <v>3634</v>
      </c>
      <c r="D1420" s="47" t="s">
        <v>1527</v>
      </c>
      <c r="E1420" s="33">
        <v>20</v>
      </c>
      <c r="F1420" s="51" t="s">
        <v>21</v>
      </c>
      <c r="G1420" s="57"/>
      <c r="H1420" s="43"/>
      <c r="I1420" s="10" t="s">
        <v>0</v>
      </c>
    </row>
    <row r="1421" spans="1:9" ht="45" x14ac:dyDescent="0.3">
      <c r="A1421" s="15" t="s">
        <v>1041</v>
      </c>
      <c r="B1421" s="15" t="s">
        <v>1044</v>
      </c>
      <c r="C1421" s="53" t="s">
        <v>3635</v>
      </c>
      <c r="D1421" s="47" t="s">
        <v>1527</v>
      </c>
      <c r="E1421" s="33">
        <v>9</v>
      </c>
      <c r="F1421" s="51" t="s">
        <v>21</v>
      </c>
      <c r="G1421" s="57"/>
      <c r="H1421" s="43"/>
      <c r="I1421" s="10" t="s">
        <v>0</v>
      </c>
    </row>
    <row r="1422" spans="1:9" ht="45" x14ac:dyDescent="0.3">
      <c r="A1422" s="15" t="s">
        <v>1041</v>
      </c>
      <c r="B1422" s="15" t="s">
        <v>1045</v>
      </c>
      <c r="C1422" s="53" t="s">
        <v>3636</v>
      </c>
      <c r="D1422" s="47" t="s">
        <v>1527</v>
      </c>
      <c r="E1422" s="33">
        <v>15</v>
      </c>
      <c r="F1422" s="51" t="s">
        <v>21</v>
      </c>
      <c r="G1422" s="57"/>
      <c r="H1422" s="43"/>
      <c r="I1422" s="10" t="s">
        <v>0</v>
      </c>
    </row>
    <row r="1423" spans="1:9" ht="45" x14ac:dyDescent="0.3">
      <c r="A1423" s="15" t="s">
        <v>1041</v>
      </c>
      <c r="B1423" s="15" t="s">
        <v>1046</v>
      </c>
      <c r="C1423" s="53" t="s">
        <v>3637</v>
      </c>
      <c r="D1423" s="47" t="s">
        <v>1527</v>
      </c>
      <c r="E1423" s="33">
        <v>12</v>
      </c>
      <c r="F1423" s="51" t="s">
        <v>21</v>
      </c>
      <c r="G1423" s="57"/>
      <c r="H1423" s="43"/>
      <c r="I1423" s="10" t="s">
        <v>0</v>
      </c>
    </row>
    <row r="1424" spans="1:9" ht="45" x14ac:dyDescent="0.3">
      <c r="A1424" s="15" t="s">
        <v>1041</v>
      </c>
      <c r="B1424" s="15" t="s">
        <v>1047</v>
      </c>
      <c r="C1424" s="53" t="s">
        <v>3638</v>
      </c>
      <c r="D1424" s="47" t="s">
        <v>1527</v>
      </c>
      <c r="E1424" s="33">
        <v>8</v>
      </c>
      <c r="F1424" s="51" t="s">
        <v>21</v>
      </c>
      <c r="G1424" s="57"/>
      <c r="H1424" s="43"/>
      <c r="I1424" s="10" t="s">
        <v>0</v>
      </c>
    </row>
    <row r="1425" spans="1:9" ht="60" x14ac:dyDescent="0.3">
      <c r="A1425" s="15" t="s">
        <v>1041</v>
      </c>
      <c r="B1425" s="15" t="s">
        <v>1049</v>
      </c>
      <c r="C1425" s="53" t="s">
        <v>3639</v>
      </c>
      <c r="D1425" s="47" t="s">
        <v>1527</v>
      </c>
      <c r="E1425" s="33">
        <v>20</v>
      </c>
      <c r="F1425" s="51" t="s">
        <v>21</v>
      </c>
      <c r="G1425" s="57"/>
      <c r="H1425" s="43"/>
      <c r="I1425" s="10" t="s">
        <v>0</v>
      </c>
    </row>
    <row r="1426" spans="1:9" ht="45" x14ac:dyDescent="0.3">
      <c r="A1426" s="15" t="s">
        <v>1041</v>
      </c>
      <c r="B1426" s="15" t="s">
        <v>1050</v>
      </c>
      <c r="C1426" s="53" t="s">
        <v>3640</v>
      </c>
      <c r="D1426" s="47" t="s">
        <v>1527</v>
      </c>
      <c r="E1426" s="33">
        <v>20</v>
      </c>
      <c r="F1426" s="51" t="s">
        <v>21</v>
      </c>
      <c r="G1426" s="57"/>
      <c r="H1426" s="43"/>
      <c r="I1426" s="10" t="s">
        <v>0</v>
      </c>
    </row>
    <row r="1427" spans="1:9" ht="45" x14ac:dyDescent="0.3">
      <c r="A1427" s="15" t="s">
        <v>1041</v>
      </c>
      <c r="B1427" s="15" t="s">
        <v>1051</v>
      </c>
      <c r="C1427" s="53" t="s">
        <v>3641</v>
      </c>
      <c r="D1427" s="47" t="s">
        <v>1527</v>
      </c>
      <c r="E1427" s="33">
        <v>10</v>
      </c>
      <c r="F1427" s="51" t="s">
        <v>21</v>
      </c>
      <c r="G1427" s="57"/>
      <c r="H1427" s="43"/>
      <c r="I1427" s="10" t="s">
        <v>0</v>
      </c>
    </row>
    <row r="1428" spans="1:9" ht="75" x14ac:dyDescent="0.3">
      <c r="A1428" s="15" t="s">
        <v>1041</v>
      </c>
      <c r="B1428" s="15" t="s">
        <v>1053</v>
      </c>
      <c r="C1428" s="53" t="s">
        <v>3642</v>
      </c>
      <c r="D1428" s="47" t="s">
        <v>1527</v>
      </c>
      <c r="E1428" s="33">
        <v>50</v>
      </c>
      <c r="F1428" s="51" t="s">
        <v>21</v>
      </c>
      <c r="G1428" s="57"/>
      <c r="H1428" s="43" t="s">
        <v>0</v>
      </c>
      <c r="I1428" s="10"/>
    </row>
    <row r="1429" spans="1:9" ht="45" x14ac:dyDescent="0.3">
      <c r="A1429" s="15" t="s">
        <v>1041</v>
      </c>
      <c r="B1429" s="15" t="s">
        <v>1054</v>
      </c>
      <c r="C1429" s="53" t="s">
        <v>3643</v>
      </c>
      <c r="D1429" s="47" t="s">
        <v>1527</v>
      </c>
      <c r="E1429" s="33">
        <v>20</v>
      </c>
      <c r="F1429" s="51" t="s">
        <v>21</v>
      </c>
      <c r="G1429" s="57"/>
      <c r="H1429" s="43"/>
      <c r="I1429" s="10" t="s">
        <v>0</v>
      </c>
    </row>
    <row r="1430" spans="1:9" ht="45" x14ac:dyDescent="0.3">
      <c r="A1430" s="15" t="s">
        <v>1041</v>
      </c>
      <c r="B1430" s="15" t="s">
        <v>1055</v>
      </c>
      <c r="C1430" s="53" t="s">
        <v>3999</v>
      </c>
      <c r="D1430" s="47" t="s">
        <v>1527</v>
      </c>
      <c r="E1430" s="33">
        <v>10</v>
      </c>
      <c r="F1430" s="51" t="s">
        <v>21</v>
      </c>
      <c r="G1430" s="57"/>
      <c r="H1430" s="43"/>
      <c r="I1430" s="10" t="s">
        <v>0</v>
      </c>
    </row>
    <row r="1431" spans="1:9" ht="45" x14ac:dyDescent="0.3">
      <c r="A1431" s="15" t="s">
        <v>1041</v>
      </c>
      <c r="B1431" s="15" t="s">
        <v>1056</v>
      </c>
      <c r="C1431" s="53" t="s">
        <v>3644</v>
      </c>
      <c r="D1431" s="47" t="s">
        <v>1527</v>
      </c>
      <c r="E1431" s="33">
        <v>20</v>
      </c>
      <c r="F1431" s="51" t="s">
        <v>21</v>
      </c>
      <c r="G1431" s="57"/>
      <c r="H1431" s="43"/>
      <c r="I1431" s="10" t="s">
        <v>0</v>
      </c>
    </row>
    <row r="1432" spans="1:9" ht="45" x14ac:dyDescent="0.3">
      <c r="A1432" s="15" t="s">
        <v>1041</v>
      </c>
      <c r="B1432" s="15" t="s">
        <v>1057</v>
      </c>
      <c r="C1432" s="53" t="s">
        <v>3645</v>
      </c>
      <c r="D1432" s="47" t="s">
        <v>1527</v>
      </c>
      <c r="E1432" s="33">
        <v>10</v>
      </c>
      <c r="F1432" s="51" t="s">
        <v>21</v>
      </c>
      <c r="G1432" s="57"/>
      <c r="H1432" s="43"/>
      <c r="I1432" s="10" t="s">
        <v>0</v>
      </c>
    </row>
    <row r="1433" spans="1:9" ht="45" x14ac:dyDescent="0.3">
      <c r="A1433" s="15" t="s">
        <v>1041</v>
      </c>
      <c r="B1433" s="15" t="s">
        <v>1058</v>
      </c>
      <c r="C1433" s="53" t="s">
        <v>4000</v>
      </c>
      <c r="D1433" s="47" t="s">
        <v>1527</v>
      </c>
      <c r="E1433" s="33">
        <v>10</v>
      </c>
      <c r="F1433" s="51" t="s">
        <v>21</v>
      </c>
      <c r="G1433" s="57"/>
      <c r="H1433" s="43"/>
      <c r="I1433" s="10" t="s">
        <v>0</v>
      </c>
    </row>
    <row r="1434" spans="1:9" ht="45" x14ac:dyDescent="0.3">
      <c r="A1434" s="15" t="s">
        <v>1041</v>
      </c>
      <c r="B1434" s="15" t="s">
        <v>1059</v>
      </c>
      <c r="C1434" s="53" t="s">
        <v>3646</v>
      </c>
      <c r="D1434" s="47" t="s">
        <v>1527</v>
      </c>
      <c r="E1434" s="33">
        <v>20</v>
      </c>
      <c r="F1434" s="51" t="s">
        <v>21</v>
      </c>
      <c r="G1434" s="57"/>
      <c r="H1434" s="43"/>
      <c r="I1434" s="10" t="s">
        <v>0</v>
      </c>
    </row>
    <row r="1435" spans="1:9" ht="45" x14ac:dyDescent="0.3">
      <c r="A1435" s="15" t="s">
        <v>1041</v>
      </c>
      <c r="B1435" s="15" t="s">
        <v>1060</v>
      </c>
      <c r="C1435" s="53" t="s">
        <v>4001</v>
      </c>
      <c r="D1435" s="47" t="s">
        <v>1527</v>
      </c>
      <c r="E1435" s="33">
        <v>20</v>
      </c>
      <c r="F1435" s="51" t="s">
        <v>21</v>
      </c>
      <c r="G1435" s="57"/>
      <c r="H1435" s="43"/>
      <c r="I1435" s="10" t="s">
        <v>0</v>
      </c>
    </row>
    <row r="1436" spans="1:9" ht="45" x14ac:dyDescent="0.3">
      <c r="A1436" s="15" t="s">
        <v>1041</v>
      </c>
      <c r="B1436" s="15" t="s">
        <v>1061</v>
      </c>
      <c r="C1436" s="53" t="s">
        <v>3647</v>
      </c>
      <c r="D1436" s="47" t="s">
        <v>1527</v>
      </c>
      <c r="E1436" s="33">
        <v>8</v>
      </c>
      <c r="F1436" s="51" t="s">
        <v>21</v>
      </c>
      <c r="G1436" s="57"/>
      <c r="H1436" s="43"/>
      <c r="I1436" s="10" t="s">
        <v>0</v>
      </c>
    </row>
    <row r="1437" spans="1:9" ht="45" x14ac:dyDescent="0.3">
      <c r="A1437" s="15" t="s">
        <v>1041</v>
      </c>
      <c r="B1437" s="15" t="s">
        <v>1062</v>
      </c>
      <c r="C1437" s="53" t="s">
        <v>2895</v>
      </c>
      <c r="D1437" s="47" t="s">
        <v>1527</v>
      </c>
      <c r="E1437" s="33">
        <v>10</v>
      </c>
      <c r="F1437" s="51" t="s">
        <v>21</v>
      </c>
      <c r="G1437" s="57"/>
      <c r="H1437" s="43"/>
      <c r="I1437" s="10" t="s">
        <v>0</v>
      </c>
    </row>
    <row r="1438" spans="1:9" ht="45" x14ac:dyDescent="0.3">
      <c r="A1438" s="15" t="s">
        <v>1041</v>
      </c>
      <c r="B1438" s="15" t="s">
        <v>1063</v>
      </c>
      <c r="C1438" s="53" t="s">
        <v>3046</v>
      </c>
      <c r="D1438" s="47" t="s">
        <v>1527</v>
      </c>
      <c r="E1438" s="33">
        <v>20</v>
      </c>
      <c r="F1438" s="51" t="s">
        <v>21</v>
      </c>
      <c r="G1438" s="57"/>
      <c r="H1438" s="43"/>
      <c r="I1438" s="10" t="s">
        <v>0</v>
      </c>
    </row>
    <row r="1439" spans="1:9" ht="45" x14ac:dyDescent="0.3">
      <c r="A1439" s="15" t="s">
        <v>1041</v>
      </c>
      <c r="B1439" s="15" t="s">
        <v>1064</v>
      </c>
      <c r="C1439" s="53" t="s">
        <v>2933</v>
      </c>
      <c r="D1439" s="47" t="s">
        <v>1527</v>
      </c>
      <c r="E1439" s="33">
        <v>15</v>
      </c>
      <c r="F1439" s="51" t="s">
        <v>21</v>
      </c>
      <c r="G1439" s="57"/>
      <c r="H1439" s="43"/>
      <c r="I1439" s="10" t="s">
        <v>0</v>
      </c>
    </row>
    <row r="1440" spans="1:9" ht="45" x14ac:dyDescent="0.3">
      <c r="A1440" s="15" t="s">
        <v>1041</v>
      </c>
      <c r="B1440" s="15" t="s">
        <v>1065</v>
      </c>
      <c r="C1440" s="53" t="s">
        <v>3648</v>
      </c>
      <c r="D1440" s="47" t="s">
        <v>1527</v>
      </c>
      <c r="E1440" s="33">
        <v>10</v>
      </c>
      <c r="F1440" s="51" t="s">
        <v>21</v>
      </c>
      <c r="G1440" s="57"/>
      <c r="H1440" s="43"/>
      <c r="I1440" s="10" t="s">
        <v>0</v>
      </c>
    </row>
    <row r="1441" spans="1:9" ht="45" x14ac:dyDescent="0.3">
      <c r="A1441" s="15" t="s">
        <v>1041</v>
      </c>
      <c r="B1441" s="15" t="s">
        <v>1066</v>
      </c>
      <c r="C1441" s="53" t="s">
        <v>3649</v>
      </c>
      <c r="D1441" s="47" t="s">
        <v>1527</v>
      </c>
      <c r="E1441" s="33">
        <v>9</v>
      </c>
      <c r="F1441" s="51" t="s">
        <v>21</v>
      </c>
      <c r="G1441" s="57"/>
      <c r="H1441" s="43"/>
      <c r="I1441" s="10" t="s">
        <v>0</v>
      </c>
    </row>
    <row r="1442" spans="1:9" ht="45" x14ac:dyDescent="0.3">
      <c r="A1442" s="15" t="s">
        <v>1041</v>
      </c>
      <c r="B1442" s="15" t="s">
        <v>1067</v>
      </c>
      <c r="C1442" s="53" t="s">
        <v>3650</v>
      </c>
      <c r="D1442" s="47" t="s">
        <v>1527</v>
      </c>
      <c r="E1442" s="33">
        <v>15</v>
      </c>
      <c r="F1442" s="51" t="s">
        <v>21</v>
      </c>
      <c r="G1442" s="57"/>
      <c r="H1442" s="43"/>
      <c r="I1442" s="10" t="s">
        <v>0</v>
      </c>
    </row>
    <row r="1443" spans="1:9" ht="45" x14ac:dyDescent="0.3">
      <c r="A1443" s="15" t="s">
        <v>1041</v>
      </c>
      <c r="B1443" s="15" t="s">
        <v>1068</v>
      </c>
      <c r="C1443" s="53" t="s">
        <v>227</v>
      </c>
      <c r="D1443" s="47" t="s">
        <v>1527</v>
      </c>
      <c r="E1443" s="33">
        <v>12</v>
      </c>
      <c r="F1443" s="51" t="s">
        <v>21</v>
      </c>
      <c r="G1443" s="57"/>
      <c r="H1443" s="43"/>
      <c r="I1443" s="10" t="s">
        <v>0</v>
      </c>
    </row>
    <row r="1444" spans="1:9" ht="60" x14ac:dyDescent="0.3">
      <c r="A1444" s="15" t="s">
        <v>1041</v>
      </c>
      <c r="B1444" s="15" t="s">
        <v>1070</v>
      </c>
      <c r="C1444" s="53" t="s">
        <v>3651</v>
      </c>
      <c r="D1444" s="47" t="s">
        <v>1527</v>
      </c>
      <c r="E1444" s="33">
        <v>20</v>
      </c>
      <c r="F1444" s="51" t="s">
        <v>21</v>
      </c>
      <c r="G1444" s="57"/>
      <c r="H1444" s="43"/>
      <c r="I1444" s="10" t="s">
        <v>0</v>
      </c>
    </row>
    <row r="1445" spans="1:9" ht="45" x14ac:dyDescent="0.3">
      <c r="A1445" s="15" t="s">
        <v>1041</v>
      </c>
      <c r="B1445" s="15" t="s">
        <v>1071</v>
      </c>
      <c r="C1445" s="53" t="s">
        <v>3652</v>
      </c>
      <c r="D1445" s="47" t="s">
        <v>1527</v>
      </c>
      <c r="E1445" s="33">
        <v>20</v>
      </c>
      <c r="F1445" s="51" t="s">
        <v>21</v>
      </c>
      <c r="G1445" s="57"/>
      <c r="H1445" s="43"/>
      <c r="I1445" s="10" t="s">
        <v>0</v>
      </c>
    </row>
    <row r="1446" spans="1:9" ht="45" x14ac:dyDescent="0.3">
      <c r="A1446" s="15" t="s">
        <v>1041</v>
      </c>
      <c r="B1446" s="15" t="s">
        <v>1072</v>
      </c>
      <c r="C1446" s="53" t="s">
        <v>3057</v>
      </c>
      <c r="D1446" s="47" t="s">
        <v>1527</v>
      </c>
      <c r="E1446" s="33">
        <v>18</v>
      </c>
      <c r="F1446" s="51" t="s">
        <v>21</v>
      </c>
      <c r="G1446" s="57"/>
      <c r="H1446" s="43"/>
      <c r="I1446" s="10" t="s">
        <v>0</v>
      </c>
    </row>
    <row r="1447" spans="1:9" ht="45" x14ac:dyDescent="0.3">
      <c r="A1447" s="15" t="s">
        <v>1041</v>
      </c>
      <c r="B1447" s="15" t="s">
        <v>1073</v>
      </c>
      <c r="C1447" s="53" t="s">
        <v>3653</v>
      </c>
      <c r="D1447" s="47" t="s">
        <v>1527</v>
      </c>
      <c r="E1447" s="33">
        <v>20</v>
      </c>
      <c r="F1447" s="51" t="s">
        <v>21</v>
      </c>
      <c r="G1447" s="57"/>
      <c r="H1447" s="43"/>
      <c r="I1447" s="10" t="s">
        <v>0</v>
      </c>
    </row>
    <row r="1448" spans="1:9" ht="45" x14ac:dyDescent="0.3">
      <c r="A1448" s="15" t="s">
        <v>1041</v>
      </c>
      <c r="B1448" s="15" t="s">
        <v>1074</v>
      </c>
      <c r="C1448" s="53" t="s">
        <v>4002</v>
      </c>
      <c r="D1448" s="47" t="s">
        <v>1527</v>
      </c>
      <c r="E1448" s="33">
        <v>7</v>
      </c>
      <c r="F1448" s="51" t="s">
        <v>21</v>
      </c>
      <c r="G1448" s="57"/>
      <c r="H1448" s="43"/>
      <c r="I1448" s="10" t="s">
        <v>0</v>
      </c>
    </row>
    <row r="1449" spans="1:9" ht="45" x14ac:dyDescent="0.3">
      <c r="A1449" s="15" t="s">
        <v>1041</v>
      </c>
      <c r="B1449" s="15" t="s">
        <v>1075</v>
      </c>
      <c r="C1449" s="53" t="s">
        <v>3654</v>
      </c>
      <c r="D1449" s="47" t="s">
        <v>1527</v>
      </c>
      <c r="E1449" s="33">
        <v>10</v>
      </c>
      <c r="F1449" s="51" t="s">
        <v>21</v>
      </c>
      <c r="G1449" s="57"/>
      <c r="H1449" s="43"/>
      <c r="I1449" s="10" t="s">
        <v>0</v>
      </c>
    </row>
    <row r="1450" spans="1:9" ht="45" x14ac:dyDescent="0.3">
      <c r="A1450" s="15" t="s">
        <v>1041</v>
      </c>
      <c r="B1450" s="15" t="s">
        <v>1076</v>
      </c>
      <c r="C1450" s="53" t="s">
        <v>3655</v>
      </c>
      <c r="D1450" s="47" t="s">
        <v>1527</v>
      </c>
      <c r="E1450" s="33">
        <v>8</v>
      </c>
      <c r="F1450" s="51" t="s">
        <v>21</v>
      </c>
      <c r="G1450" s="57"/>
      <c r="H1450" s="43"/>
      <c r="I1450" s="10" t="s">
        <v>0</v>
      </c>
    </row>
    <row r="1451" spans="1:9" ht="45" x14ac:dyDescent="0.3">
      <c r="A1451" s="15" t="s">
        <v>1041</v>
      </c>
      <c r="B1451" s="15" t="s">
        <v>1077</v>
      </c>
      <c r="C1451" s="53" t="s">
        <v>2937</v>
      </c>
      <c r="D1451" s="47" t="s">
        <v>1527</v>
      </c>
      <c r="E1451" s="33">
        <v>20</v>
      </c>
      <c r="F1451" s="51" t="s">
        <v>21</v>
      </c>
      <c r="G1451" s="57"/>
      <c r="H1451" s="43"/>
      <c r="I1451" s="10" t="s">
        <v>0</v>
      </c>
    </row>
    <row r="1452" spans="1:9" ht="45" x14ac:dyDescent="0.3">
      <c r="A1452" s="15" t="s">
        <v>1041</v>
      </c>
      <c r="B1452" s="15" t="s">
        <v>1078</v>
      </c>
      <c r="C1452" s="53" t="s">
        <v>3200</v>
      </c>
      <c r="D1452" s="47" t="s">
        <v>1527</v>
      </c>
      <c r="E1452" s="33">
        <v>8</v>
      </c>
      <c r="F1452" s="51" t="s">
        <v>21</v>
      </c>
      <c r="G1452" s="57"/>
      <c r="H1452" s="43"/>
      <c r="I1452" s="10" t="s">
        <v>0</v>
      </c>
    </row>
    <row r="1453" spans="1:9" ht="45" x14ac:dyDescent="0.3">
      <c r="A1453" s="15" t="s">
        <v>1041</v>
      </c>
      <c r="B1453" s="15" t="s">
        <v>1079</v>
      </c>
      <c r="C1453" s="53" t="s">
        <v>218</v>
      </c>
      <c r="D1453" s="47" t="s">
        <v>1527</v>
      </c>
      <c r="E1453" s="33">
        <v>10</v>
      </c>
      <c r="F1453" s="51" t="s">
        <v>21</v>
      </c>
      <c r="G1453" s="57"/>
      <c r="H1453" s="43"/>
      <c r="I1453" s="10" t="s">
        <v>0</v>
      </c>
    </row>
    <row r="1454" spans="1:9" ht="45" x14ac:dyDescent="0.3">
      <c r="A1454" s="15" t="s">
        <v>1041</v>
      </c>
      <c r="B1454" s="15" t="s">
        <v>1080</v>
      </c>
      <c r="C1454" s="53" t="s">
        <v>2750</v>
      </c>
      <c r="D1454" s="47" t="s">
        <v>1527</v>
      </c>
      <c r="E1454" s="33">
        <v>12</v>
      </c>
      <c r="F1454" s="51" t="s">
        <v>21</v>
      </c>
      <c r="G1454" s="57"/>
      <c r="H1454" s="43"/>
      <c r="I1454" s="10" t="s">
        <v>0</v>
      </c>
    </row>
    <row r="1455" spans="1:9" ht="45" x14ac:dyDescent="0.3">
      <c r="A1455" s="15" t="s">
        <v>1041</v>
      </c>
      <c r="B1455" s="15" t="s">
        <v>1081</v>
      </c>
      <c r="C1455" s="53" t="s">
        <v>3585</v>
      </c>
      <c r="D1455" s="47" t="s">
        <v>1527</v>
      </c>
      <c r="E1455" s="33">
        <v>5</v>
      </c>
      <c r="F1455" s="51" t="s">
        <v>21</v>
      </c>
      <c r="G1455" s="57"/>
      <c r="H1455" s="43"/>
      <c r="I1455" s="10" t="s">
        <v>0</v>
      </c>
    </row>
    <row r="1456" spans="1:9" ht="45" x14ac:dyDescent="0.3">
      <c r="A1456" s="15" t="s">
        <v>1041</v>
      </c>
      <c r="B1456" s="15" t="s">
        <v>1082</v>
      </c>
      <c r="C1456" s="53" t="s">
        <v>3656</v>
      </c>
      <c r="D1456" s="47" t="s">
        <v>1527</v>
      </c>
      <c r="E1456" s="33">
        <v>10</v>
      </c>
      <c r="F1456" s="51" t="s">
        <v>21</v>
      </c>
      <c r="G1456" s="57"/>
      <c r="H1456" s="43"/>
      <c r="I1456" s="10" t="s">
        <v>0</v>
      </c>
    </row>
    <row r="1457" spans="1:9" ht="45" x14ac:dyDescent="0.3">
      <c r="A1457" s="15" t="s">
        <v>1041</v>
      </c>
      <c r="B1457" s="15" t="s">
        <v>1083</v>
      </c>
      <c r="C1457" s="53" t="s">
        <v>4003</v>
      </c>
      <c r="D1457" s="47" t="s">
        <v>1527</v>
      </c>
      <c r="E1457" s="33">
        <v>10</v>
      </c>
      <c r="F1457" s="51" t="s">
        <v>21</v>
      </c>
      <c r="G1457" s="57"/>
      <c r="H1457" s="43"/>
      <c r="I1457" s="10" t="s">
        <v>0</v>
      </c>
    </row>
    <row r="1458" spans="1:9" ht="45" x14ac:dyDescent="0.3">
      <c r="A1458" s="15" t="s">
        <v>1041</v>
      </c>
      <c r="B1458" s="15" t="s">
        <v>1084</v>
      </c>
      <c r="C1458" s="53" t="s">
        <v>3657</v>
      </c>
      <c r="D1458" s="47" t="s">
        <v>1527</v>
      </c>
      <c r="E1458" s="33">
        <v>10</v>
      </c>
      <c r="F1458" s="51" t="s">
        <v>21</v>
      </c>
      <c r="G1458" s="57"/>
      <c r="H1458" s="43"/>
      <c r="I1458" s="10" t="s">
        <v>0</v>
      </c>
    </row>
    <row r="1459" spans="1:9" ht="45" x14ac:dyDescent="0.3">
      <c r="A1459" s="15" t="s">
        <v>1041</v>
      </c>
      <c r="B1459" s="15" t="s">
        <v>1085</v>
      </c>
      <c r="C1459" s="53" t="s">
        <v>3658</v>
      </c>
      <c r="D1459" s="47" t="s">
        <v>1527</v>
      </c>
      <c r="E1459" s="33">
        <v>2</v>
      </c>
      <c r="F1459" s="51" t="s">
        <v>21</v>
      </c>
      <c r="G1459" s="57"/>
      <c r="H1459" s="43"/>
      <c r="I1459" s="10" t="s">
        <v>0</v>
      </c>
    </row>
    <row r="1460" spans="1:9" ht="45" x14ac:dyDescent="0.3">
      <c r="A1460" s="15" t="s">
        <v>1041</v>
      </c>
      <c r="B1460" s="15" t="s">
        <v>1086</v>
      </c>
      <c r="C1460" s="53" t="s">
        <v>2932</v>
      </c>
      <c r="D1460" s="47" t="s">
        <v>1527</v>
      </c>
      <c r="E1460" s="33">
        <v>8</v>
      </c>
      <c r="F1460" s="51" t="s">
        <v>21</v>
      </c>
      <c r="G1460" s="57"/>
      <c r="H1460" s="43"/>
      <c r="I1460" s="10" t="s">
        <v>0</v>
      </c>
    </row>
    <row r="1461" spans="1:9" ht="45" x14ac:dyDescent="0.3">
      <c r="A1461" s="15" t="s">
        <v>1041</v>
      </c>
      <c r="B1461" s="15" t="s">
        <v>1087</v>
      </c>
      <c r="C1461" s="53" t="s">
        <v>4003</v>
      </c>
      <c r="D1461" s="47" t="s">
        <v>1527</v>
      </c>
      <c r="E1461" s="33">
        <v>10</v>
      </c>
      <c r="F1461" s="51" t="s">
        <v>21</v>
      </c>
      <c r="G1461" s="57"/>
      <c r="H1461" s="43"/>
      <c r="I1461" s="10" t="s">
        <v>0</v>
      </c>
    </row>
    <row r="1462" spans="1:9" ht="45" x14ac:dyDescent="0.3">
      <c r="A1462" s="15" t="s">
        <v>1041</v>
      </c>
      <c r="B1462" s="15" t="s">
        <v>1088</v>
      </c>
      <c r="C1462" s="53" t="s">
        <v>3659</v>
      </c>
      <c r="D1462" s="47" t="s">
        <v>1527</v>
      </c>
      <c r="E1462" s="33">
        <v>16</v>
      </c>
      <c r="F1462" s="51" t="s">
        <v>21</v>
      </c>
      <c r="G1462" s="57"/>
      <c r="H1462" s="43"/>
      <c r="I1462" s="10" t="s">
        <v>0</v>
      </c>
    </row>
    <row r="1463" spans="1:9" ht="60" x14ac:dyDescent="0.3">
      <c r="A1463" s="15" t="s">
        <v>1041</v>
      </c>
      <c r="B1463" s="15" t="s">
        <v>1089</v>
      </c>
      <c r="C1463" s="53" t="s">
        <v>3660</v>
      </c>
      <c r="D1463" s="47" t="s">
        <v>1527</v>
      </c>
      <c r="E1463" s="33">
        <v>20</v>
      </c>
      <c r="F1463" s="51" t="s">
        <v>21</v>
      </c>
      <c r="G1463" s="57"/>
      <c r="H1463" s="43"/>
      <c r="I1463" s="10" t="s">
        <v>0</v>
      </c>
    </row>
    <row r="1464" spans="1:9" ht="45" x14ac:dyDescent="0.3">
      <c r="A1464" s="15" t="s">
        <v>1041</v>
      </c>
      <c r="B1464" s="15" t="s">
        <v>1090</v>
      </c>
      <c r="C1464" s="53" t="s">
        <v>3633</v>
      </c>
      <c r="D1464" s="47" t="s">
        <v>1527</v>
      </c>
      <c r="E1464" s="33">
        <v>10</v>
      </c>
      <c r="F1464" s="51" t="s">
        <v>21</v>
      </c>
      <c r="G1464" s="57"/>
      <c r="H1464" s="43"/>
      <c r="I1464" s="10" t="s">
        <v>0</v>
      </c>
    </row>
    <row r="1465" spans="1:9" ht="45" x14ac:dyDescent="0.3">
      <c r="A1465" s="15" t="s">
        <v>1041</v>
      </c>
      <c r="B1465" s="15" t="s">
        <v>1091</v>
      </c>
      <c r="C1465" s="53" t="s">
        <v>4004</v>
      </c>
      <c r="D1465" s="47" t="s">
        <v>1527</v>
      </c>
      <c r="E1465" s="33">
        <v>20</v>
      </c>
      <c r="F1465" s="51" t="s">
        <v>21</v>
      </c>
      <c r="G1465" s="57"/>
      <c r="H1465" s="43"/>
      <c r="I1465" s="10" t="s">
        <v>0</v>
      </c>
    </row>
    <row r="1466" spans="1:9" ht="45" x14ac:dyDescent="0.3">
      <c r="A1466" s="15" t="s">
        <v>1041</v>
      </c>
      <c r="B1466" s="15" t="s">
        <v>1092</v>
      </c>
      <c r="C1466" s="53" t="s">
        <v>4005</v>
      </c>
      <c r="D1466" s="47" t="s">
        <v>1527</v>
      </c>
      <c r="E1466" s="33">
        <v>16</v>
      </c>
      <c r="F1466" s="51" t="s">
        <v>21</v>
      </c>
      <c r="G1466" s="57"/>
      <c r="H1466" s="43"/>
      <c r="I1466" s="10" t="s">
        <v>0</v>
      </c>
    </row>
    <row r="1467" spans="1:9" ht="45" x14ac:dyDescent="0.3">
      <c r="A1467" s="15" t="s">
        <v>1041</v>
      </c>
      <c r="B1467" s="15" t="s">
        <v>1093</v>
      </c>
      <c r="C1467" s="53" t="s">
        <v>3600</v>
      </c>
      <c r="D1467" s="47" t="s">
        <v>1527</v>
      </c>
      <c r="E1467" s="33">
        <v>10</v>
      </c>
      <c r="F1467" s="51" t="s">
        <v>21</v>
      </c>
      <c r="G1467" s="57"/>
      <c r="H1467" s="43"/>
      <c r="I1467" s="10" t="s">
        <v>0</v>
      </c>
    </row>
    <row r="1468" spans="1:9" ht="45" x14ac:dyDescent="0.3">
      <c r="A1468" s="15" t="s">
        <v>1041</v>
      </c>
      <c r="B1468" s="15" t="s">
        <v>1094</v>
      </c>
      <c r="C1468" s="53" t="s">
        <v>3661</v>
      </c>
      <c r="D1468" s="47" t="s">
        <v>1527</v>
      </c>
      <c r="E1468" s="33">
        <v>13</v>
      </c>
      <c r="F1468" s="51" t="s">
        <v>21</v>
      </c>
      <c r="G1468" s="57"/>
      <c r="H1468" s="43"/>
      <c r="I1468" s="10" t="s">
        <v>0</v>
      </c>
    </row>
    <row r="1469" spans="1:9" ht="45" x14ac:dyDescent="0.3">
      <c r="A1469" s="15" t="s">
        <v>1041</v>
      </c>
      <c r="B1469" s="15" t="s">
        <v>1095</v>
      </c>
      <c r="C1469" s="53" t="s">
        <v>3662</v>
      </c>
      <c r="D1469" s="47" t="s">
        <v>1527</v>
      </c>
      <c r="E1469" s="33">
        <v>8</v>
      </c>
      <c r="F1469" s="51" t="s">
        <v>21</v>
      </c>
      <c r="G1469" s="57"/>
      <c r="H1469" s="43"/>
      <c r="I1469" s="10" t="s">
        <v>0</v>
      </c>
    </row>
    <row r="1470" spans="1:9" ht="45" x14ac:dyDescent="0.3">
      <c r="A1470" s="15" t="s">
        <v>1041</v>
      </c>
      <c r="B1470" s="15" t="s">
        <v>1096</v>
      </c>
      <c r="C1470" s="53" t="s">
        <v>3663</v>
      </c>
      <c r="D1470" s="47" t="s">
        <v>1527</v>
      </c>
      <c r="E1470" s="33">
        <v>20</v>
      </c>
      <c r="F1470" s="51" t="s">
        <v>21</v>
      </c>
      <c r="G1470" s="57"/>
      <c r="H1470" s="43"/>
      <c r="I1470" s="10" t="s">
        <v>0</v>
      </c>
    </row>
    <row r="1471" spans="1:9" ht="45" x14ac:dyDescent="0.3">
      <c r="A1471" s="15" t="s">
        <v>1041</v>
      </c>
      <c r="B1471" s="15" t="s">
        <v>1097</v>
      </c>
      <c r="C1471" s="53" t="s">
        <v>3664</v>
      </c>
      <c r="D1471" s="47" t="s">
        <v>1527</v>
      </c>
      <c r="E1471" s="33">
        <v>20</v>
      </c>
      <c r="F1471" s="51" t="s">
        <v>21</v>
      </c>
      <c r="G1471" s="57"/>
      <c r="H1471" s="43"/>
      <c r="I1471" s="10" t="s">
        <v>0</v>
      </c>
    </row>
    <row r="1472" spans="1:9" ht="60" x14ac:dyDescent="0.3">
      <c r="A1472" s="15" t="s">
        <v>1041</v>
      </c>
      <c r="B1472" s="15" t="s">
        <v>1098</v>
      </c>
      <c r="C1472" s="53" t="s">
        <v>3665</v>
      </c>
      <c r="D1472" s="47" t="s">
        <v>1527</v>
      </c>
      <c r="E1472" s="33">
        <v>8</v>
      </c>
      <c r="F1472" s="51" t="s">
        <v>21</v>
      </c>
      <c r="G1472" s="57"/>
      <c r="H1472" s="43"/>
      <c r="I1472" s="10" t="s">
        <v>0</v>
      </c>
    </row>
    <row r="1473" spans="1:9" ht="45" x14ac:dyDescent="0.3">
      <c r="A1473" s="15" t="s">
        <v>1041</v>
      </c>
      <c r="B1473" s="15" t="s">
        <v>1099</v>
      </c>
      <c r="C1473" s="53" t="s">
        <v>3666</v>
      </c>
      <c r="D1473" s="47" t="s">
        <v>1527</v>
      </c>
      <c r="E1473" s="33">
        <v>20</v>
      </c>
      <c r="F1473" s="51" t="s">
        <v>21</v>
      </c>
      <c r="G1473" s="57"/>
      <c r="H1473" s="43"/>
      <c r="I1473" s="10" t="s">
        <v>0</v>
      </c>
    </row>
    <row r="1474" spans="1:9" ht="45" x14ac:dyDescent="0.3">
      <c r="A1474" s="15" t="s">
        <v>1041</v>
      </c>
      <c r="B1474" s="15" t="s">
        <v>1100</v>
      </c>
      <c r="C1474" s="53" t="s">
        <v>3667</v>
      </c>
      <c r="D1474" s="47" t="s">
        <v>1527</v>
      </c>
      <c r="E1474" s="33">
        <v>20</v>
      </c>
      <c r="F1474" s="51" t="s">
        <v>21</v>
      </c>
      <c r="G1474" s="57"/>
      <c r="H1474" s="43"/>
      <c r="I1474" s="10" t="s">
        <v>0</v>
      </c>
    </row>
    <row r="1475" spans="1:9" ht="60" x14ac:dyDescent="0.3">
      <c r="A1475" s="15" t="s">
        <v>1041</v>
      </c>
      <c r="B1475" s="15" t="s">
        <v>1101</v>
      </c>
      <c r="C1475" s="53" t="s">
        <v>3078</v>
      </c>
      <c r="D1475" s="47" t="s">
        <v>1527</v>
      </c>
      <c r="E1475" s="33">
        <v>20</v>
      </c>
      <c r="F1475" s="51" t="s">
        <v>21</v>
      </c>
      <c r="G1475" s="57"/>
      <c r="H1475" s="43"/>
      <c r="I1475" s="10" t="s">
        <v>0</v>
      </c>
    </row>
    <row r="1476" spans="1:9" ht="45" x14ac:dyDescent="0.3">
      <c r="A1476" s="15" t="s">
        <v>1041</v>
      </c>
      <c r="B1476" s="15" t="s">
        <v>1102</v>
      </c>
      <c r="C1476" s="53" t="s">
        <v>3668</v>
      </c>
      <c r="D1476" s="47" t="s">
        <v>1527</v>
      </c>
      <c r="E1476" s="33">
        <v>10</v>
      </c>
      <c r="F1476" s="51" t="s">
        <v>21</v>
      </c>
      <c r="G1476" s="57"/>
      <c r="H1476" s="43"/>
      <c r="I1476" s="10" t="s">
        <v>0</v>
      </c>
    </row>
    <row r="1477" spans="1:9" ht="45" x14ac:dyDescent="0.3">
      <c r="A1477" s="15" t="s">
        <v>1041</v>
      </c>
      <c r="B1477" s="15" t="s">
        <v>1103</v>
      </c>
      <c r="C1477" s="53" t="s">
        <v>4006</v>
      </c>
      <c r="D1477" s="47" t="s">
        <v>1527</v>
      </c>
      <c r="E1477" s="33">
        <v>8</v>
      </c>
      <c r="F1477" s="51" t="s">
        <v>21</v>
      </c>
      <c r="G1477" s="57"/>
      <c r="H1477" s="43"/>
      <c r="I1477" s="10" t="s">
        <v>0</v>
      </c>
    </row>
    <row r="1478" spans="1:9" ht="45" x14ac:dyDescent="0.3">
      <c r="A1478" s="15" t="s">
        <v>1041</v>
      </c>
      <c r="B1478" s="15" t="s">
        <v>1104</v>
      </c>
      <c r="C1478" s="53" t="s">
        <v>3669</v>
      </c>
      <c r="D1478" s="47" t="s">
        <v>1527</v>
      </c>
      <c r="E1478" s="33">
        <v>7</v>
      </c>
      <c r="F1478" s="51" t="s">
        <v>21</v>
      </c>
      <c r="G1478" s="57"/>
      <c r="H1478" s="43"/>
      <c r="I1478" s="10" t="s">
        <v>0</v>
      </c>
    </row>
    <row r="1479" spans="1:9" ht="45" x14ac:dyDescent="0.3">
      <c r="A1479" s="15" t="s">
        <v>1041</v>
      </c>
      <c r="B1479" s="15" t="s">
        <v>1105</v>
      </c>
      <c r="C1479" s="53" t="s">
        <v>3670</v>
      </c>
      <c r="D1479" s="47" t="s">
        <v>1527</v>
      </c>
      <c r="E1479" s="33">
        <v>8</v>
      </c>
      <c r="F1479" s="51" t="s">
        <v>21</v>
      </c>
      <c r="G1479" s="57"/>
      <c r="H1479" s="43"/>
      <c r="I1479" s="10" t="s">
        <v>0</v>
      </c>
    </row>
    <row r="1480" spans="1:9" ht="45" x14ac:dyDescent="0.3">
      <c r="A1480" s="15" t="s">
        <v>1041</v>
      </c>
      <c r="B1480" s="15" t="s">
        <v>1106</v>
      </c>
      <c r="C1480" s="53" t="s">
        <v>3671</v>
      </c>
      <c r="D1480" s="47" t="s">
        <v>1527</v>
      </c>
      <c r="E1480" s="33">
        <v>10</v>
      </c>
      <c r="F1480" s="51" t="s">
        <v>21</v>
      </c>
      <c r="G1480" s="57"/>
      <c r="H1480" s="43"/>
      <c r="I1480" s="10" t="s">
        <v>0</v>
      </c>
    </row>
    <row r="1481" spans="1:9" ht="45" x14ac:dyDescent="0.3">
      <c r="A1481" s="15" t="s">
        <v>1041</v>
      </c>
      <c r="B1481" s="15" t="s">
        <v>1107</v>
      </c>
      <c r="C1481" s="53" t="s">
        <v>3672</v>
      </c>
      <c r="D1481" s="47" t="s">
        <v>1527</v>
      </c>
      <c r="E1481" s="33">
        <v>14</v>
      </c>
      <c r="F1481" s="51" t="s">
        <v>21</v>
      </c>
      <c r="G1481" s="57"/>
      <c r="H1481" s="43"/>
      <c r="I1481" s="10" t="s">
        <v>0</v>
      </c>
    </row>
    <row r="1482" spans="1:9" ht="45" x14ac:dyDescent="0.3">
      <c r="A1482" s="15" t="s">
        <v>1041</v>
      </c>
      <c r="B1482" s="15" t="s">
        <v>1108</v>
      </c>
      <c r="C1482" s="53" t="s">
        <v>3673</v>
      </c>
      <c r="D1482" s="47" t="s">
        <v>1527</v>
      </c>
      <c r="E1482" s="33">
        <v>15</v>
      </c>
      <c r="F1482" s="51" t="s">
        <v>21</v>
      </c>
      <c r="G1482" s="57"/>
      <c r="H1482" s="43"/>
      <c r="I1482" s="10" t="s">
        <v>0</v>
      </c>
    </row>
    <row r="1483" spans="1:9" ht="45" x14ac:dyDescent="0.3">
      <c r="A1483" s="15" t="s">
        <v>1041</v>
      </c>
      <c r="B1483" s="15" t="s">
        <v>1109</v>
      </c>
      <c r="C1483" s="53" t="s">
        <v>3674</v>
      </c>
      <c r="D1483" s="47" t="s">
        <v>1527</v>
      </c>
      <c r="E1483" s="33">
        <v>11</v>
      </c>
      <c r="F1483" s="51" t="s">
        <v>21</v>
      </c>
      <c r="G1483" s="57"/>
      <c r="H1483" s="43"/>
      <c r="I1483" s="10" t="s">
        <v>0</v>
      </c>
    </row>
    <row r="1484" spans="1:9" ht="45" x14ac:dyDescent="0.3">
      <c r="A1484" s="15" t="s">
        <v>1041</v>
      </c>
      <c r="B1484" s="15" t="s">
        <v>1110</v>
      </c>
      <c r="C1484" s="53" t="s">
        <v>3675</v>
      </c>
      <c r="D1484" s="47" t="s">
        <v>1527</v>
      </c>
      <c r="E1484" s="33">
        <v>20</v>
      </c>
      <c r="F1484" s="51" t="s">
        <v>21</v>
      </c>
      <c r="G1484" s="57"/>
      <c r="H1484" s="43"/>
      <c r="I1484" s="10" t="s">
        <v>0</v>
      </c>
    </row>
    <row r="1485" spans="1:9" ht="45" x14ac:dyDescent="0.3">
      <c r="A1485" s="15" t="s">
        <v>1041</v>
      </c>
      <c r="B1485" s="15" t="s">
        <v>1111</v>
      </c>
      <c r="C1485" s="53" t="s">
        <v>4007</v>
      </c>
      <c r="D1485" s="47" t="s">
        <v>1527</v>
      </c>
      <c r="E1485" s="33">
        <v>11</v>
      </c>
      <c r="F1485" s="51" t="s">
        <v>21</v>
      </c>
      <c r="G1485" s="57"/>
      <c r="H1485" s="43"/>
      <c r="I1485" s="10" t="s">
        <v>0</v>
      </c>
    </row>
    <row r="1486" spans="1:9" ht="45" x14ac:dyDescent="0.3">
      <c r="A1486" s="15" t="s">
        <v>1041</v>
      </c>
      <c r="B1486" s="15" t="s">
        <v>1112</v>
      </c>
      <c r="C1486" s="53" t="s">
        <v>3676</v>
      </c>
      <c r="D1486" s="47" t="s">
        <v>1527</v>
      </c>
      <c r="E1486" s="33">
        <v>20</v>
      </c>
      <c r="F1486" s="51" t="s">
        <v>21</v>
      </c>
      <c r="G1486" s="57"/>
      <c r="H1486" s="43"/>
      <c r="I1486" s="10" t="s">
        <v>0</v>
      </c>
    </row>
    <row r="1487" spans="1:9" ht="45" x14ac:dyDescent="0.3">
      <c r="A1487" s="15" t="s">
        <v>1041</v>
      </c>
      <c r="B1487" s="15" t="s">
        <v>1113</v>
      </c>
      <c r="C1487" s="53" t="s">
        <v>4008</v>
      </c>
      <c r="D1487" s="47" t="s">
        <v>1527</v>
      </c>
      <c r="E1487" s="33">
        <v>12</v>
      </c>
      <c r="F1487" s="51" t="s">
        <v>21</v>
      </c>
      <c r="G1487" s="57"/>
      <c r="H1487" s="43"/>
      <c r="I1487" s="10" t="s">
        <v>0</v>
      </c>
    </row>
    <row r="1488" spans="1:9" ht="45" x14ac:dyDescent="0.3">
      <c r="A1488" s="15" t="s">
        <v>1041</v>
      </c>
      <c r="B1488" s="15" t="s">
        <v>1114</v>
      </c>
      <c r="C1488" s="53" t="s">
        <v>3677</v>
      </c>
      <c r="D1488" s="47" t="s">
        <v>1527</v>
      </c>
      <c r="E1488" s="33">
        <v>10</v>
      </c>
      <c r="F1488" s="51" t="s">
        <v>21</v>
      </c>
      <c r="G1488" s="57"/>
      <c r="H1488" s="43"/>
      <c r="I1488" s="10" t="s">
        <v>0</v>
      </c>
    </row>
    <row r="1489" spans="1:9" ht="75" x14ac:dyDescent="0.3">
      <c r="A1489" s="15" t="s">
        <v>1041</v>
      </c>
      <c r="B1489" s="15" t="s">
        <v>1115</v>
      </c>
      <c r="C1489" s="53" t="s">
        <v>2904</v>
      </c>
      <c r="D1489" s="47" t="s">
        <v>1527</v>
      </c>
      <c r="E1489" s="33">
        <v>20</v>
      </c>
      <c r="F1489" s="51" t="s">
        <v>21</v>
      </c>
      <c r="G1489" s="57"/>
      <c r="H1489" s="43"/>
      <c r="I1489" s="10" t="s">
        <v>0</v>
      </c>
    </row>
    <row r="1490" spans="1:9" ht="45" x14ac:dyDescent="0.3">
      <c r="A1490" s="15" t="s">
        <v>1041</v>
      </c>
      <c r="B1490" s="15" t="s">
        <v>1116</v>
      </c>
      <c r="C1490" s="53" t="s">
        <v>3678</v>
      </c>
      <c r="D1490" s="47" t="s">
        <v>1527</v>
      </c>
      <c r="E1490" s="33">
        <v>15</v>
      </c>
      <c r="F1490" s="51" t="s">
        <v>21</v>
      </c>
      <c r="G1490" s="57"/>
      <c r="H1490" s="43"/>
      <c r="I1490" s="10" t="s">
        <v>0</v>
      </c>
    </row>
    <row r="1491" spans="1:9" ht="45" x14ac:dyDescent="0.3">
      <c r="A1491" s="15" t="s">
        <v>1041</v>
      </c>
      <c r="B1491" s="15" t="s">
        <v>1117</v>
      </c>
      <c r="C1491" s="53" t="s">
        <v>3679</v>
      </c>
      <c r="D1491" s="47" t="s">
        <v>1527</v>
      </c>
      <c r="E1491" s="33">
        <v>20</v>
      </c>
      <c r="F1491" s="51" t="s">
        <v>21</v>
      </c>
      <c r="G1491" s="57"/>
      <c r="H1491" s="43"/>
      <c r="I1491" s="10" t="s">
        <v>0</v>
      </c>
    </row>
    <row r="1492" spans="1:9" ht="45" x14ac:dyDescent="0.3">
      <c r="A1492" s="15" t="s">
        <v>1041</v>
      </c>
      <c r="B1492" s="15" t="s">
        <v>1118</v>
      </c>
      <c r="C1492" s="53" t="s">
        <v>3680</v>
      </c>
      <c r="D1492" s="47" t="s">
        <v>1527</v>
      </c>
      <c r="E1492" s="33">
        <v>10</v>
      </c>
      <c r="F1492" s="51" t="s">
        <v>21</v>
      </c>
      <c r="G1492" s="57"/>
      <c r="H1492" s="43"/>
      <c r="I1492" s="10" t="s">
        <v>0</v>
      </c>
    </row>
    <row r="1493" spans="1:9" ht="45" x14ac:dyDescent="0.3">
      <c r="A1493" s="15" t="s">
        <v>1041</v>
      </c>
      <c r="B1493" s="15" t="s">
        <v>1119</v>
      </c>
      <c r="C1493" s="53" t="s">
        <v>3681</v>
      </c>
      <c r="D1493" s="47" t="s">
        <v>1527</v>
      </c>
      <c r="E1493" s="33">
        <v>12</v>
      </c>
      <c r="F1493" s="51" t="s">
        <v>21</v>
      </c>
      <c r="G1493" s="57"/>
      <c r="H1493" s="43"/>
      <c r="I1493" s="10" t="s">
        <v>0</v>
      </c>
    </row>
    <row r="1494" spans="1:9" ht="45" x14ac:dyDescent="0.3">
      <c r="A1494" s="15" t="s">
        <v>1041</v>
      </c>
      <c r="B1494" s="15" t="s">
        <v>1120</v>
      </c>
      <c r="C1494" s="53" t="s">
        <v>2932</v>
      </c>
      <c r="D1494" s="47" t="s">
        <v>1527</v>
      </c>
      <c r="E1494" s="33">
        <v>12</v>
      </c>
      <c r="F1494" s="51" t="s">
        <v>21</v>
      </c>
      <c r="G1494" s="57"/>
      <c r="H1494" s="43"/>
      <c r="I1494" s="10" t="s">
        <v>0</v>
      </c>
    </row>
    <row r="1495" spans="1:9" ht="45" x14ac:dyDescent="0.3">
      <c r="A1495" s="15" t="s">
        <v>1041</v>
      </c>
      <c r="B1495" s="15" t="s">
        <v>1121</v>
      </c>
      <c r="C1495" s="53" t="s">
        <v>3682</v>
      </c>
      <c r="D1495" s="47" t="s">
        <v>1527</v>
      </c>
      <c r="E1495" s="33">
        <v>12</v>
      </c>
      <c r="F1495" s="51" t="s">
        <v>21</v>
      </c>
      <c r="G1495" s="57"/>
      <c r="H1495" s="43"/>
      <c r="I1495" s="10" t="s">
        <v>0</v>
      </c>
    </row>
    <row r="1496" spans="1:9" ht="60" x14ac:dyDescent="0.3">
      <c r="A1496" s="15" t="s">
        <v>1041</v>
      </c>
      <c r="B1496" s="15" t="s">
        <v>1122</v>
      </c>
      <c r="C1496" s="53" t="s">
        <v>3683</v>
      </c>
      <c r="D1496" s="47" t="s">
        <v>1527</v>
      </c>
      <c r="E1496" s="33">
        <v>12</v>
      </c>
      <c r="F1496" s="51" t="s">
        <v>21</v>
      </c>
      <c r="G1496" s="57"/>
      <c r="H1496" s="43"/>
      <c r="I1496" s="10" t="s">
        <v>0</v>
      </c>
    </row>
    <row r="1497" spans="1:9" ht="45" x14ac:dyDescent="0.3">
      <c r="A1497" s="15" t="s">
        <v>1123</v>
      </c>
      <c r="B1497" s="15" t="s">
        <v>1124</v>
      </c>
      <c r="C1497" s="53" t="s">
        <v>3684</v>
      </c>
      <c r="D1497" s="47" t="s">
        <v>1527</v>
      </c>
      <c r="E1497" s="33">
        <v>241</v>
      </c>
      <c r="F1497" s="51" t="s">
        <v>21</v>
      </c>
      <c r="G1497" s="57"/>
      <c r="H1497" s="43" t="s">
        <v>0</v>
      </c>
      <c r="I1497" s="10"/>
    </row>
    <row r="1498" spans="1:9" ht="45" x14ac:dyDescent="0.3">
      <c r="A1498" s="15" t="s">
        <v>1123</v>
      </c>
      <c r="B1498" s="15" t="s">
        <v>1124</v>
      </c>
      <c r="C1498" s="53" t="s">
        <v>3685</v>
      </c>
      <c r="D1498" s="47" t="s">
        <v>1527</v>
      </c>
      <c r="E1498" s="33">
        <v>120</v>
      </c>
      <c r="F1498" s="51" t="s">
        <v>21</v>
      </c>
      <c r="G1498" s="57"/>
      <c r="H1498" s="43" t="s">
        <v>0</v>
      </c>
      <c r="I1498" s="10"/>
    </row>
    <row r="1499" spans="1:9" ht="45" x14ac:dyDescent="0.3">
      <c r="A1499" s="15" t="s">
        <v>1123</v>
      </c>
      <c r="B1499" s="15" t="s">
        <v>1124</v>
      </c>
      <c r="C1499" s="53" t="s">
        <v>3686</v>
      </c>
      <c r="D1499" s="47" t="s">
        <v>1527</v>
      </c>
      <c r="E1499" s="33">
        <v>83</v>
      </c>
      <c r="F1499" s="51" t="s">
        <v>21</v>
      </c>
      <c r="G1499" s="57"/>
      <c r="H1499" s="43" t="s">
        <v>0</v>
      </c>
      <c r="I1499" s="10"/>
    </row>
    <row r="1500" spans="1:9" ht="45" x14ac:dyDescent="0.3">
      <c r="A1500" s="15" t="s">
        <v>1123</v>
      </c>
      <c r="B1500" s="15" t="s">
        <v>1124</v>
      </c>
      <c r="C1500" s="53" t="s">
        <v>3687</v>
      </c>
      <c r="D1500" s="47" t="s">
        <v>1527</v>
      </c>
      <c r="E1500" s="33">
        <v>36</v>
      </c>
      <c r="F1500" s="51" t="s">
        <v>21</v>
      </c>
      <c r="G1500" s="57"/>
      <c r="H1500" s="43" t="s">
        <v>0</v>
      </c>
      <c r="I1500" s="10"/>
    </row>
    <row r="1501" spans="1:9" ht="45" x14ac:dyDescent="0.3">
      <c r="A1501" s="15" t="s">
        <v>1123</v>
      </c>
      <c r="B1501" s="15" t="s">
        <v>1124</v>
      </c>
      <c r="C1501" s="53" t="s">
        <v>3473</v>
      </c>
      <c r="D1501" s="47" t="s">
        <v>1527</v>
      </c>
      <c r="E1501" s="33">
        <v>48</v>
      </c>
      <c r="F1501" s="51" t="s">
        <v>21</v>
      </c>
      <c r="G1501" s="57"/>
      <c r="H1501" s="43" t="s">
        <v>0</v>
      </c>
      <c r="I1501" s="10"/>
    </row>
    <row r="1502" spans="1:9" ht="45" x14ac:dyDescent="0.3">
      <c r="A1502" s="15" t="s">
        <v>1123</v>
      </c>
      <c r="B1502" s="15" t="s">
        <v>1124</v>
      </c>
      <c r="C1502" s="53" t="s">
        <v>3688</v>
      </c>
      <c r="D1502" s="47" t="s">
        <v>1527</v>
      </c>
      <c r="E1502" s="33">
        <v>18</v>
      </c>
      <c r="F1502" s="51" t="s">
        <v>21</v>
      </c>
      <c r="G1502" s="57"/>
      <c r="H1502" s="43" t="s">
        <v>0</v>
      </c>
      <c r="I1502" s="10"/>
    </row>
    <row r="1503" spans="1:9" ht="90" x14ac:dyDescent="0.3">
      <c r="A1503" s="15" t="s">
        <v>1123</v>
      </c>
      <c r="B1503" s="15" t="s">
        <v>1127</v>
      </c>
      <c r="C1503" s="53" t="s">
        <v>3686</v>
      </c>
      <c r="D1503" s="47" t="s">
        <v>1527</v>
      </c>
      <c r="E1503" s="33">
        <v>12</v>
      </c>
      <c r="F1503" s="51" t="s">
        <v>21</v>
      </c>
      <c r="G1503" s="57"/>
      <c r="H1503" s="43" t="s">
        <v>0</v>
      </c>
      <c r="I1503" s="10"/>
    </row>
    <row r="1504" spans="1:9" ht="45" x14ac:dyDescent="0.3">
      <c r="A1504" s="15" t="s">
        <v>1123</v>
      </c>
      <c r="B1504" s="15" t="s">
        <v>1128</v>
      </c>
      <c r="C1504" s="53" t="s">
        <v>3687</v>
      </c>
      <c r="D1504" s="47" t="s">
        <v>1527</v>
      </c>
      <c r="E1504" s="33">
        <v>45</v>
      </c>
      <c r="F1504" s="51" t="s">
        <v>21</v>
      </c>
      <c r="G1504" s="57"/>
      <c r="H1504" s="43" t="s">
        <v>0</v>
      </c>
      <c r="I1504" s="10"/>
    </row>
    <row r="1505" spans="1:9" ht="45" x14ac:dyDescent="0.3">
      <c r="A1505" s="15" t="s">
        <v>1123</v>
      </c>
      <c r="B1505" s="15" t="s">
        <v>1128</v>
      </c>
      <c r="C1505" s="53" t="s">
        <v>3689</v>
      </c>
      <c r="D1505" s="47" t="s">
        <v>1527</v>
      </c>
      <c r="E1505" s="33">
        <v>18</v>
      </c>
      <c r="F1505" s="51" t="s">
        <v>21</v>
      </c>
      <c r="G1505" s="57"/>
      <c r="H1505" s="43" t="s">
        <v>0</v>
      </c>
      <c r="I1505" s="10"/>
    </row>
    <row r="1506" spans="1:9" ht="45" x14ac:dyDescent="0.3">
      <c r="A1506" s="15" t="s">
        <v>1123</v>
      </c>
      <c r="B1506" s="15" t="s">
        <v>1128</v>
      </c>
      <c r="C1506" s="53" t="s">
        <v>3245</v>
      </c>
      <c r="D1506" s="47" t="s">
        <v>1527</v>
      </c>
      <c r="E1506" s="33">
        <v>34</v>
      </c>
      <c r="F1506" s="51" t="s">
        <v>21</v>
      </c>
      <c r="G1506" s="57"/>
      <c r="H1506" s="43" t="s">
        <v>0</v>
      </c>
      <c r="I1506" s="10"/>
    </row>
    <row r="1507" spans="1:9" ht="45" x14ac:dyDescent="0.3">
      <c r="A1507" s="15" t="s">
        <v>1123</v>
      </c>
      <c r="B1507" s="15" t="s">
        <v>1128</v>
      </c>
      <c r="C1507" s="53" t="s">
        <v>3690</v>
      </c>
      <c r="D1507" s="47" t="s">
        <v>1527</v>
      </c>
      <c r="E1507" s="33">
        <v>18</v>
      </c>
      <c r="F1507" s="51" t="s">
        <v>21</v>
      </c>
      <c r="G1507" s="57"/>
      <c r="H1507" s="43" t="s">
        <v>0</v>
      </c>
      <c r="I1507" s="10"/>
    </row>
    <row r="1508" spans="1:9" ht="45" x14ac:dyDescent="0.3">
      <c r="A1508" s="15" t="s">
        <v>1123</v>
      </c>
      <c r="B1508" s="15" t="s">
        <v>1128</v>
      </c>
      <c r="C1508" s="53" t="s">
        <v>3431</v>
      </c>
      <c r="D1508" s="47" t="s">
        <v>1527</v>
      </c>
      <c r="E1508" s="33">
        <v>24</v>
      </c>
      <c r="F1508" s="51" t="s">
        <v>21</v>
      </c>
      <c r="G1508" s="57"/>
      <c r="H1508" s="43" t="s">
        <v>0</v>
      </c>
      <c r="I1508" s="10"/>
    </row>
    <row r="1509" spans="1:9" ht="45" x14ac:dyDescent="0.3">
      <c r="A1509" s="15" t="s">
        <v>1123</v>
      </c>
      <c r="B1509" s="15" t="s">
        <v>1128</v>
      </c>
      <c r="C1509" s="53" t="s">
        <v>3443</v>
      </c>
      <c r="D1509" s="47" t="s">
        <v>1527</v>
      </c>
      <c r="E1509" s="33">
        <v>30</v>
      </c>
      <c r="F1509" s="51" t="s">
        <v>21</v>
      </c>
      <c r="G1509" s="57"/>
      <c r="H1509" s="43" t="s">
        <v>0</v>
      </c>
      <c r="I1509" s="10"/>
    </row>
    <row r="1510" spans="1:9" ht="45" x14ac:dyDescent="0.3">
      <c r="A1510" s="15" t="s">
        <v>1123</v>
      </c>
      <c r="B1510" s="15" t="s">
        <v>1129</v>
      </c>
      <c r="C1510" s="53" t="s">
        <v>3691</v>
      </c>
      <c r="D1510" s="47" t="s">
        <v>1527</v>
      </c>
      <c r="E1510" s="33">
        <v>33</v>
      </c>
      <c r="F1510" s="51" t="s">
        <v>21</v>
      </c>
      <c r="G1510" s="57"/>
      <c r="H1510" s="43" t="s">
        <v>0</v>
      </c>
      <c r="I1510" s="10"/>
    </row>
    <row r="1511" spans="1:9" ht="45" x14ac:dyDescent="0.3">
      <c r="A1511" s="15" t="s">
        <v>1123</v>
      </c>
      <c r="B1511" s="15" t="s">
        <v>1129</v>
      </c>
      <c r="C1511" s="53" t="s">
        <v>3692</v>
      </c>
      <c r="D1511" s="47" t="s">
        <v>1527</v>
      </c>
      <c r="E1511" s="33">
        <v>28</v>
      </c>
      <c r="F1511" s="51" t="s">
        <v>21</v>
      </c>
      <c r="G1511" s="57"/>
      <c r="H1511" s="43" t="s">
        <v>0</v>
      </c>
      <c r="I1511" s="10"/>
    </row>
    <row r="1512" spans="1:9" ht="60" x14ac:dyDescent="0.3">
      <c r="A1512" s="15" t="s">
        <v>1131</v>
      </c>
      <c r="B1512" s="15" t="s">
        <v>1132</v>
      </c>
      <c r="C1512" s="53" t="s">
        <v>3692</v>
      </c>
      <c r="D1512" s="47" t="s">
        <v>1527</v>
      </c>
      <c r="E1512" s="14">
        <v>11</v>
      </c>
      <c r="F1512" s="28" t="s">
        <v>1</v>
      </c>
      <c r="G1512" s="57"/>
      <c r="H1512" s="43" t="s">
        <v>103</v>
      </c>
      <c r="I1512" s="43"/>
    </row>
    <row r="1513" spans="1:9" ht="60" x14ac:dyDescent="0.3">
      <c r="A1513" s="15" t="s">
        <v>1294</v>
      </c>
      <c r="B1513" s="15" t="s">
        <v>1133</v>
      </c>
      <c r="C1513" s="53" t="s">
        <v>3693</v>
      </c>
      <c r="D1513" s="47" t="s">
        <v>1527</v>
      </c>
      <c r="E1513" s="14">
        <v>2</v>
      </c>
      <c r="F1513" s="28" t="s">
        <v>1224</v>
      </c>
      <c r="G1513" s="57"/>
      <c r="H1513" s="43" t="s">
        <v>103</v>
      </c>
      <c r="I1513" s="43"/>
    </row>
    <row r="1514" spans="1:9" ht="60" x14ac:dyDescent="0.3">
      <c r="A1514" s="15" t="s">
        <v>1294</v>
      </c>
      <c r="B1514" s="15" t="s">
        <v>1134</v>
      </c>
      <c r="C1514" s="53" t="s">
        <v>3536</v>
      </c>
      <c r="D1514" s="47" t="s">
        <v>1527</v>
      </c>
      <c r="E1514" s="14">
        <v>3</v>
      </c>
      <c r="F1514" s="28" t="s">
        <v>1224</v>
      </c>
      <c r="G1514" s="57"/>
      <c r="H1514" s="43" t="s">
        <v>103</v>
      </c>
      <c r="I1514" s="43"/>
    </row>
    <row r="1515" spans="1:9" ht="60" x14ac:dyDescent="0.3">
      <c r="A1515" s="15" t="s">
        <v>1294</v>
      </c>
      <c r="B1515" s="15" t="s">
        <v>1135</v>
      </c>
      <c r="C1515" s="53" t="s">
        <v>3694</v>
      </c>
      <c r="D1515" s="47" t="s">
        <v>1527</v>
      </c>
      <c r="E1515" s="14">
        <v>4</v>
      </c>
      <c r="F1515" s="28" t="s">
        <v>1224</v>
      </c>
      <c r="G1515" s="57"/>
      <c r="H1515" s="43" t="s">
        <v>103</v>
      </c>
      <c r="I1515" s="43"/>
    </row>
    <row r="1516" spans="1:9" ht="60" x14ac:dyDescent="0.3">
      <c r="A1516" s="15" t="s">
        <v>1294</v>
      </c>
      <c r="B1516" s="15" t="s">
        <v>1136</v>
      </c>
      <c r="C1516" s="53" t="s">
        <v>3695</v>
      </c>
      <c r="D1516" s="47" t="s">
        <v>1527</v>
      </c>
      <c r="E1516" s="14">
        <v>2</v>
      </c>
      <c r="F1516" s="28" t="s">
        <v>1224</v>
      </c>
      <c r="G1516" s="57"/>
      <c r="H1516" s="43" t="s">
        <v>103</v>
      </c>
      <c r="I1516" s="43"/>
    </row>
    <row r="1517" spans="1:9" ht="60" x14ac:dyDescent="0.3">
      <c r="A1517" s="15" t="s">
        <v>1294</v>
      </c>
      <c r="B1517" s="15" t="s">
        <v>1137</v>
      </c>
      <c r="C1517" s="53" t="s">
        <v>3696</v>
      </c>
      <c r="D1517" s="47" t="s">
        <v>1527</v>
      </c>
      <c r="E1517" s="14">
        <v>2</v>
      </c>
      <c r="F1517" s="28" t="s">
        <v>1224</v>
      </c>
      <c r="G1517" s="57"/>
      <c r="H1517" s="43" t="s">
        <v>103</v>
      </c>
      <c r="I1517" s="43"/>
    </row>
    <row r="1518" spans="1:9" ht="60" x14ac:dyDescent="0.3">
      <c r="A1518" s="15" t="s">
        <v>1294</v>
      </c>
      <c r="B1518" s="15" t="s">
        <v>1138</v>
      </c>
      <c r="C1518" s="53" t="s">
        <v>3697</v>
      </c>
      <c r="D1518" s="47" t="s">
        <v>1527</v>
      </c>
      <c r="E1518" s="14">
        <v>3</v>
      </c>
      <c r="F1518" s="28" t="s">
        <v>1224</v>
      </c>
      <c r="G1518" s="57"/>
      <c r="H1518" s="43" t="s">
        <v>103</v>
      </c>
      <c r="I1518" s="43"/>
    </row>
    <row r="1519" spans="1:9" ht="60" x14ac:dyDescent="0.3">
      <c r="A1519" s="15" t="s">
        <v>1294</v>
      </c>
      <c r="B1519" s="15" t="s">
        <v>1139</v>
      </c>
      <c r="C1519" s="53" t="s">
        <v>3698</v>
      </c>
      <c r="D1519" s="47" t="s">
        <v>1527</v>
      </c>
      <c r="E1519" s="14">
        <v>1</v>
      </c>
      <c r="F1519" s="28" t="s">
        <v>1224</v>
      </c>
      <c r="G1519" s="57"/>
      <c r="H1519" s="43" t="s">
        <v>103</v>
      </c>
      <c r="I1519" s="43"/>
    </row>
    <row r="1520" spans="1:9" ht="60" x14ac:dyDescent="0.3">
      <c r="A1520" s="15" t="s">
        <v>1294</v>
      </c>
      <c r="B1520" s="15" t="s">
        <v>1141</v>
      </c>
      <c r="C1520" s="53" t="s">
        <v>3699</v>
      </c>
      <c r="D1520" s="47" t="s">
        <v>1527</v>
      </c>
      <c r="E1520" s="14">
        <v>38</v>
      </c>
      <c r="F1520" s="28" t="s">
        <v>1224</v>
      </c>
      <c r="G1520" s="57"/>
      <c r="H1520" s="43" t="s">
        <v>103</v>
      </c>
      <c r="I1520" s="43"/>
    </row>
    <row r="1521" spans="1:9" ht="60" x14ac:dyDescent="0.3">
      <c r="A1521" s="15" t="s">
        <v>1294</v>
      </c>
      <c r="B1521" s="15" t="s">
        <v>1142</v>
      </c>
      <c r="C1521" s="53" t="s">
        <v>3699</v>
      </c>
      <c r="D1521" s="47" t="s">
        <v>1527</v>
      </c>
      <c r="E1521" s="14">
        <v>38</v>
      </c>
      <c r="F1521" s="28" t="s">
        <v>1224</v>
      </c>
      <c r="G1521" s="57"/>
      <c r="H1521" s="43" t="s">
        <v>103</v>
      </c>
      <c r="I1521" s="43"/>
    </row>
    <row r="1522" spans="1:9" ht="75" x14ac:dyDescent="0.3">
      <c r="A1522" s="15" t="s">
        <v>1294</v>
      </c>
      <c r="B1522" s="15" t="s">
        <v>1143</v>
      </c>
      <c r="C1522" s="53" t="s">
        <v>3700</v>
      </c>
      <c r="D1522" s="47" t="s">
        <v>1527</v>
      </c>
      <c r="E1522" s="14">
        <v>1</v>
      </c>
      <c r="F1522" s="28" t="s">
        <v>1224</v>
      </c>
      <c r="G1522" s="57"/>
      <c r="H1522" s="43" t="s">
        <v>103</v>
      </c>
      <c r="I1522" s="43"/>
    </row>
    <row r="1523" spans="1:9" ht="60" x14ac:dyDescent="0.3">
      <c r="A1523" s="15" t="s">
        <v>1294</v>
      </c>
      <c r="B1523" s="15" t="s">
        <v>1144</v>
      </c>
      <c r="C1523" s="53" t="s">
        <v>3288</v>
      </c>
      <c r="D1523" s="47" t="s">
        <v>1527</v>
      </c>
      <c r="E1523" s="14">
        <v>3</v>
      </c>
      <c r="F1523" s="28" t="s">
        <v>1224</v>
      </c>
      <c r="G1523" s="57"/>
      <c r="H1523" s="43" t="s">
        <v>103</v>
      </c>
      <c r="I1523" s="43"/>
    </row>
    <row r="1524" spans="1:9" ht="45" x14ac:dyDescent="0.3">
      <c r="A1524" s="15" t="s">
        <v>1294</v>
      </c>
      <c r="B1524" s="15" t="s">
        <v>1145</v>
      </c>
      <c r="C1524" s="53" t="s">
        <v>3453</v>
      </c>
      <c r="D1524" s="47" t="s">
        <v>1527</v>
      </c>
      <c r="E1524" s="14">
        <v>80</v>
      </c>
      <c r="F1524" s="28" t="s">
        <v>1224</v>
      </c>
      <c r="G1524" s="57"/>
      <c r="H1524" s="43" t="s">
        <v>103</v>
      </c>
      <c r="I1524" s="43"/>
    </row>
    <row r="1525" spans="1:9" ht="60" x14ac:dyDescent="0.3">
      <c r="A1525" s="15" t="s">
        <v>1294</v>
      </c>
      <c r="B1525" s="15" t="s">
        <v>1146</v>
      </c>
      <c r="C1525" s="53" t="s">
        <v>1250</v>
      </c>
      <c r="D1525" s="47" t="s">
        <v>1527</v>
      </c>
      <c r="E1525" s="14">
        <v>2</v>
      </c>
      <c r="F1525" s="28" t="s">
        <v>1224</v>
      </c>
      <c r="G1525" s="57"/>
      <c r="H1525" s="43" t="s">
        <v>103</v>
      </c>
      <c r="I1525" s="43"/>
    </row>
    <row r="1526" spans="1:9" ht="60" x14ac:dyDescent="0.3">
      <c r="A1526" s="15" t="s">
        <v>1294</v>
      </c>
      <c r="B1526" s="15" t="s">
        <v>1147</v>
      </c>
      <c r="C1526" s="53" t="s">
        <v>3701</v>
      </c>
      <c r="D1526" s="47" t="s">
        <v>1527</v>
      </c>
      <c r="E1526" s="62" t="s">
        <v>1305</v>
      </c>
      <c r="F1526" s="28" t="s">
        <v>1224</v>
      </c>
      <c r="G1526" s="57"/>
      <c r="H1526" s="43" t="s">
        <v>103</v>
      </c>
      <c r="I1526" s="43"/>
    </row>
    <row r="1527" spans="1:9" ht="45" x14ac:dyDescent="0.3">
      <c r="A1527" s="15" t="s">
        <v>1294</v>
      </c>
      <c r="B1527" s="15" t="s">
        <v>1148</v>
      </c>
      <c r="C1527" s="53" t="s">
        <v>3251</v>
      </c>
      <c r="D1527" s="47" t="s">
        <v>1527</v>
      </c>
      <c r="E1527" s="14">
        <v>41</v>
      </c>
      <c r="F1527" s="28" t="s">
        <v>1224</v>
      </c>
      <c r="G1527" s="57"/>
      <c r="H1527" s="43" t="s">
        <v>103</v>
      </c>
      <c r="I1527" s="43"/>
    </row>
    <row r="1528" spans="1:9" ht="45" x14ac:dyDescent="0.3">
      <c r="A1528" s="15" t="s">
        <v>1294</v>
      </c>
      <c r="B1528" s="15" t="s">
        <v>1149</v>
      </c>
      <c r="C1528" s="53" t="s">
        <v>3251</v>
      </c>
      <c r="D1528" s="47" t="s">
        <v>1527</v>
      </c>
      <c r="E1528" s="14">
        <v>40</v>
      </c>
      <c r="F1528" s="28" t="s">
        <v>1224</v>
      </c>
      <c r="G1528" s="57"/>
      <c r="H1528" s="43" t="s">
        <v>103</v>
      </c>
      <c r="I1528" s="43"/>
    </row>
    <row r="1529" spans="1:9" ht="60" x14ac:dyDescent="0.3">
      <c r="A1529" s="15" t="s">
        <v>1294</v>
      </c>
      <c r="B1529" s="15" t="s">
        <v>1150</v>
      </c>
      <c r="C1529" s="53" t="s">
        <v>3702</v>
      </c>
      <c r="D1529" s="47" t="s">
        <v>1527</v>
      </c>
      <c r="E1529" s="14">
        <v>6</v>
      </c>
      <c r="F1529" s="28" t="s">
        <v>1224</v>
      </c>
      <c r="G1529" s="57"/>
      <c r="H1529" s="43" t="s">
        <v>103</v>
      </c>
      <c r="I1529" s="43"/>
    </row>
    <row r="1530" spans="1:9" ht="60" x14ac:dyDescent="0.3">
      <c r="A1530" s="15" t="s">
        <v>1294</v>
      </c>
      <c r="B1530" s="15" t="s">
        <v>1151</v>
      </c>
      <c r="C1530" s="53" t="s">
        <v>3703</v>
      </c>
      <c r="D1530" s="47" t="s">
        <v>1527</v>
      </c>
      <c r="E1530" s="33">
        <v>4</v>
      </c>
      <c r="F1530" s="28" t="s">
        <v>1224</v>
      </c>
      <c r="G1530" s="57"/>
      <c r="H1530" s="43" t="s">
        <v>103</v>
      </c>
      <c r="I1530" s="43"/>
    </row>
    <row r="1531" spans="1:9" ht="60" x14ac:dyDescent="0.3">
      <c r="A1531" s="15" t="s">
        <v>1152</v>
      </c>
      <c r="B1531" s="15" t="s">
        <v>1153</v>
      </c>
      <c r="C1531" s="53" t="s">
        <v>3704</v>
      </c>
      <c r="D1531" s="47" t="s">
        <v>1527</v>
      </c>
      <c r="E1531" s="33">
        <v>2</v>
      </c>
      <c r="F1531" s="28" t="s">
        <v>21</v>
      </c>
      <c r="G1531" s="57"/>
      <c r="H1531" s="43" t="s">
        <v>0</v>
      </c>
      <c r="I1531" s="43"/>
    </row>
    <row r="1532" spans="1:9" ht="60" x14ac:dyDescent="0.3">
      <c r="A1532" s="15" t="s">
        <v>1152</v>
      </c>
      <c r="B1532" s="15" t="s">
        <v>1154</v>
      </c>
      <c r="C1532" s="53" t="s">
        <v>525</v>
      </c>
      <c r="D1532" s="47" t="s">
        <v>1527</v>
      </c>
      <c r="E1532" s="33">
        <v>1</v>
      </c>
      <c r="F1532" s="28" t="s">
        <v>21</v>
      </c>
      <c r="G1532" s="57"/>
      <c r="H1532" s="43" t="s">
        <v>0</v>
      </c>
      <c r="I1532" s="43"/>
    </row>
    <row r="1533" spans="1:9" ht="60" x14ac:dyDescent="0.3">
      <c r="A1533" s="15" t="s">
        <v>1152</v>
      </c>
      <c r="B1533" s="15" t="s">
        <v>1155</v>
      </c>
      <c r="C1533" s="53" t="s">
        <v>3302</v>
      </c>
      <c r="D1533" s="47" t="s">
        <v>1527</v>
      </c>
      <c r="E1533" s="33">
        <v>3</v>
      </c>
      <c r="F1533" s="28" t="s">
        <v>21</v>
      </c>
      <c r="G1533" s="57"/>
      <c r="H1533" s="43" t="s">
        <v>0</v>
      </c>
      <c r="I1533" s="43"/>
    </row>
    <row r="1534" spans="1:9" ht="60" x14ac:dyDescent="0.3">
      <c r="A1534" s="15" t="s">
        <v>1152</v>
      </c>
      <c r="B1534" s="15" t="s">
        <v>1156</v>
      </c>
      <c r="C1534" s="53" t="s">
        <v>3690</v>
      </c>
      <c r="D1534" s="47" t="s">
        <v>1527</v>
      </c>
      <c r="E1534" s="33">
        <v>2</v>
      </c>
      <c r="F1534" s="28" t="s">
        <v>21</v>
      </c>
      <c r="G1534" s="57"/>
      <c r="H1534" s="43" t="s">
        <v>0</v>
      </c>
      <c r="I1534" s="43"/>
    </row>
    <row r="1535" spans="1:9" ht="45" x14ac:dyDescent="0.3">
      <c r="A1535" s="15" t="s">
        <v>1152</v>
      </c>
      <c r="B1535" s="15" t="s">
        <v>1157</v>
      </c>
      <c r="C1535" s="53" t="s">
        <v>3702</v>
      </c>
      <c r="D1535" s="47" t="s">
        <v>1527</v>
      </c>
      <c r="E1535" s="33">
        <v>40</v>
      </c>
      <c r="F1535" s="28" t="s">
        <v>21</v>
      </c>
      <c r="G1535" s="57"/>
      <c r="H1535" s="43" t="s">
        <v>0</v>
      </c>
      <c r="I1535" s="43"/>
    </row>
    <row r="1536" spans="1:9" ht="45" x14ac:dyDescent="0.3">
      <c r="A1536" s="15" t="s">
        <v>1152</v>
      </c>
      <c r="B1536" s="15" t="s">
        <v>1158</v>
      </c>
      <c r="C1536" s="53" t="s">
        <v>4009</v>
      </c>
      <c r="D1536" s="47" t="s">
        <v>1527</v>
      </c>
      <c r="E1536" s="33">
        <v>19</v>
      </c>
      <c r="F1536" s="28" t="s">
        <v>21</v>
      </c>
      <c r="G1536" s="57"/>
      <c r="H1536" s="43" t="s">
        <v>0</v>
      </c>
      <c r="I1536" s="43"/>
    </row>
    <row r="1537" spans="1:9" ht="45" x14ac:dyDescent="0.3">
      <c r="A1537" s="15" t="s">
        <v>1152</v>
      </c>
      <c r="B1537" s="15" t="s">
        <v>1159</v>
      </c>
      <c r="C1537" s="53" t="s">
        <v>2879</v>
      </c>
      <c r="D1537" s="47" t="s">
        <v>1527</v>
      </c>
      <c r="E1537" s="33">
        <v>47</v>
      </c>
      <c r="F1537" s="28" t="s">
        <v>21</v>
      </c>
      <c r="G1537" s="57"/>
      <c r="H1537" s="43" t="s">
        <v>0</v>
      </c>
      <c r="I1537" s="43"/>
    </row>
    <row r="1538" spans="1:9" ht="45" x14ac:dyDescent="0.3">
      <c r="A1538" s="15" t="s">
        <v>1152</v>
      </c>
      <c r="B1538" s="15" t="s">
        <v>1160</v>
      </c>
      <c r="C1538" s="53" t="s">
        <v>2879</v>
      </c>
      <c r="D1538" s="47" t="s">
        <v>1527</v>
      </c>
      <c r="E1538" s="33">
        <v>44</v>
      </c>
      <c r="F1538" s="28" t="s">
        <v>21</v>
      </c>
      <c r="G1538" s="57"/>
      <c r="H1538" s="43" t="s">
        <v>0</v>
      </c>
      <c r="I1538" s="43"/>
    </row>
    <row r="1539" spans="1:9" ht="45" x14ac:dyDescent="0.3">
      <c r="A1539" s="15" t="s">
        <v>1152</v>
      </c>
      <c r="B1539" s="15" t="s">
        <v>1161</v>
      </c>
      <c r="C1539" s="53" t="s">
        <v>3702</v>
      </c>
      <c r="D1539" s="47" t="s">
        <v>1527</v>
      </c>
      <c r="E1539" s="33">
        <v>40</v>
      </c>
      <c r="F1539" s="28" t="s">
        <v>21</v>
      </c>
      <c r="G1539" s="57"/>
      <c r="H1539" s="43" t="s">
        <v>0</v>
      </c>
      <c r="I1539" s="43"/>
    </row>
    <row r="1540" spans="1:9" ht="60" x14ac:dyDescent="0.3">
      <c r="A1540" s="15" t="s">
        <v>1152</v>
      </c>
      <c r="B1540" s="15" t="s">
        <v>1162</v>
      </c>
      <c r="C1540" s="53" t="s">
        <v>3705</v>
      </c>
      <c r="D1540" s="47" t="s">
        <v>1527</v>
      </c>
      <c r="E1540" s="33">
        <v>3</v>
      </c>
      <c r="F1540" s="28" t="s">
        <v>21</v>
      </c>
      <c r="G1540" s="57"/>
      <c r="H1540" s="43" t="s">
        <v>0</v>
      </c>
      <c r="I1540" s="43"/>
    </row>
    <row r="1541" spans="1:9" ht="60" x14ac:dyDescent="0.3">
      <c r="A1541" s="15" t="s">
        <v>1152</v>
      </c>
      <c r="B1541" s="15" t="s">
        <v>1163</v>
      </c>
      <c r="C1541" s="53" t="s">
        <v>3330</v>
      </c>
      <c r="D1541" s="47" t="s">
        <v>1527</v>
      </c>
      <c r="E1541" s="33">
        <v>1</v>
      </c>
      <c r="F1541" s="28" t="s">
        <v>21</v>
      </c>
      <c r="G1541" s="57"/>
      <c r="H1541" s="43" t="s">
        <v>0</v>
      </c>
      <c r="I1541" s="43"/>
    </row>
    <row r="1542" spans="1:9" ht="45" x14ac:dyDescent="0.3">
      <c r="A1542" s="15" t="s">
        <v>1152</v>
      </c>
      <c r="B1542" s="15" t="s">
        <v>1164</v>
      </c>
      <c r="C1542" s="53" t="s">
        <v>3702</v>
      </c>
      <c r="D1542" s="47" t="s">
        <v>1527</v>
      </c>
      <c r="E1542" s="33">
        <v>50</v>
      </c>
      <c r="F1542" s="28" t="s">
        <v>21</v>
      </c>
      <c r="G1542" s="57"/>
      <c r="H1542" s="43" t="s">
        <v>0</v>
      </c>
      <c r="I1542" s="43"/>
    </row>
    <row r="1543" spans="1:9" ht="75" x14ac:dyDescent="0.3">
      <c r="A1543" s="15" t="s">
        <v>1152</v>
      </c>
      <c r="B1543" s="15" t="s">
        <v>1165</v>
      </c>
      <c r="C1543" s="53" t="s">
        <v>3706</v>
      </c>
      <c r="D1543" s="47" t="s">
        <v>1527</v>
      </c>
      <c r="E1543" s="33">
        <v>10</v>
      </c>
      <c r="F1543" s="28" t="s">
        <v>21</v>
      </c>
      <c r="G1543" s="57"/>
      <c r="H1543" s="43" t="s">
        <v>0</v>
      </c>
      <c r="I1543" s="43"/>
    </row>
    <row r="1544" spans="1:9" ht="60" x14ac:dyDescent="0.3">
      <c r="A1544" s="15" t="s">
        <v>1152</v>
      </c>
      <c r="B1544" s="15" t="s">
        <v>1166</v>
      </c>
      <c r="C1544" s="53" t="s">
        <v>2938</v>
      </c>
      <c r="D1544" s="47" t="s">
        <v>1527</v>
      </c>
      <c r="E1544" s="33">
        <v>95</v>
      </c>
      <c r="F1544" s="28" t="s">
        <v>21</v>
      </c>
      <c r="G1544" s="57"/>
      <c r="H1544" s="43" t="s">
        <v>0</v>
      </c>
      <c r="I1544" s="43"/>
    </row>
    <row r="1545" spans="1:9" ht="45" x14ac:dyDescent="0.3">
      <c r="A1545" s="15" t="s">
        <v>1152</v>
      </c>
      <c r="B1545" s="15" t="s">
        <v>1167</v>
      </c>
      <c r="C1545" s="53" t="s">
        <v>3702</v>
      </c>
      <c r="D1545" s="47" t="s">
        <v>1527</v>
      </c>
      <c r="E1545" s="33">
        <v>40</v>
      </c>
      <c r="F1545" s="28" t="s">
        <v>21</v>
      </c>
      <c r="G1545" s="57"/>
      <c r="H1545" s="43" t="s">
        <v>0</v>
      </c>
      <c r="I1545" s="43"/>
    </row>
    <row r="1546" spans="1:9" ht="60" x14ac:dyDescent="0.3">
      <c r="A1546" s="15" t="s">
        <v>1152</v>
      </c>
      <c r="B1546" s="15" t="s">
        <v>1168</v>
      </c>
      <c r="C1546" s="53" t="s">
        <v>3707</v>
      </c>
      <c r="D1546" s="47" t="s">
        <v>1527</v>
      </c>
      <c r="E1546" s="33">
        <v>1</v>
      </c>
      <c r="F1546" s="28" t="s">
        <v>21</v>
      </c>
      <c r="G1546" s="57"/>
      <c r="H1546" s="43" t="s">
        <v>0</v>
      </c>
      <c r="I1546" s="43"/>
    </row>
    <row r="1547" spans="1:9" ht="60" x14ac:dyDescent="0.3">
      <c r="A1547" s="15" t="s">
        <v>1152</v>
      </c>
      <c r="B1547" s="15" t="s">
        <v>1169</v>
      </c>
      <c r="C1547" s="53" t="s">
        <v>527</v>
      </c>
      <c r="D1547" s="47" t="s">
        <v>1527</v>
      </c>
      <c r="E1547" s="33">
        <v>90</v>
      </c>
      <c r="F1547" s="28" t="s">
        <v>21</v>
      </c>
      <c r="G1547" s="57"/>
      <c r="H1547" s="43" t="s">
        <v>0</v>
      </c>
      <c r="I1547" s="43"/>
    </row>
    <row r="1548" spans="1:9" ht="60" x14ac:dyDescent="0.3">
      <c r="A1548" s="15" t="s">
        <v>1152</v>
      </c>
      <c r="B1548" s="15" t="s">
        <v>1170</v>
      </c>
      <c r="C1548" s="53" t="s">
        <v>3708</v>
      </c>
      <c r="D1548" s="47" t="s">
        <v>1527</v>
      </c>
      <c r="E1548" s="33">
        <v>5</v>
      </c>
      <c r="F1548" s="28" t="s">
        <v>21</v>
      </c>
      <c r="G1548" s="57"/>
      <c r="H1548" s="43" t="s">
        <v>0</v>
      </c>
      <c r="I1548" s="43"/>
    </row>
    <row r="1549" spans="1:9" ht="60" x14ac:dyDescent="0.3">
      <c r="A1549" s="15" t="s">
        <v>1295</v>
      </c>
      <c r="B1549" s="15" t="s">
        <v>1296</v>
      </c>
      <c r="C1549" s="53" t="s">
        <v>3523</v>
      </c>
      <c r="D1549" s="47" t="s">
        <v>1527</v>
      </c>
      <c r="E1549" s="14">
        <v>349</v>
      </c>
      <c r="F1549" s="28" t="s">
        <v>1224</v>
      </c>
      <c r="G1549" s="57"/>
      <c r="H1549" s="43" t="s">
        <v>103</v>
      </c>
      <c r="I1549" s="43"/>
    </row>
    <row r="1550" spans="1:9" ht="60" x14ac:dyDescent="0.3">
      <c r="A1550" s="15" t="s">
        <v>1295</v>
      </c>
      <c r="B1550" s="15" t="s">
        <v>1297</v>
      </c>
      <c r="C1550" s="53" t="s">
        <v>3709</v>
      </c>
      <c r="D1550" s="47" t="s">
        <v>1527</v>
      </c>
      <c r="E1550" s="14">
        <v>82</v>
      </c>
      <c r="F1550" s="28" t="s">
        <v>1224</v>
      </c>
      <c r="G1550" s="57"/>
      <c r="H1550" s="43" t="s">
        <v>103</v>
      </c>
      <c r="I1550" s="43"/>
    </row>
    <row r="1551" spans="1:9" ht="60" x14ac:dyDescent="0.3">
      <c r="A1551" s="15" t="s">
        <v>1295</v>
      </c>
      <c r="B1551" s="15" t="s">
        <v>1298</v>
      </c>
      <c r="C1551" s="53" t="s">
        <v>3445</v>
      </c>
      <c r="D1551" s="47" t="s">
        <v>1527</v>
      </c>
      <c r="E1551" s="14">
        <v>98</v>
      </c>
      <c r="F1551" s="28" t="s">
        <v>1224</v>
      </c>
      <c r="G1551" s="57"/>
      <c r="H1551" s="43" t="s">
        <v>103</v>
      </c>
      <c r="I1551" s="43"/>
    </row>
    <row r="1552" spans="1:9" ht="60" x14ac:dyDescent="0.3">
      <c r="A1552" s="15" t="s">
        <v>1173</v>
      </c>
      <c r="B1552" s="15" t="s">
        <v>1299</v>
      </c>
      <c r="C1552" s="53" t="s">
        <v>3684</v>
      </c>
      <c r="D1552" s="47" t="s">
        <v>1527</v>
      </c>
      <c r="E1552" s="14">
        <v>59</v>
      </c>
      <c r="F1552" s="28" t="s">
        <v>21</v>
      </c>
      <c r="G1552" s="57"/>
      <c r="H1552" s="43" t="s">
        <v>0</v>
      </c>
      <c r="I1552" s="43"/>
    </row>
    <row r="1553" spans="1:9" ht="60" x14ac:dyDescent="0.3">
      <c r="A1553" s="15" t="s">
        <v>1173</v>
      </c>
      <c r="B1553" s="15" t="s">
        <v>1300</v>
      </c>
      <c r="C1553" s="53" t="s">
        <v>3710</v>
      </c>
      <c r="D1553" s="47" t="s">
        <v>1527</v>
      </c>
      <c r="E1553" s="14">
        <v>553</v>
      </c>
      <c r="F1553" s="28" t="s">
        <v>21</v>
      </c>
      <c r="G1553" s="57"/>
      <c r="H1553" s="43" t="s">
        <v>0</v>
      </c>
      <c r="I1553" s="43"/>
    </row>
    <row r="1554" spans="1:9" ht="60" x14ac:dyDescent="0.3">
      <c r="A1554" s="15" t="s">
        <v>1173</v>
      </c>
      <c r="B1554" s="15" t="s">
        <v>1301</v>
      </c>
      <c r="C1554" s="53" t="s">
        <v>3445</v>
      </c>
      <c r="D1554" s="47" t="s">
        <v>1527</v>
      </c>
      <c r="E1554" s="14">
        <v>90</v>
      </c>
      <c r="F1554" s="28" t="s">
        <v>21</v>
      </c>
      <c r="G1554" s="57"/>
      <c r="H1554" s="43" t="s">
        <v>0</v>
      </c>
      <c r="I1554" s="43"/>
    </row>
    <row r="1555" spans="1:9" ht="60" x14ac:dyDescent="0.3">
      <c r="A1555" s="15" t="s">
        <v>1173</v>
      </c>
      <c r="B1555" s="15" t="s">
        <v>1302</v>
      </c>
      <c r="C1555" s="53" t="s">
        <v>3709</v>
      </c>
      <c r="D1555" s="47" t="s">
        <v>1527</v>
      </c>
      <c r="E1555" s="14">
        <v>145</v>
      </c>
      <c r="F1555" s="28" t="s">
        <v>21</v>
      </c>
      <c r="G1555" s="57"/>
      <c r="H1555" s="43" t="s">
        <v>0</v>
      </c>
      <c r="I1555" s="43"/>
    </row>
    <row r="1556" spans="1:9" ht="60" x14ac:dyDescent="0.3">
      <c r="A1556" s="15" t="s">
        <v>1173</v>
      </c>
      <c r="B1556" s="15" t="s">
        <v>1175</v>
      </c>
      <c r="C1556" s="53" t="s">
        <v>3522</v>
      </c>
      <c r="D1556" s="47" t="s">
        <v>1527</v>
      </c>
      <c r="E1556" s="14">
        <v>294</v>
      </c>
      <c r="F1556" s="28" t="s">
        <v>21</v>
      </c>
      <c r="G1556" s="57"/>
      <c r="H1556" s="43" t="s">
        <v>0</v>
      </c>
      <c r="I1556" s="43"/>
    </row>
    <row r="1557" spans="1:9" ht="45" x14ac:dyDescent="0.3">
      <c r="A1557" s="15" t="s">
        <v>1173</v>
      </c>
      <c r="B1557" s="15" t="s">
        <v>1176</v>
      </c>
      <c r="C1557" s="53" t="s">
        <v>3523</v>
      </c>
      <c r="D1557" s="47" t="s">
        <v>1527</v>
      </c>
      <c r="E1557" s="14">
        <v>200</v>
      </c>
      <c r="F1557" s="28" t="s">
        <v>21</v>
      </c>
      <c r="G1557" s="57"/>
      <c r="H1557" s="43" t="s">
        <v>0</v>
      </c>
      <c r="I1557" s="43"/>
    </row>
    <row r="1558" spans="1:9" ht="45" x14ac:dyDescent="0.3">
      <c r="A1558" s="15" t="s">
        <v>1303</v>
      </c>
      <c r="B1558" s="15" t="s">
        <v>1304</v>
      </c>
      <c r="C1558" s="53" t="s">
        <v>3407</v>
      </c>
      <c r="D1558" s="47" t="s">
        <v>1527</v>
      </c>
      <c r="E1558" s="14">
        <v>13</v>
      </c>
      <c r="F1558" s="28" t="s">
        <v>1224</v>
      </c>
      <c r="G1558" s="57"/>
      <c r="H1558" s="10" t="s">
        <v>0</v>
      </c>
      <c r="I1558" s="43"/>
    </row>
    <row r="1559" spans="1:9" ht="45" x14ac:dyDescent="0.3">
      <c r="A1559" s="15" t="s">
        <v>1303</v>
      </c>
      <c r="B1559" s="15" t="s">
        <v>1177</v>
      </c>
      <c r="C1559" s="53" t="s">
        <v>3372</v>
      </c>
      <c r="D1559" s="47" t="s">
        <v>1527</v>
      </c>
      <c r="E1559" s="33">
        <v>975</v>
      </c>
      <c r="F1559" s="28" t="s">
        <v>1224</v>
      </c>
      <c r="G1559" s="57"/>
      <c r="H1559" s="10" t="s">
        <v>0</v>
      </c>
      <c r="I1559" s="11"/>
    </row>
    <row r="1560" spans="1:9" ht="60" x14ac:dyDescent="0.3">
      <c r="A1560" s="15" t="s">
        <v>1178</v>
      </c>
      <c r="B1560" s="15" t="s">
        <v>767</v>
      </c>
      <c r="C1560" s="53" t="s">
        <v>3496</v>
      </c>
      <c r="D1560" s="47" t="s">
        <v>1527</v>
      </c>
      <c r="E1560" s="33">
        <v>13</v>
      </c>
      <c r="F1560" s="28" t="s">
        <v>21</v>
      </c>
      <c r="G1560" s="57"/>
      <c r="H1560" s="10" t="s">
        <v>0</v>
      </c>
      <c r="I1560" s="11"/>
    </row>
    <row r="1561" spans="1:9" ht="60" x14ac:dyDescent="0.3">
      <c r="A1561" s="15" t="s">
        <v>1178</v>
      </c>
      <c r="B1561" s="15" t="s">
        <v>1179</v>
      </c>
      <c r="C1561" s="53" t="s">
        <v>3482</v>
      </c>
      <c r="D1561" s="47" t="s">
        <v>1527</v>
      </c>
      <c r="E1561" s="33">
        <v>14</v>
      </c>
      <c r="F1561" s="28" t="s">
        <v>21</v>
      </c>
      <c r="G1561" s="57"/>
      <c r="H1561" s="10" t="s">
        <v>0</v>
      </c>
      <c r="I1561" s="11"/>
    </row>
    <row r="1562" spans="1:9" ht="90" x14ac:dyDescent="0.3">
      <c r="A1562" s="15" t="s">
        <v>1178</v>
      </c>
      <c r="B1562" s="15" t="s">
        <v>1180</v>
      </c>
      <c r="C1562" s="53" t="s">
        <v>3372</v>
      </c>
      <c r="D1562" s="47" t="s">
        <v>1527</v>
      </c>
      <c r="E1562" s="33">
        <v>222</v>
      </c>
      <c r="F1562" s="28" t="s">
        <v>21</v>
      </c>
      <c r="G1562" s="57"/>
      <c r="H1562" s="10" t="s">
        <v>0</v>
      </c>
      <c r="I1562" s="11"/>
    </row>
    <row r="1563" spans="1:9" ht="60" x14ac:dyDescent="0.3">
      <c r="A1563" s="15" t="s">
        <v>1178</v>
      </c>
      <c r="B1563" s="15" t="s">
        <v>1181</v>
      </c>
      <c r="C1563" s="53" t="s">
        <v>3514</v>
      </c>
      <c r="D1563" s="47" t="s">
        <v>1527</v>
      </c>
      <c r="E1563" s="33">
        <v>15</v>
      </c>
      <c r="F1563" s="28" t="s">
        <v>21</v>
      </c>
      <c r="G1563" s="57"/>
      <c r="H1563" s="10" t="s">
        <v>0</v>
      </c>
      <c r="I1563" s="11"/>
    </row>
    <row r="1564" spans="1:9" ht="45" x14ac:dyDescent="0.3">
      <c r="A1564" s="15" t="s">
        <v>1178</v>
      </c>
      <c r="B1564" s="15" t="s">
        <v>1182</v>
      </c>
      <c r="C1564" s="53" t="s">
        <v>3499</v>
      </c>
      <c r="D1564" s="47" t="s">
        <v>1527</v>
      </c>
      <c r="E1564" s="33">
        <v>390</v>
      </c>
      <c r="F1564" s="28" t="s">
        <v>21</v>
      </c>
      <c r="G1564" s="57"/>
      <c r="H1564" s="10" t="s">
        <v>0</v>
      </c>
      <c r="I1564" s="11"/>
    </row>
    <row r="1565" spans="1:9" ht="60" x14ac:dyDescent="0.3">
      <c r="A1565" s="15" t="s">
        <v>1178</v>
      </c>
      <c r="B1565" s="15" t="s">
        <v>1183</v>
      </c>
      <c r="C1565" s="53" t="s">
        <v>3431</v>
      </c>
      <c r="D1565" s="47" t="s">
        <v>1527</v>
      </c>
      <c r="E1565" s="33">
        <v>27</v>
      </c>
      <c r="F1565" s="28" t="s">
        <v>21</v>
      </c>
      <c r="G1565" s="57"/>
      <c r="H1565" s="10" t="s">
        <v>0</v>
      </c>
      <c r="I1565" s="11"/>
    </row>
    <row r="1566" spans="1:9" ht="60" x14ac:dyDescent="0.3">
      <c r="A1566" s="27" t="s">
        <v>3981</v>
      </c>
      <c r="B1566" s="18" t="s">
        <v>1184</v>
      </c>
      <c r="C1566" s="53" t="s">
        <v>3711</v>
      </c>
      <c r="D1566" s="47" t="s">
        <v>1185</v>
      </c>
      <c r="E1566" s="58">
        <v>4</v>
      </c>
      <c r="F1566" s="51" t="s">
        <v>21</v>
      </c>
      <c r="G1566" s="59"/>
      <c r="H1566" s="10" t="s">
        <v>0</v>
      </c>
      <c r="I1566" s="10"/>
    </row>
    <row r="1567" spans="1:9" ht="60" x14ac:dyDescent="0.3">
      <c r="A1567" s="27" t="s">
        <v>3981</v>
      </c>
      <c r="B1567" s="18" t="s">
        <v>1186</v>
      </c>
      <c r="C1567" s="53" t="s">
        <v>3711</v>
      </c>
      <c r="D1567" s="47" t="s">
        <v>1185</v>
      </c>
      <c r="E1567" s="58">
        <v>5</v>
      </c>
      <c r="F1567" s="51" t="s">
        <v>21</v>
      </c>
      <c r="G1567" s="59"/>
      <c r="H1567" s="10" t="s">
        <v>0</v>
      </c>
      <c r="I1567" s="10"/>
    </row>
    <row r="1568" spans="1:9" ht="60" x14ac:dyDescent="0.3">
      <c r="A1568" s="27" t="s">
        <v>3981</v>
      </c>
      <c r="B1568" s="18" t="s">
        <v>1184</v>
      </c>
      <c r="C1568" s="53" t="s">
        <v>3712</v>
      </c>
      <c r="D1568" s="47" t="s">
        <v>1185</v>
      </c>
      <c r="E1568" s="58">
        <v>5</v>
      </c>
      <c r="F1568" s="51" t="s">
        <v>21</v>
      </c>
      <c r="G1568" s="59"/>
      <c r="H1568" s="10" t="s">
        <v>0</v>
      </c>
      <c r="I1568" s="10"/>
    </row>
    <row r="1569" spans="1:9" ht="60" x14ac:dyDescent="0.3">
      <c r="A1569" s="27" t="s">
        <v>3981</v>
      </c>
      <c r="B1569" s="18" t="s">
        <v>1187</v>
      </c>
      <c r="C1569" s="53" t="s">
        <v>3429</v>
      </c>
      <c r="D1569" s="47" t="s">
        <v>1185</v>
      </c>
      <c r="E1569" s="58">
        <v>9</v>
      </c>
      <c r="F1569" s="51" t="s">
        <v>21</v>
      </c>
      <c r="G1569" s="59"/>
      <c r="H1569" s="10" t="s">
        <v>0</v>
      </c>
      <c r="I1569" s="10"/>
    </row>
    <row r="1570" spans="1:9" ht="60" x14ac:dyDescent="0.3">
      <c r="A1570" s="27" t="s">
        <v>3981</v>
      </c>
      <c r="B1570" s="18" t="s">
        <v>1188</v>
      </c>
      <c r="C1570" s="53" t="s">
        <v>3713</v>
      </c>
      <c r="D1570" s="47" t="s">
        <v>1185</v>
      </c>
      <c r="E1570" s="58">
        <v>4</v>
      </c>
      <c r="F1570" s="51" t="s">
        <v>21</v>
      </c>
      <c r="G1570" s="59"/>
      <c r="H1570" s="10" t="s">
        <v>0</v>
      </c>
      <c r="I1570" s="10"/>
    </row>
    <row r="1571" spans="1:9" ht="60" x14ac:dyDescent="0.3">
      <c r="A1571" s="27" t="s">
        <v>3981</v>
      </c>
      <c r="B1571" s="18" t="s">
        <v>1188</v>
      </c>
      <c r="C1571" s="53" t="s">
        <v>3711</v>
      </c>
      <c r="D1571" s="10" t="s">
        <v>1185</v>
      </c>
      <c r="E1571" s="21">
        <v>4</v>
      </c>
      <c r="F1571" s="10" t="s">
        <v>21</v>
      </c>
      <c r="G1571" s="56"/>
      <c r="H1571" s="10" t="s">
        <v>0</v>
      </c>
      <c r="I1571" s="11"/>
    </row>
    <row r="1572" spans="1:9" ht="60" x14ac:dyDescent="0.3">
      <c r="A1572" s="27" t="s">
        <v>3981</v>
      </c>
      <c r="B1572" s="18" t="s">
        <v>1189</v>
      </c>
      <c r="C1572" s="53" t="s">
        <v>3714</v>
      </c>
      <c r="D1572" s="10" t="s">
        <v>1185</v>
      </c>
      <c r="E1572" s="21">
        <v>14</v>
      </c>
      <c r="F1572" s="10" t="s">
        <v>21</v>
      </c>
      <c r="G1572" s="56"/>
      <c r="H1572" s="10" t="s">
        <v>0</v>
      </c>
      <c r="I1572" s="11"/>
    </row>
    <row r="1573" spans="1:9" ht="60" x14ac:dyDescent="0.3">
      <c r="A1573" s="27" t="s">
        <v>3981</v>
      </c>
      <c r="B1573" s="18" t="s">
        <v>1188</v>
      </c>
      <c r="C1573" s="53" t="s">
        <v>3712</v>
      </c>
      <c r="D1573" s="10" t="s">
        <v>1185</v>
      </c>
      <c r="E1573" s="21">
        <v>4</v>
      </c>
      <c r="F1573" s="10" t="s">
        <v>21</v>
      </c>
      <c r="G1573" s="56"/>
      <c r="H1573" s="10" t="s">
        <v>0</v>
      </c>
      <c r="I1573" s="11"/>
    </row>
    <row r="1574" spans="1:9" ht="60" x14ac:dyDescent="0.3">
      <c r="A1574" s="27" t="s">
        <v>3981</v>
      </c>
      <c r="B1574" s="18" t="s">
        <v>1190</v>
      </c>
      <c r="C1574" s="53" t="s">
        <v>3711</v>
      </c>
      <c r="D1574" s="10" t="s">
        <v>1185</v>
      </c>
      <c r="E1574" s="21">
        <v>4</v>
      </c>
      <c r="F1574" s="10" t="s">
        <v>21</v>
      </c>
      <c r="G1574" s="56"/>
      <c r="H1574" s="10" t="s">
        <v>0</v>
      </c>
      <c r="I1574" s="11"/>
    </row>
    <row r="1575" spans="1:9" ht="60" x14ac:dyDescent="0.3">
      <c r="A1575" s="27" t="s">
        <v>3981</v>
      </c>
      <c r="B1575" s="18" t="s">
        <v>1191</v>
      </c>
      <c r="C1575" s="53" t="s">
        <v>3712</v>
      </c>
      <c r="D1575" s="10" t="s">
        <v>1185</v>
      </c>
      <c r="E1575" s="21">
        <v>9</v>
      </c>
      <c r="F1575" s="10" t="s">
        <v>21</v>
      </c>
      <c r="G1575" s="56"/>
      <c r="H1575" s="10" t="s">
        <v>0</v>
      </c>
      <c r="I1575" s="11"/>
    </row>
    <row r="1576" spans="1:9" ht="60" x14ac:dyDescent="0.3">
      <c r="A1576" s="27" t="s">
        <v>3981</v>
      </c>
      <c r="B1576" s="18" t="s">
        <v>1192</v>
      </c>
      <c r="C1576" s="53" t="s">
        <v>3711</v>
      </c>
      <c r="D1576" s="10" t="s">
        <v>1185</v>
      </c>
      <c r="E1576" s="21">
        <v>5</v>
      </c>
      <c r="F1576" s="10" t="s">
        <v>21</v>
      </c>
      <c r="G1576" s="56"/>
      <c r="H1576" s="10" t="s">
        <v>0</v>
      </c>
      <c r="I1576" s="11"/>
    </row>
    <row r="1577" spans="1:9" ht="60" x14ac:dyDescent="0.3">
      <c r="A1577" s="27" t="s">
        <v>3981</v>
      </c>
      <c r="B1577" s="18" t="s">
        <v>1193</v>
      </c>
      <c r="C1577" s="53" t="s">
        <v>3714</v>
      </c>
      <c r="D1577" s="10" t="s">
        <v>1185</v>
      </c>
      <c r="E1577" s="21">
        <v>9</v>
      </c>
      <c r="F1577" s="10" t="s">
        <v>21</v>
      </c>
      <c r="G1577" s="56"/>
      <c r="H1577" s="10" t="s">
        <v>0</v>
      </c>
      <c r="I1577" s="11"/>
    </row>
    <row r="1578" spans="1:9" ht="60" x14ac:dyDescent="0.3">
      <c r="A1578" s="27" t="s">
        <v>3981</v>
      </c>
      <c r="B1578" s="18" t="s">
        <v>1194</v>
      </c>
      <c r="C1578" s="53" t="s">
        <v>3715</v>
      </c>
      <c r="D1578" s="10" t="s">
        <v>1185</v>
      </c>
      <c r="E1578" s="21">
        <v>14</v>
      </c>
      <c r="F1578" s="10" t="s">
        <v>21</v>
      </c>
      <c r="G1578" s="56"/>
      <c r="H1578" s="10" t="s">
        <v>0</v>
      </c>
      <c r="I1578" s="11"/>
    </row>
    <row r="1579" spans="1:9" ht="60" x14ac:dyDescent="0.3">
      <c r="A1579" s="27" t="s">
        <v>3981</v>
      </c>
      <c r="B1579" s="18" t="s">
        <v>1195</v>
      </c>
      <c r="C1579" s="53" t="s">
        <v>3713</v>
      </c>
      <c r="D1579" s="10" t="s">
        <v>1185</v>
      </c>
      <c r="E1579" s="21">
        <v>5</v>
      </c>
      <c r="F1579" s="10" t="s">
        <v>21</v>
      </c>
      <c r="G1579" s="56"/>
      <c r="H1579" s="10" t="s">
        <v>0</v>
      </c>
      <c r="I1579" s="11"/>
    </row>
    <row r="1580" spans="1:9" ht="60" x14ac:dyDescent="0.3">
      <c r="A1580" s="27" t="s">
        <v>3981</v>
      </c>
      <c r="B1580" s="18" t="s">
        <v>1196</v>
      </c>
      <c r="C1580" s="53" t="s">
        <v>3711</v>
      </c>
      <c r="D1580" s="10" t="s">
        <v>1185</v>
      </c>
      <c r="E1580" s="21">
        <v>5</v>
      </c>
      <c r="F1580" s="10" t="s">
        <v>21</v>
      </c>
      <c r="G1580" s="56"/>
      <c r="H1580" s="10" t="s">
        <v>0</v>
      </c>
      <c r="I1580" s="11"/>
    </row>
    <row r="1581" spans="1:9" ht="60" x14ac:dyDescent="0.3">
      <c r="A1581" s="27" t="s">
        <v>3981</v>
      </c>
      <c r="B1581" s="18" t="s">
        <v>1196</v>
      </c>
      <c r="C1581" s="53" t="s">
        <v>3716</v>
      </c>
      <c r="D1581" s="10" t="s">
        <v>1185</v>
      </c>
      <c r="E1581" s="21">
        <v>9</v>
      </c>
      <c r="F1581" s="10" t="s">
        <v>21</v>
      </c>
      <c r="G1581" s="56"/>
      <c r="H1581" s="10" t="s">
        <v>0</v>
      </c>
      <c r="I1581" s="11"/>
    </row>
    <row r="1582" spans="1:9" ht="60" x14ac:dyDescent="0.3">
      <c r="A1582" s="27" t="s">
        <v>3981</v>
      </c>
      <c r="B1582" s="18" t="s">
        <v>1197</v>
      </c>
      <c r="C1582" s="53" t="s">
        <v>3717</v>
      </c>
      <c r="D1582" s="10" t="s">
        <v>1185</v>
      </c>
      <c r="E1582" s="21">
        <v>23</v>
      </c>
      <c r="F1582" s="10" t="s">
        <v>21</v>
      </c>
      <c r="G1582" s="56"/>
      <c r="H1582" s="10" t="s">
        <v>0</v>
      </c>
      <c r="I1582" s="11"/>
    </row>
    <row r="1583" spans="1:9" ht="60" x14ac:dyDescent="0.3">
      <c r="A1583" s="27" t="s">
        <v>3981</v>
      </c>
      <c r="B1583" s="18" t="s">
        <v>1198</v>
      </c>
      <c r="C1583" s="53" t="s">
        <v>3718</v>
      </c>
      <c r="D1583" s="10" t="s">
        <v>1185</v>
      </c>
      <c r="E1583" s="21">
        <v>5</v>
      </c>
      <c r="F1583" s="10" t="s">
        <v>21</v>
      </c>
      <c r="G1583" s="56"/>
      <c r="H1583" s="10" t="s">
        <v>0</v>
      </c>
      <c r="I1583" s="11"/>
    </row>
    <row r="1584" spans="1:9" ht="60" x14ac:dyDescent="0.3">
      <c r="A1584" s="27" t="s">
        <v>3981</v>
      </c>
      <c r="B1584" s="18" t="s">
        <v>1199</v>
      </c>
      <c r="C1584" s="53" t="s">
        <v>3429</v>
      </c>
      <c r="D1584" s="10" t="s">
        <v>1185</v>
      </c>
      <c r="E1584" s="21">
        <v>15</v>
      </c>
      <c r="F1584" s="10" t="s">
        <v>21</v>
      </c>
      <c r="G1584" s="56"/>
      <c r="H1584" s="10" t="s">
        <v>0</v>
      </c>
      <c r="I1584" s="11"/>
    </row>
    <row r="1585" spans="1:9" ht="60" x14ac:dyDescent="0.3">
      <c r="A1585" s="27" t="s">
        <v>3981</v>
      </c>
      <c r="B1585" s="18" t="s">
        <v>1200</v>
      </c>
      <c r="C1585" s="53" t="s">
        <v>3719</v>
      </c>
      <c r="D1585" s="10" t="s">
        <v>1185</v>
      </c>
      <c r="E1585" s="21">
        <v>16</v>
      </c>
      <c r="F1585" s="10" t="s">
        <v>21</v>
      </c>
      <c r="G1585" s="56"/>
      <c r="H1585" s="10" t="s">
        <v>0</v>
      </c>
      <c r="I1585" s="11"/>
    </row>
    <row r="1586" spans="1:9" ht="60" x14ac:dyDescent="0.3">
      <c r="A1586" s="27" t="s">
        <v>3981</v>
      </c>
      <c r="B1586" s="18" t="s">
        <v>1201</v>
      </c>
      <c r="C1586" s="53" t="s">
        <v>515</v>
      </c>
      <c r="D1586" s="10" t="s">
        <v>1185</v>
      </c>
      <c r="E1586" s="21">
        <v>15</v>
      </c>
      <c r="F1586" s="10" t="s">
        <v>21</v>
      </c>
      <c r="G1586" s="56"/>
      <c r="H1586" s="10" t="s">
        <v>0</v>
      </c>
      <c r="I1586" s="11"/>
    </row>
    <row r="1587" spans="1:9" ht="60" x14ac:dyDescent="0.3">
      <c r="A1587" s="27" t="s">
        <v>3981</v>
      </c>
      <c r="B1587" s="18" t="s">
        <v>1202</v>
      </c>
      <c r="C1587" s="53" t="s">
        <v>3251</v>
      </c>
      <c r="D1587" s="10" t="s">
        <v>1185</v>
      </c>
      <c r="E1587" s="21">
        <v>20</v>
      </c>
      <c r="F1587" s="10" t="s">
        <v>21</v>
      </c>
      <c r="G1587" s="56"/>
      <c r="H1587" s="10" t="s">
        <v>0</v>
      </c>
      <c r="I1587" s="11"/>
    </row>
    <row r="1588" spans="1:9" ht="60" x14ac:dyDescent="0.3">
      <c r="A1588" s="27" t="s">
        <v>3981</v>
      </c>
      <c r="B1588" s="18" t="s">
        <v>1203</v>
      </c>
      <c r="C1588" s="53" t="s">
        <v>3250</v>
      </c>
      <c r="D1588" s="10" t="s">
        <v>1185</v>
      </c>
      <c r="E1588" s="21">
        <v>18</v>
      </c>
      <c r="F1588" s="10" t="s">
        <v>21</v>
      </c>
      <c r="G1588" s="56"/>
      <c r="H1588" s="10" t="s">
        <v>0</v>
      </c>
      <c r="I1588" s="11"/>
    </row>
    <row r="1589" spans="1:9" ht="60" x14ac:dyDescent="0.3">
      <c r="A1589" s="27" t="s">
        <v>3981</v>
      </c>
      <c r="B1589" s="18" t="s">
        <v>1204</v>
      </c>
      <c r="C1589" s="53" t="s">
        <v>3545</v>
      </c>
      <c r="D1589" s="10" t="s">
        <v>1185</v>
      </c>
      <c r="E1589" s="21">
        <v>15</v>
      </c>
      <c r="F1589" s="10" t="s">
        <v>21</v>
      </c>
      <c r="G1589" s="56"/>
      <c r="H1589" s="10" t="s">
        <v>0</v>
      </c>
      <c r="I1589" s="11"/>
    </row>
    <row r="1590" spans="1:9" ht="60" x14ac:dyDescent="0.3">
      <c r="A1590" s="27" t="s">
        <v>3981</v>
      </c>
      <c r="B1590" s="18" t="s">
        <v>1205</v>
      </c>
      <c r="C1590" s="53" t="s">
        <v>3435</v>
      </c>
      <c r="D1590" s="10" t="s">
        <v>1185</v>
      </c>
      <c r="E1590" s="21">
        <v>20</v>
      </c>
      <c r="F1590" s="10" t="s">
        <v>21</v>
      </c>
      <c r="G1590" s="56"/>
      <c r="H1590" s="10" t="s">
        <v>0</v>
      </c>
      <c r="I1590" s="11"/>
    </row>
    <row r="1591" spans="1:9" ht="60" x14ac:dyDescent="0.3">
      <c r="A1591" s="27" t="s">
        <v>3981</v>
      </c>
      <c r="B1591" s="18" t="s">
        <v>1206</v>
      </c>
      <c r="C1591" s="53" t="s">
        <v>3249</v>
      </c>
      <c r="D1591" s="10" t="s">
        <v>1185</v>
      </c>
      <c r="E1591" s="21">
        <v>20</v>
      </c>
      <c r="F1591" s="10" t="s">
        <v>21</v>
      </c>
      <c r="G1591" s="56"/>
      <c r="H1591" s="10" t="s">
        <v>0</v>
      </c>
      <c r="I1591" s="11"/>
    </row>
    <row r="1592" spans="1:9" ht="60" x14ac:dyDescent="0.3">
      <c r="A1592" s="27" t="s">
        <v>3981</v>
      </c>
      <c r="B1592" s="18" t="s">
        <v>1207</v>
      </c>
      <c r="C1592" s="53" t="s">
        <v>3720</v>
      </c>
      <c r="D1592" s="10" t="s">
        <v>1185</v>
      </c>
      <c r="E1592" s="21">
        <v>30</v>
      </c>
      <c r="F1592" s="10" t="s">
        <v>21</v>
      </c>
      <c r="G1592" s="56"/>
      <c r="H1592" s="10" t="s">
        <v>0</v>
      </c>
      <c r="I1592" s="11"/>
    </row>
    <row r="1593" spans="1:9" ht="60" x14ac:dyDescent="0.3">
      <c r="A1593" s="27" t="s">
        <v>3981</v>
      </c>
      <c r="B1593" s="18" t="s">
        <v>1208</v>
      </c>
      <c r="C1593" s="53" t="s">
        <v>3721</v>
      </c>
      <c r="D1593" s="10" t="s">
        <v>1185</v>
      </c>
      <c r="E1593" s="21">
        <v>20</v>
      </c>
      <c r="F1593" s="10" t="s">
        <v>21</v>
      </c>
      <c r="G1593" s="56"/>
      <c r="H1593" s="10" t="s">
        <v>0</v>
      </c>
      <c r="I1593" s="11"/>
    </row>
    <row r="1594" spans="1:9" ht="60" x14ac:dyDescent="0.3">
      <c r="A1594" s="27" t="s">
        <v>3981</v>
      </c>
      <c r="B1594" s="18" t="s">
        <v>1209</v>
      </c>
      <c r="C1594" s="53" t="s">
        <v>3722</v>
      </c>
      <c r="D1594" s="10" t="s">
        <v>1185</v>
      </c>
      <c r="E1594" s="21">
        <v>20</v>
      </c>
      <c r="F1594" s="10" t="s">
        <v>21</v>
      </c>
      <c r="G1594" s="56"/>
      <c r="H1594" s="10" t="s">
        <v>0</v>
      </c>
      <c r="I1594" s="11"/>
    </row>
    <row r="1595" spans="1:9" ht="60" x14ac:dyDescent="0.3">
      <c r="A1595" s="27" t="s">
        <v>3981</v>
      </c>
      <c r="B1595" s="18" t="s">
        <v>1210</v>
      </c>
      <c r="C1595" s="53" t="s">
        <v>3257</v>
      </c>
      <c r="D1595" s="10" t="s">
        <v>1185</v>
      </c>
      <c r="E1595" s="21">
        <v>14</v>
      </c>
      <c r="F1595" s="10" t="s">
        <v>21</v>
      </c>
      <c r="G1595" s="56"/>
      <c r="H1595" s="10" t="s">
        <v>0</v>
      </c>
      <c r="I1595" s="11"/>
    </row>
    <row r="1596" spans="1:9" ht="60" x14ac:dyDescent="0.3">
      <c r="A1596" s="27" t="s">
        <v>3981</v>
      </c>
      <c r="B1596" s="18" t="s">
        <v>1211</v>
      </c>
      <c r="C1596" s="53" t="s">
        <v>3577</v>
      </c>
      <c r="D1596" s="10" t="s">
        <v>1185</v>
      </c>
      <c r="E1596" s="21">
        <v>19</v>
      </c>
      <c r="F1596" s="10" t="s">
        <v>21</v>
      </c>
      <c r="G1596" s="56"/>
      <c r="H1596" s="10" t="s">
        <v>0</v>
      </c>
      <c r="I1596" s="11"/>
    </row>
    <row r="1597" spans="1:9" ht="60" x14ac:dyDescent="0.3">
      <c r="A1597" s="27" t="s">
        <v>3981</v>
      </c>
      <c r="B1597" s="18" t="s">
        <v>1212</v>
      </c>
      <c r="C1597" s="53" t="s">
        <v>3723</v>
      </c>
      <c r="D1597" s="10" t="s">
        <v>1185</v>
      </c>
      <c r="E1597" s="21">
        <v>17</v>
      </c>
      <c r="F1597" s="10" t="s">
        <v>21</v>
      </c>
      <c r="G1597" s="56"/>
      <c r="H1597" s="10" t="s">
        <v>0</v>
      </c>
      <c r="I1597" s="11"/>
    </row>
    <row r="1598" spans="1:9" ht="60" x14ac:dyDescent="0.3">
      <c r="A1598" s="27" t="s">
        <v>3981</v>
      </c>
      <c r="B1598" s="18" t="s">
        <v>1213</v>
      </c>
      <c r="C1598" s="53" t="s">
        <v>3724</v>
      </c>
      <c r="D1598" s="10" t="s">
        <v>1185</v>
      </c>
      <c r="E1598" s="21">
        <v>20</v>
      </c>
      <c r="F1598" s="10" t="s">
        <v>21</v>
      </c>
      <c r="G1598" s="56"/>
      <c r="H1598" s="10" t="s">
        <v>0</v>
      </c>
      <c r="I1598" s="11"/>
    </row>
    <row r="1599" spans="1:9" ht="60" x14ac:dyDescent="0.3">
      <c r="A1599" s="27" t="s">
        <v>3981</v>
      </c>
      <c r="B1599" s="18" t="s">
        <v>1214</v>
      </c>
      <c r="C1599" s="53" t="s">
        <v>3725</v>
      </c>
      <c r="D1599" s="10" t="s">
        <v>1185</v>
      </c>
      <c r="E1599" s="21">
        <v>18</v>
      </c>
      <c r="F1599" s="10" t="s">
        <v>21</v>
      </c>
      <c r="G1599" s="56"/>
      <c r="H1599" s="10" t="s">
        <v>0</v>
      </c>
      <c r="I1599" s="11"/>
    </row>
    <row r="1600" spans="1:9" ht="60" x14ac:dyDescent="0.3">
      <c r="A1600" s="27" t="s">
        <v>3981</v>
      </c>
      <c r="B1600" s="18" t="s">
        <v>1215</v>
      </c>
      <c r="C1600" s="53" t="s">
        <v>3726</v>
      </c>
      <c r="D1600" s="10" t="s">
        <v>1185</v>
      </c>
      <c r="E1600" s="21">
        <v>20</v>
      </c>
      <c r="F1600" s="10" t="s">
        <v>21</v>
      </c>
      <c r="G1600" s="56"/>
      <c r="H1600" s="10" t="s">
        <v>0</v>
      </c>
      <c r="I1600" s="11"/>
    </row>
    <row r="1601" spans="1:9" ht="60" x14ac:dyDescent="0.3">
      <c r="A1601" s="27" t="s">
        <v>3981</v>
      </c>
      <c r="B1601" s="18" t="s">
        <v>1216</v>
      </c>
      <c r="C1601" s="53" t="s">
        <v>3544</v>
      </c>
      <c r="D1601" s="10" t="s">
        <v>1185</v>
      </c>
      <c r="E1601" s="21">
        <v>16</v>
      </c>
      <c r="F1601" s="10" t="s">
        <v>21</v>
      </c>
      <c r="G1601" s="56"/>
      <c r="H1601" s="10" t="s">
        <v>0</v>
      </c>
      <c r="I1601" s="11"/>
    </row>
    <row r="1602" spans="1:9" ht="60" x14ac:dyDescent="0.3">
      <c r="A1602" s="27" t="s">
        <v>3981</v>
      </c>
      <c r="B1602" s="18" t="s">
        <v>1217</v>
      </c>
      <c r="C1602" s="53" t="s">
        <v>3727</v>
      </c>
      <c r="D1602" s="10" t="s">
        <v>1185</v>
      </c>
      <c r="E1602" s="21">
        <v>20</v>
      </c>
      <c r="F1602" s="10" t="s">
        <v>21</v>
      </c>
      <c r="G1602" s="56"/>
      <c r="H1602" s="10" t="s">
        <v>0</v>
      </c>
      <c r="I1602" s="11"/>
    </row>
    <row r="1603" spans="1:9" ht="60" x14ac:dyDescent="0.3">
      <c r="A1603" s="27" t="s">
        <v>3981</v>
      </c>
      <c r="B1603" s="18" t="s">
        <v>1218</v>
      </c>
      <c r="C1603" s="53" t="s">
        <v>3241</v>
      </c>
      <c r="D1603" s="10" t="s">
        <v>1185</v>
      </c>
      <c r="E1603" s="21">
        <v>17</v>
      </c>
      <c r="F1603" s="10" t="s">
        <v>21</v>
      </c>
      <c r="G1603" s="56"/>
      <c r="H1603" s="10" t="s">
        <v>0</v>
      </c>
      <c r="I1603" s="11"/>
    </row>
    <row r="1604" spans="1:9" ht="60" x14ac:dyDescent="0.3">
      <c r="A1604" s="27" t="s">
        <v>3981</v>
      </c>
      <c r="B1604" s="18" t="s">
        <v>1216</v>
      </c>
      <c r="C1604" s="53" t="s">
        <v>3595</v>
      </c>
      <c r="D1604" s="10" t="s">
        <v>1185</v>
      </c>
      <c r="E1604" s="21">
        <v>13</v>
      </c>
      <c r="F1604" s="10" t="s">
        <v>21</v>
      </c>
      <c r="G1604" s="56"/>
      <c r="H1604" s="10" t="s">
        <v>0</v>
      </c>
      <c r="I1604" s="11"/>
    </row>
    <row r="1605" spans="1:9" ht="60" x14ac:dyDescent="0.3">
      <c r="A1605" s="27" t="s">
        <v>3981</v>
      </c>
      <c r="B1605" s="18" t="s">
        <v>1219</v>
      </c>
      <c r="C1605" s="53" t="s">
        <v>3728</v>
      </c>
      <c r="D1605" s="10" t="s">
        <v>1185</v>
      </c>
      <c r="E1605" s="21">
        <v>18</v>
      </c>
      <c r="F1605" s="10" t="s">
        <v>21</v>
      </c>
      <c r="G1605" s="56"/>
      <c r="H1605" s="10" t="s">
        <v>0</v>
      </c>
      <c r="I1605" s="11"/>
    </row>
    <row r="1606" spans="1:9" ht="60" x14ac:dyDescent="0.3">
      <c r="A1606" s="27" t="s">
        <v>3981</v>
      </c>
      <c r="B1606" s="18" t="s">
        <v>1220</v>
      </c>
      <c r="C1606" s="53" t="s">
        <v>3729</v>
      </c>
      <c r="D1606" s="10" t="s">
        <v>1185</v>
      </c>
      <c r="E1606" s="21">
        <v>846</v>
      </c>
      <c r="F1606" s="10" t="s">
        <v>21</v>
      </c>
      <c r="G1606" s="56"/>
      <c r="H1606" s="10" t="s">
        <v>0</v>
      </c>
      <c r="I1606" s="11"/>
    </row>
    <row r="1607" spans="1:9" ht="60" x14ac:dyDescent="0.3">
      <c r="A1607" s="27" t="s">
        <v>3981</v>
      </c>
      <c r="B1607" s="18" t="s">
        <v>1220</v>
      </c>
      <c r="C1607" s="53" t="s">
        <v>3473</v>
      </c>
      <c r="D1607" s="10" t="s">
        <v>1185</v>
      </c>
      <c r="E1607" s="21">
        <v>734</v>
      </c>
      <c r="F1607" s="10" t="s">
        <v>21</v>
      </c>
      <c r="G1607" s="56"/>
      <c r="H1607" s="10" t="s">
        <v>0</v>
      </c>
      <c r="I1607" s="11"/>
    </row>
    <row r="1608" spans="1:9" ht="60" x14ac:dyDescent="0.3">
      <c r="A1608" s="27" t="s">
        <v>3981</v>
      </c>
      <c r="B1608" s="18" t="s">
        <v>1220</v>
      </c>
      <c r="C1608" s="53" t="s">
        <v>3730</v>
      </c>
      <c r="D1608" s="10" t="s">
        <v>1185</v>
      </c>
      <c r="E1608" s="21">
        <v>473</v>
      </c>
      <c r="F1608" s="10" t="s">
        <v>21</v>
      </c>
      <c r="G1608" s="56"/>
      <c r="H1608" s="10" t="s">
        <v>0</v>
      </c>
      <c r="I1608" s="11"/>
    </row>
    <row r="1609" spans="1:9" ht="60" x14ac:dyDescent="0.3">
      <c r="A1609" s="27" t="s">
        <v>3981</v>
      </c>
      <c r="B1609" s="18" t="s">
        <v>1221</v>
      </c>
      <c r="C1609" s="53" t="s">
        <v>3729</v>
      </c>
      <c r="D1609" s="10" t="s">
        <v>1185</v>
      </c>
      <c r="E1609" s="21">
        <v>835</v>
      </c>
      <c r="F1609" s="10" t="s">
        <v>21</v>
      </c>
      <c r="G1609" s="56"/>
      <c r="H1609" s="10" t="s">
        <v>0</v>
      </c>
      <c r="I1609" s="11"/>
    </row>
    <row r="1610" spans="1:9" ht="60" x14ac:dyDescent="0.3">
      <c r="A1610" s="27" t="s">
        <v>3981</v>
      </c>
      <c r="B1610" s="18" t="s">
        <v>1221</v>
      </c>
      <c r="C1610" s="53" t="s">
        <v>3473</v>
      </c>
      <c r="D1610" s="10" t="s">
        <v>1185</v>
      </c>
      <c r="E1610" s="21">
        <v>705</v>
      </c>
      <c r="F1610" s="10" t="s">
        <v>21</v>
      </c>
      <c r="G1610" s="56"/>
      <c r="H1610" s="10" t="s">
        <v>0</v>
      </c>
      <c r="I1610" s="11"/>
    </row>
    <row r="1611" spans="1:9" ht="60" x14ac:dyDescent="0.3">
      <c r="A1611" s="27" t="s">
        <v>3981</v>
      </c>
      <c r="B1611" s="18" t="s">
        <v>1221</v>
      </c>
      <c r="C1611" s="53" t="s">
        <v>3730</v>
      </c>
      <c r="D1611" s="10" t="s">
        <v>1185</v>
      </c>
      <c r="E1611" s="21">
        <v>530</v>
      </c>
      <c r="F1611" s="10" t="s">
        <v>21</v>
      </c>
      <c r="G1611" s="56"/>
      <c r="H1611" s="10" t="s">
        <v>0</v>
      </c>
      <c r="I1611" s="11"/>
    </row>
    <row r="1612" spans="1:9" ht="60" x14ac:dyDescent="0.3">
      <c r="A1612" s="27" t="s">
        <v>3982</v>
      </c>
      <c r="B1612" s="12" t="s">
        <v>2610</v>
      </c>
      <c r="C1612" s="53" t="s">
        <v>3731</v>
      </c>
      <c r="D1612" s="10" t="s">
        <v>1185</v>
      </c>
      <c r="E1612" s="21">
        <v>1731</v>
      </c>
      <c r="F1612" s="10" t="s">
        <v>21</v>
      </c>
      <c r="G1612" s="56"/>
      <c r="H1612" s="10" t="s">
        <v>0</v>
      </c>
      <c r="I1612" s="11"/>
    </row>
    <row r="1613" spans="1:9" ht="60" x14ac:dyDescent="0.3">
      <c r="A1613" s="27" t="s">
        <v>3982</v>
      </c>
      <c r="B1613" s="12" t="s">
        <v>2610</v>
      </c>
      <c r="C1613" s="53" t="s">
        <v>3706</v>
      </c>
      <c r="D1613" s="10" t="s">
        <v>1185</v>
      </c>
      <c r="E1613" s="21">
        <v>1201</v>
      </c>
      <c r="F1613" s="10" t="s">
        <v>21</v>
      </c>
      <c r="G1613" s="56"/>
      <c r="H1613" s="10" t="s">
        <v>0</v>
      </c>
      <c r="I1613" s="10"/>
    </row>
    <row r="1614" spans="1:9" ht="60" x14ac:dyDescent="0.3">
      <c r="A1614" s="27" t="s">
        <v>3982</v>
      </c>
      <c r="B1614" s="12" t="s">
        <v>2610</v>
      </c>
      <c r="C1614" s="53" t="s">
        <v>3685</v>
      </c>
      <c r="D1614" s="10" t="s">
        <v>1185</v>
      </c>
      <c r="E1614" s="21">
        <v>261</v>
      </c>
      <c r="F1614" s="10" t="s">
        <v>21</v>
      </c>
      <c r="G1614" s="56"/>
      <c r="H1614" s="10" t="s">
        <v>0</v>
      </c>
      <c r="I1614" s="10"/>
    </row>
    <row r="1615" spans="1:9" ht="60" x14ac:dyDescent="0.3">
      <c r="A1615" s="27" t="s">
        <v>3982</v>
      </c>
      <c r="B1615" s="12" t="s">
        <v>2610</v>
      </c>
      <c r="C1615" s="53" t="s">
        <v>3732</v>
      </c>
      <c r="D1615" s="10" t="s">
        <v>1185</v>
      </c>
      <c r="E1615" s="21">
        <v>118</v>
      </c>
      <c r="F1615" s="10" t="s">
        <v>21</v>
      </c>
      <c r="G1615" s="56"/>
      <c r="H1615" s="10" t="s">
        <v>0</v>
      </c>
      <c r="I1615" s="10"/>
    </row>
    <row r="1616" spans="1:9" ht="60" x14ac:dyDescent="0.3">
      <c r="A1616" s="27" t="s">
        <v>3982</v>
      </c>
      <c r="B1616" s="12" t="s">
        <v>2610</v>
      </c>
      <c r="C1616" s="53" t="s">
        <v>3733</v>
      </c>
      <c r="D1616" s="10" t="s">
        <v>1185</v>
      </c>
      <c r="E1616" s="21">
        <v>47</v>
      </c>
      <c r="F1616" s="10" t="s">
        <v>21</v>
      </c>
      <c r="G1616" s="56"/>
      <c r="H1616" s="10" t="s">
        <v>0</v>
      </c>
      <c r="I1616" s="10"/>
    </row>
    <row r="1617" spans="1:9" ht="60" x14ac:dyDescent="0.3">
      <c r="A1617" s="27" t="s">
        <v>3982</v>
      </c>
      <c r="B1617" s="12" t="s">
        <v>2610</v>
      </c>
      <c r="C1617" s="53" t="s">
        <v>3734</v>
      </c>
      <c r="D1617" s="10" t="s">
        <v>1185</v>
      </c>
      <c r="E1617" s="21">
        <v>23</v>
      </c>
      <c r="F1617" s="10" t="s">
        <v>21</v>
      </c>
      <c r="G1617" s="56"/>
      <c r="H1617" s="10" t="s">
        <v>0</v>
      </c>
      <c r="I1617" s="10"/>
    </row>
    <row r="1618" spans="1:9" ht="60" x14ac:dyDescent="0.3">
      <c r="A1618" s="27" t="s">
        <v>3982</v>
      </c>
      <c r="B1618" s="12" t="s">
        <v>2610</v>
      </c>
      <c r="C1618" s="53" t="s">
        <v>3735</v>
      </c>
      <c r="D1618" s="10" t="s">
        <v>1185</v>
      </c>
      <c r="E1618" s="21">
        <v>7</v>
      </c>
      <c r="F1618" s="10" t="s">
        <v>21</v>
      </c>
      <c r="G1618" s="56"/>
      <c r="H1618" s="10" t="s">
        <v>0</v>
      </c>
      <c r="I1618" s="10"/>
    </row>
    <row r="1619" spans="1:9" ht="60" x14ac:dyDescent="0.3">
      <c r="A1619" s="27" t="s">
        <v>3982</v>
      </c>
      <c r="B1619" s="12" t="s">
        <v>2610</v>
      </c>
      <c r="C1619" s="53" t="s">
        <v>3736</v>
      </c>
      <c r="D1619" s="10" t="s">
        <v>1185</v>
      </c>
      <c r="E1619" s="21">
        <v>43</v>
      </c>
      <c r="F1619" s="10" t="s">
        <v>21</v>
      </c>
      <c r="G1619" s="56"/>
      <c r="H1619" s="10" t="s">
        <v>0</v>
      </c>
      <c r="I1619" s="10"/>
    </row>
    <row r="1620" spans="1:9" ht="60" x14ac:dyDescent="0.3">
      <c r="A1620" s="27" t="s">
        <v>3982</v>
      </c>
      <c r="B1620" s="12" t="s">
        <v>2610</v>
      </c>
      <c r="C1620" s="53" t="s">
        <v>3737</v>
      </c>
      <c r="D1620" s="10" t="s">
        <v>1185</v>
      </c>
      <c r="E1620" s="21">
        <v>18</v>
      </c>
      <c r="F1620" s="10" t="s">
        <v>21</v>
      </c>
      <c r="G1620" s="56"/>
      <c r="H1620" s="10" t="s">
        <v>0</v>
      </c>
      <c r="I1620" s="10"/>
    </row>
    <row r="1621" spans="1:9" ht="60" x14ac:dyDescent="0.3">
      <c r="A1621" s="27" t="s">
        <v>3982</v>
      </c>
      <c r="B1621" s="12" t="s">
        <v>2610</v>
      </c>
      <c r="C1621" s="53" t="s">
        <v>3738</v>
      </c>
      <c r="D1621" s="10" t="s">
        <v>1185</v>
      </c>
      <c r="E1621" s="21">
        <v>9</v>
      </c>
      <c r="F1621" s="10" t="s">
        <v>21</v>
      </c>
      <c r="G1621" s="56"/>
      <c r="H1621" s="10" t="s">
        <v>0</v>
      </c>
      <c r="I1621" s="10"/>
    </row>
    <row r="1622" spans="1:9" ht="60" x14ac:dyDescent="0.3">
      <c r="A1622" s="27" t="s">
        <v>3982</v>
      </c>
      <c r="B1622" s="12" t="s">
        <v>2611</v>
      </c>
      <c r="C1622" s="53" t="s">
        <v>3739</v>
      </c>
      <c r="D1622" s="10" t="s">
        <v>1185</v>
      </c>
      <c r="E1622" s="21">
        <v>384</v>
      </c>
      <c r="F1622" s="10" t="s">
        <v>21</v>
      </c>
      <c r="G1622" s="56"/>
      <c r="H1622" s="10" t="s">
        <v>0</v>
      </c>
      <c r="I1622" s="10"/>
    </row>
    <row r="1623" spans="1:9" ht="60" x14ac:dyDescent="0.3">
      <c r="A1623" s="27" t="s">
        <v>3982</v>
      </c>
      <c r="B1623" s="12" t="s">
        <v>2611</v>
      </c>
      <c r="C1623" s="53" t="s">
        <v>3740</v>
      </c>
      <c r="D1623" s="10" t="s">
        <v>1185</v>
      </c>
      <c r="E1623" s="21">
        <v>173</v>
      </c>
      <c r="F1623" s="10" t="s">
        <v>21</v>
      </c>
      <c r="G1623" s="56"/>
      <c r="H1623" s="10" t="s">
        <v>0</v>
      </c>
      <c r="I1623" s="10"/>
    </row>
    <row r="1624" spans="1:9" ht="60" x14ac:dyDescent="0.3">
      <c r="A1624" s="27" t="s">
        <v>3982</v>
      </c>
      <c r="B1624" s="12" t="s">
        <v>2611</v>
      </c>
      <c r="C1624" s="53" t="s">
        <v>3741</v>
      </c>
      <c r="D1624" s="10" t="s">
        <v>1185</v>
      </c>
      <c r="E1624" s="21">
        <v>346</v>
      </c>
      <c r="F1624" s="10" t="s">
        <v>21</v>
      </c>
      <c r="G1624" s="56"/>
      <c r="H1624" s="10" t="s">
        <v>0</v>
      </c>
      <c r="I1624" s="10"/>
    </row>
    <row r="1625" spans="1:9" ht="60" x14ac:dyDescent="0.3">
      <c r="A1625" s="27" t="s">
        <v>3982</v>
      </c>
      <c r="B1625" s="12" t="s">
        <v>2611</v>
      </c>
      <c r="C1625" s="53" t="s">
        <v>3742</v>
      </c>
      <c r="D1625" s="10" t="s">
        <v>1185</v>
      </c>
      <c r="E1625" s="21">
        <v>374</v>
      </c>
      <c r="F1625" s="10" t="s">
        <v>21</v>
      </c>
      <c r="G1625" s="56"/>
      <c r="H1625" s="10" t="s">
        <v>0</v>
      </c>
      <c r="I1625" s="10"/>
    </row>
    <row r="1626" spans="1:9" ht="60" x14ac:dyDescent="0.3">
      <c r="A1626" s="27" t="s">
        <v>3982</v>
      </c>
      <c r="B1626" s="12" t="s">
        <v>2611</v>
      </c>
      <c r="C1626" s="53" t="s">
        <v>3743</v>
      </c>
      <c r="D1626" s="10" t="s">
        <v>1185</v>
      </c>
      <c r="E1626" s="21">
        <v>288</v>
      </c>
      <c r="F1626" s="10" t="s">
        <v>21</v>
      </c>
      <c r="G1626" s="56"/>
      <c r="H1626" s="10" t="s">
        <v>0</v>
      </c>
      <c r="I1626" s="10"/>
    </row>
    <row r="1627" spans="1:9" ht="45" x14ac:dyDescent="0.3">
      <c r="A1627" s="44" t="s">
        <v>1222</v>
      </c>
      <c r="B1627" s="12" t="s">
        <v>2612</v>
      </c>
      <c r="C1627" s="53" t="s">
        <v>3744</v>
      </c>
      <c r="D1627" s="10" t="s">
        <v>1185</v>
      </c>
      <c r="E1627" s="21">
        <v>79</v>
      </c>
      <c r="F1627" s="10" t="s">
        <v>21</v>
      </c>
      <c r="G1627" s="56"/>
      <c r="H1627" s="10" t="s">
        <v>0</v>
      </c>
      <c r="I1627" s="10"/>
    </row>
    <row r="1628" spans="1:9" ht="45" x14ac:dyDescent="0.3">
      <c r="A1628" s="44" t="s">
        <v>1222</v>
      </c>
      <c r="B1628" s="12" t="s">
        <v>2612</v>
      </c>
      <c r="C1628" s="53" t="s">
        <v>3745</v>
      </c>
      <c r="D1628" s="10" t="s">
        <v>1185</v>
      </c>
      <c r="E1628" s="21">
        <v>91</v>
      </c>
      <c r="F1628" s="10" t="s">
        <v>21</v>
      </c>
      <c r="G1628" s="56"/>
      <c r="H1628" s="10" t="s">
        <v>0</v>
      </c>
      <c r="I1628" s="10"/>
    </row>
    <row r="1629" spans="1:9" ht="45" x14ac:dyDescent="0.3">
      <c r="A1629" s="44" t="s">
        <v>1222</v>
      </c>
      <c r="B1629" s="12" t="s">
        <v>2613</v>
      </c>
      <c r="C1629" s="53" t="s">
        <v>3745</v>
      </c>
      <c r="D1629" s="10" t="s">
        <v>1185</v>
      </c>
      <c r="E1629" s="21">
        <v>157</v>
      </c>
      <c r="F1629" s="10" t="s">
        <v>21</v>
      </c>
      <c r="G1629" s="56"/>
      <c r="H1629" s="10" t="s">
        <v>0</v>
      </c>
      <c r="I1629" s="10"/>
    </row>
    <row r="1630" spans="1:9" ht="45" x14ac:dyDescent="0.3">
      <c r="A1630" s="44" t="s">
        <v>1222</v>
      </c>
      <c r="B1630" s="12" t="s">
        <v>2614</v>
      </c>
      <c r="C1630" s="53" t="s">
        <v>3732</v>
      </c>
      <c r="D1630" s="10" t="s">
        <v>1185</v>
      </c>
      <c r="E1630" s="21">
        <v>730</v>
      </c>
      <c r="F1630" s="10" t="s">
        <v>21</v>
      </c>
      <c r="G1630" s="56"/>
      <c r="H1630" s="10" t="s">
        <v>0</v>
      </c>
      <c r="I1630" s="10"/>
    </row>
    <row r="1631" spans="1:9" ht="45" x14ac:dyDescent="0.3">
      <c r="A1631" s="44" t="s">
        <v>1222</v>
      </c>
      <c r="B1631" s="12" t="s">
        <v>2611</v>
      </c>
      <c r="C1631" s="53" t="s">
        <v>3746</v>
      </c>
      <c r="D1631" s="10" t="s">
        <v>1185</v>
      </c>
      <c r="E1631" s="21">
        <v>173</v>
      </c>
      <c r="F1631" s="10" t="s">
        <v>21</v>
      </c>
      <c r="G1631" s="56"/>
      <c r="H1631" s="10" t="s">
        <v>0</v>
      </c>
      <c r="I1631" s="10"/>
    </row>
    <row r="1632" spans="1:9" ht="45" x14ac:dyDescent="0.3">
      <c r="A1632" s="44" t="s">
        <v>1222</v>
      </c>
      <c r="B1632" s="12" t="s">
        <v>2611</v>
      </c>
      <c r="C1632" s="53" t="s">
        <v>3747</v>
      </c>
      <c r="D1632" s="10" t="s">
        <v>1185</v>
      </c>
      <c r="E1632" s="21">
        <v>173</v>
      </c>
      <c r="F1632" s="10" t="s">
        <v>21</v>
      </c>
      <c r="G1632" s="56"/>
      <c r="H1632" s="10" t="s">
        <v>0</v>
      </c>
      <c r="I1632" s="10"/>
    </row>
    <row r="1633" spans="1:9" ht="45" x14ac:dyDescent="0.3">
      <c r="A1633" s="44" t="s">
        <v>1222</v>
      </c>
      <c r="B1633" s="12" t="s">
        <v>2611</v>
      </c>
      <c r="C1633" s="53" t="s">
        <v>3748</v>
      </c>
      <c r="D1633" s="10" t="s">
        <v>1185</v>
      </c>
      <c r="E1633" s="21">
        <v>29</v>
      </c>
      <c r="F1633" s="10" t="s">
        <v>21</v>
      </c>
      <c r="G1633" s="56"/>
      <c r="H1633" s="10" t="s">
        <v>0</v>
      </c>
      <c r="I1633" s="10"/>
    </row>
    <row r="1634" spans="1:9" ht="45" x14ac:dyDescent="0.3">
      <c r="A1634" s="44" t="s">
        <v>1222</v>
      </c>
      <c r="B1634" s="12" t="s">
        <v>2611</v>
      </c>
      <c r="C1634" s="53" t="s">
        <v>3749</v>
      </c>
      <c r="D1634" s="10" t="s">
        <v>1185</v>
      </c>
      <c r="E1634" s="21">
        <v>29</v>
      </c>
      <c r="F1634" s="10" t="s">
        <v>21</v>
      </c>
      <c r="G1634" s="56"/>
      <c r="H1634" s="10" t="s">
        <v>0</v>
      </c>
      <c r="I1634" s="10"/>
    </row>
    <row r="1635" spans="1:9" ht="60" x14ac:dyDescent="0.3">
      <c r="A1635" s="44" t="s">
        <v>1222</v>
      </c>
      <c r="B1635" s="12" t="s">
        <v>2611</v>
      </c>
      <c r="C1635" s="53" t="s">
        <v>3750</v>
      </c>
      <c r="D1635" s="10" t="s">
        <v>1185</v>
      </c>
      <c r="E1635" s="21">
        <v>67</v>
      </c>
      <c r="F1635" s="10" t="s">
        <v>21</v>
      </c>
      <c r="G1635" s="56"/>
      <c r="H1635" s="10" t="s">
        <v>0</v>
      </c>
      <c r="I1635" s="10"/>
    </row>
    <row r="1636" spans="1:9" ht="60" x14ac:dyDescent="0.3">
      <c r="A1636" s="44" t="s">
        <v>1222</v>
      </c>
      <c r="B1636" s="12" t="s">
        <v>2611</v>
      </c>
      <c r="C1636" s="53" t="s">
        <v>3751</v>
      </c>
      <c r="D1636" s="10" t="s">
        <v>1185</v>
      </c>
      <c r="E1636" s="21">
        <v>14</v>
      </c>
      <c r="F1636" s="10" t="s">
        <v>21</v>
      </c>
      <c r="G1636" s="56"/>
      <c r="H1636" s="10" t="s">
        <v>0</v>
      </c>
      <c r="I1636" s="10"/>
    </row>
    <row r="1637" spans="1:9" ht="45" x14ac:dyDescent="0.3">
      <c r="A1637" s="44" t="s">
        <v>1222</v>
      </c>
      <c r="B1637" s="12" t="s">
        <v>2611</v>
      </c>
      <c r="C1637" s="53" t="s">
        <v>3752</v>
      </c>
      <c r="D1637" s="10" t="s">
        <v>1185</v>
      </c>
      <c r="E1637" s="21">
        <v>58</v>
      </c>
      <c r="F1637" s="10" t="s">
        <v>21</v>
      </c>
      <c r="G1637" s="56"/>
      <c r="H1637" s="10" t="s">
        <v>0</v>
      </c>
      <c r="I1637" s="10"/>
    </row>
    <row r="1638" spans="1:9" ht="45" x14ac:dyDescent="0.3">
      <c r="A1638" s="44" t="s">
        <v>1222</v>
      </c>
      <c r="B1638" s="12" t="s">
        <v>2615</v>
      </c>
      <c r="C1638" s="53" t="s">
        <v>3746</v>
      </c>
      <c r="D1638" s="10" t="s">
        <v>1185</v>
      </c>
      <c r="E1638" s="21">
        <v>201</v>
      </c>
      <c r="F1638" s="10" t="s">
        <v>21</v>
      </c>
      <c r="G1638" s="56"/>
      <c r="H1638" s="10" t="s">
        <v>0</v>
      </c>
      <c r="I1638" s="10"/>
    </row>
    <row r="1639" spans="1:9" s="4" customFormat="1" ht="45" x14ac:dyDescent="0.3">
      <c r="A1639" s="18" t="s">
        <v>3979</v>
      </c>
      <c r="B1639" s="12" t="s">
        <v>2616</v>
      </c>
      <c r="C1639" s="53" t="s">
        <v>3753</v>
      </c>
      <c r="D1639" s="11" t="s">
        <v>1526</v>
      </c>
      <c r="E1639" s="84">
        <v>150</v>
      </c>
      <c r="F1639" s="11" t="s">
        <v>21</v>
      </c>
      <c r="G1639" s="11"/>
      <c r="H1639" s="11" t="s">
        <v>0</v>
      </c>
      <c r="I1639" s="11"/>
    </row>
    <row r="1640" spans="1:9" s="4" customFormat="1" ht="45" x14ac:dyDescent="0.3">
      <c r="A1640" s="18" t="s">
        <v>3979</v>
      </c>
      <c r="B1640" s="12" t="s">
        <v>2616</v>
      </c>
      <c r="C1640" s="53" t="s">
        <v>3754</v>
      </c>
      <c r="D1640" s="11" t="s">
        <v>424</v>
      </c>
      <c r="E1640" s="84">
        <v>737</v>
      </c>
      <c r="F1640" s="11" t="s">
        <v>21</v>
      </c>
      <c r="G1640" s="11"/>
      <c r="H1640" s="11" t="s">
        <v>0</v>
      </c>
      <c r="I1640" s="11"/>
    </row>
    <row r="1641" spans="1:9" s="4" customFormat="1" ht="45" x14ac:dyDescent="0.3">
      <c r="A1641" s="18" t="s">
        <v>3979</v>
      </c>
      <c r="B1641" s="12" t="s">
        <v>2616</v>
      </c>
      <c r="C1641" s="53" t="s">
        <v>3755</v>
      </c>
      <c r="D1641" s="11" t="s">
        <v>424</v>
      </c>
      <c r="E1641" s="84">
        <v>921</v>
      </c>
      <c r="F1641" s="11" t="s">
        <v>21</v>
      </c>
      <c r="G1641" s="11"/>
      <c r="H1641" s="11" t="s">
        <v>0</v>
      </c>
      <c r="I1641" s="11"/>
    </row>
    <row r="1642" spans="1:9" s="4" customFormat="1" ht="45" x14ac:dyDescent="0.3">
      <c r="A1642" s="18" t="s">
        <v>3979</v>
      </c>
      <c r="B1642" s="12" t="s">
        <v>2616</v>
      </c>
      <c r="C1642" s="53" t="s">
        <v>3756</v>
      </c>
      <c r="D1642" s="11" t="s">
        <v>424</v>
      </c>
      <c r="E1642" s="84">
        <v>646</v>
      </c>
      <c r="F1642" s="11" t="s">
        <v>21</v>
      </c>
      <c r="G1642" s="11"/>
      <c r="H1642" s="11" t="s">
        <v>0</v>
      </c>
      <c r="I1642" s="11"/>
    </row>
    <row r="1643" spans="1:9" s="4" customFormat="1" ht="45" x14ac:dyDescent="0.3">
      <c r="A1643" s="18" t="s">
        <v>3979</v>
      </c>
      <c r="B1643" s="12" t="s">
        <v>2616</v>
      </c>
      <c r="C1643" s="53" t="s">
        <v>3757</v>
      </c>
      <c r="D1643" s="11" t="s">
        <v>424</v>
      </c>
      <c r="E1643" s="84">
        <v>868</v>
      </c>
      <c r="F1643" s="11" t="s">
        <v>21</v>
      </c>
      <c r="G1643" s="11"/>
      <c r="H1643" s="11" t="s">
        <v>0</v>
      </c>
      <c r="I1643" s="11"/>
    </row>
    <row r="1644" spans="1:9" s="4" customFormat="1" ht="30" x14ac:dyDescent="0.3">
      <c r="A1644" s="18" t="s">
        <v>3979</v>
      </c>
      <c r="B1644" s="12" t="s">
        <v>2617</v>
      </c>
      <c r="C1644" s="53" t="s">
        <v>3753</v>
      </c>
      <c r="D1644" s="11" t="s">
        <v>424</v>
      </c>
      <c r="E1644" s="84">
        <v>760</v>
      </c>
      <c r="F1644" s="11" t="s">
        <v>21</v>
      </c>
      <c r="G1644" s="11"/>
      <c r="H1644" s="11" t="s">
        <v>0</v>
      </c>
      <c r="I1644" s="11"/>
    </row>
    <row r="1645" spans="1:9" s="4" customFormat="1" ht="30" x14ac:dyDescent="0.3">
      <c r="A1645" s="18" t="s">
        <v>3979</v>
      </c>
      <c r="B1645" s="12" t="s">
        <v>2617</v>
      </c>
      <c r="C1645" s="53" t="s">
        <v>3754</v>
      </c>
      <c r="D1645" s="11" t="s">
        <v>424</v>
      </c>
      <c r="E1645" s="84">
        <v>345</v>
      </c>
      <c r="F1645" s="11" t="s">
        <v>21</v>
      </c>
      <c r="G1645" s="11"/>
      <c r="H1645" s="11" t="s">
        <v>0</v>
      </c>
      <c r="I1645" s="11"/>
    </row>
    <row r="1646" spans="1:9" s="4" customFormat="1" ht="30" x14ac:dyDescent="0.3">
      <c r="A1646" s="18" t="s">
        <v>3979</v>
      </c>
      <c r="B1646" s="12" t="s">
        <v>2617</v>
      </c>
      <c r="C1646" s="53" t="s">
        <v>3755</v>
      </c>
      <c r="D1646" s="11" t="s">
        <v>424</v>
      </c>
      <c r="E1646" s="84">
        <v>700</v>
      </c>
      <c r="F1646" s="11" t="s">
        <v>21</v>
      </c>
      <c r="G1646" s="11"/>
      <c r="H1646" s="11" t="s">
        <v>0</v>
      </c>
      <c r="I1646" s="11"/>
    </row>
    <row r="1647" spans="1:9" s="4" customFormat="1" ht="30" x14ac:dyDescent="0.3">
      <c r="A1647" s="18" t="s">
        <v>3979</v>
      </c>
      <c r="B1647" s="12" t="s">
        <v>2617</v>
      </c>
      <c r="C1647" s="53" t="s">
        <v>3756</v>
      </c>
      <c r="D1647" s="11" t="s">
        <v>424</v>
      </c>
      <c r="E1647" s="84">
        <v>502</v>
      </c>
      <c r="F1647" s="11" t="s">
        <v>21</v>
      </c>
      <c r="G1647" s="11"/>
      <c r="H1647" s="11" t="s">
        <v>0</v>
      </c>
      <c r="I1647" s="11"/>
    </row>
    <row r="1648" spans="1:9" s="4" customFormat="1" ht="30" x14ac:dyDescent="0.3">
      <c r="A1648" s="18" t="s">
        <v>3979</v>
      </c>
      <c r="B1648" s="12" t="s">
        <v>2617</v>
      </c>
      <c r="C1648" s="53" t="s">
        <v>3757</v>
      </c>
      <c r="D1648" s="11" t="s">
        <v>424</v>
      </c>
      <c r="E1648" s="84">
        <v>457</v>
      </c>
      <c r="F1648" s="11" t="s">
        <v>21</v>
      </c>
      <c r="G1648" s="11"/>
      <c r="H1648" s="11" t="s">
        <v>0</v>
      </c>
      <c r="I1648" s="11"/>
    </row>
    <row r="1649" spans="1:9" s="4" customFormat="1" ht="30" x14ac:dyDescent="0.3">
      <c r="A1649" s="18" t="s">
        <v>3979</v>
      </c>
      <c r="B1649" s="12" t="s">
        <v>2617</v>
      </c>
      <c r="C1649" s="53" t="s">
        <v>3758</v>
      </c>
      <c r="D1649" s="11" t="s">
        <v>424</v>
      </c>
      <c r="E1649" s="84">
        <v>65</v>
      </c>
      <c r="F1649" s="11" t="s">
        <v>21</v>
      </c>
      <c r="G1649" s="11"/>
      <c r="H1649" s="11" t="s">
        <v>0</v>
      </c>
      <c r="I1649" s="11"/>
    </row>
    <row r="1650" spans="1:9" s="4" customFormat="1" ht="30" x14ac:dyDescent="0.3">
      <c r="A1650" s="18" t="s">
        <v>3979</v>
      </c>
      <c r="B1650" s="12" t="s">
        <v>2617</v>
      </c>
      <c r="C1650" s="53" t="s">
        <v>3759</v>
      </c>
      <c r="D1650" s="11" t="s">
        <v>424</v>
      </c>
      <c r="E1650" s="84">
        <v>30</v>
      </c>
      <c r="F1650" s="11" t="s">
        <v>21</v>
      </c>
      <c r="G1650" s="11"/>
      <c r="H1650" s="11" t="s">
        <v>0</v>
      </c>
      <c r="I1650" s="11"/>
    </row>
    <row r="1651" spans="1:9" s="4" customFormat="1" ht="30" x14ac:dyDescent="0.3">
      <c r="A1651" s="18" t="s">
        <v>3979</v>
      </c>
      <c r="B1651" s="12" t="s">
        <v>2617</v>
      </c>
      <c r="C1651" s="53" t="s">
        <v>3760</v>
      </c>
      <c r="D1651" s="11" t="s">
        <v>424</v>
      </c>
      <c r="E1651" s="84">
        <v>65</v>
      </c>
      <c r="F1651" s="11" t="s">
        <v>21</v>
      </c>
      <c r="G1651" s="11"/>
      <c r="H1651" s="11" t="s">
        <v>0</v>
      </c>
      <c r="I1651" s="11"/>
    </row>
    <row r="1652" spans="1:9" s="4" customFormat="1" ht="30" x14ac:dyDescent="0.3">
      <c r="A1652" s="18" t="s">
        <v>3979</v>
      </c>
      <c r="B1652" s="12" t="s">
        <v>2617</v>
      </c>
      <c r="C1652" s="53" t="s">
        <v>3761</v>
      </c>
      <c r="D1652" s="11" t="s">
        <v>424</v>
      </c>
      <c r="E1652" s="84">
        <v>30</v>
      </c>
      <c r="F1652" s="11" t="s">
        <v>21</v>
      </c>
      <c r="G1652" s="11"/>
      <c r="H1652" s="11" t="s">
        <v>0</v>
      </c>
      <c r="I1652" s="11"/>
    </row>
    <row r="1653" spans="1:9" s="4" customFormat="1" ht="30" x14ac:dyDescent="0.3">
      <c r="A1653" s="18" t="s">
        <v>3979</v>
      </c>
      <c r="B1653" s="12" t="s">
        <v>2617</v>
      </c>
      <c r="C1653" s="53" t="s">
        <v>3762</v>
      </c>
      <c r="D1653" s="11" t="s">
        <v>424</v>
      </c>
      <c r="E1653" s="84">
        <v>32</v>
      </c>
      <c r="F1653" s="11" t="s">
        <v>21</v>
      </c>
      <c r="G1653" s="11"/>
      <c r="H1653" s="11" t="s">
        <v>0</v>
      </c>
      <c r="I1653" s="11"/>
    </row>
    <row r="1654" spans="1:9" s="4" customFormat="1" ht="60" x14ac:dyDescent="0.3">
      <c r="A1654" s="18" t="s">
        <v>3979</v>
      </c>
      <c r="B1654" s="12" t="s">
        <v>2617</v>
      </c>
      <c r="C1654" s="53" t="s">
        <v>3763</v>
      </c>
      <c r="D1654" s="11" t="s">
        <v>424</v>
      </c>
      <c r="E1654" s="84">
        <v>31</v>
      </c>
      <c r="F1654" s="11" t="s">
        <v>21</v>
      </c>
      <c r="G1654" s="11"/>
      <c r="H1654" s="11" t="s">
        <v>0</v>
      </c>
      <c r="I1654" s="11"/>
    </row>
    <row r="1655" spans="1:9" s="4" customFormat="1" ht="30" x14ac:dyDescent="0.3">
      <c r="A1655" s="18" t="s">
        <v>3979</v>
      </c>
      <c r="B1655" s="12" t="s">
        <v>2617</v>
      </c>
      <c r="C1655" s="53" t="s">
        <v>3764</v>
      </c>
      <c r="D1655" s="11" t="s">
        <v>424</v>
      </c>
      <c r="E1655" s="84">
        <v>60</v>
      </c>
      <c r="F1655" s="11" t="s">
        <v>21</v>
      </c>
      <c r="G1655" s="11"/>
      <c r="H1655" s="11" t="s">
        <v>0</v>
      </c>
      <c r="I1655" s="11"/>
    </row>
    <row r="1656" spans="1:9" s="4" customFormat="1" ht="30" x14ac:dyDescent="0.3">
      <c r="A1656" s="18" t="s">
        <v>3979</v>
      </c>
      <c r="B1656" s="12" t="s">
        <v>2617</v>
      </c>
      <c r="C1656" s="53" t="s">
        <v>3765</v>
      </c>
      <c r="D1656" s="11" t="s">
        <v>424</v>
      </c>
      <c r="E1656" s="84">
        <v>40</v>
      </c>
      <c r="F1656" s="11" t="s">
        <v>21</v>
      </c>
      <c r="G1656" s="11"/>
      <c r="H1656" s="11" t="s">
        <v>0</v>
      </c>
      <c r="I1656" s="11"/>
    </row>
    <row r="1657" spans="1:9" s="4" customFormat="1" ht="30" x14ac:dyDescent="0.3">
      <c r="A1657" s="18" t="s">
        <v>3979</v>
      </c>
      <c r="B1657" s="12" t="s">
        <v>2617</v>
      </c>
      <c r="C1657" s="53" t="s">
        <v>3766</v>
      </c>
      <c r="D1657" s="11" t="s">
        <v>424</v>
      </c>
      <c r="E1657" s="84">
        <v>62</v>
      </c>
      <c r="F1657" s="11" t="s">
        <v>21</v>
      </c>
      <c r="G1657" s="11"/>
      <c r="H1657" s="11" t="s">
        <v>0</v>
      </c>
      <c r="I1657" s="11"/>
    </row>
    <row r="1658" spans="1:9" s="4" customFormat="1" ht="30" x14ac:dyDescent="0.3">
      <c r="A1658" s="18" t="s">
        <v>3979</v>
      </c>
      <c r="B1658" s="12" t="s">
        <v>2617</v>
      </c>
      <c r="C1658" s="53" t="s">
        <v>3767</v>
      </c>
      <c r="D1658" s="11" t="s">
        <v>424</v>
      </c>
      <c r="E1658" s="84">
        <v>29</v>
      </c>
      <c r="F1658" s="11" t="s">
        <v>21</v>
      </c>
      <c r="G1658" s="11"/>
      <c r="H1658" s="11" t="s">
        <v>0</v>
      </c>
      <c r="I1658" s="11"/>
    </row>
    <row r="1659" spans="1:9" s="4" customFormat="1" ht="30" x14ac:dyDescent="0.3">
      <c r="A1659" s="18" t="s">
        <v>3979</v>
      </c>
      <c r="B1659" s="12" t="s">
        <v>2617</v>
      </c>
      <c r="C1659" s="53" t="s">
        <v>3768</v>
      </c>
      <c r="D1659" s="11" t="s">
        <v>424</v>
      </c>
      <c r="E1659" s="84">
        <v>31</v>
      </c>
      <c r="F1659" s="11" t="s">
        <v>21</v>
      </c>
      <c r="G1659" s="11"/>
      <c r="H1659" s="11" t="s">
        <v>0</v>
      </c>
      <c r="I1659" s="11"/>
    </row>
    <row r="1660" spans="1:9" s="4" customFormat="1" ht="30" x14ac:dyDescent="0.3">
      <c r="A1660" s="18" t="s">
        <v>3979</v>
      </c>
      <c r="B1660" s="12" t="s">
        <v>2617</v>
      </c>
      <c r="C1660" s="53" t="s">
        <v>3769</v>
      </c>
      <c r="D1660" s="11" t="s">
        <v>424</v>
      </c>
      <c r="E1660" s="84">
        <v>62</v>
      </c>
      <c r="F1660" s="11" t="s">
        <v>21</v>
      </c>
      <c r="G1660" s="11"/>
      <c r="H1660" s="11" t="s">
        <v>0</v>
      </c>
      <c r="I1660" s="11"/>
    </row>
    <row r="1661" spans="1:9" s="4" customFormat="1" ht="30" x14ac:dyDescent="0.3">
      <c r="A1661" s="18" t="s">
        <v>3979</v>
      </c>
      <c r="B1661" s="12" t="s">
        <v>2617</v>
      </c>
      <c r="C1661" s="53" t="s">
        <v>3770</v>
      </c>
      <c r="D1661" s="11" t="s">
        <v>424</v>
      </c>
      <c r="E1661" s="84">
        <v>32</v>
      </c>
      <c r="F1661" s="11" t="s">
        <v>21</v>
      </c>
      <c r="G1661" s="11"/>
      <c r="H1661" s="11" t="s">
        <v>0</v>
      </c>
      <c r="I1661" s="11"/>
    </row>
    <row r="1662" spans="1:9" s="4" customFormat="1" ht="30" x14ac:dyDescent="0.3">
      <c r="A1662" s="18" t="s">
        <v>3979</v>
      </c>
      <c r="B1662" s="12" t="s">
        <v>2617</v>
      </c>
      <c r="C1662" s="53" t="s">
        <v>3771</v>
      </c>
      <c r="D1662" s="11" t="s">
        <v>424</v>
      </c>
      <c r="E1662" s="84">
        <v>30</v>
      </c>
      <c r="F1662" s="11" t="s">
        <v>21</v>
      </c>
      <c r="G1662" s="11"/>
      <c r="H1662" s="11" t="s">
        <v>0</v>
      </c>
      <c r="I1662" s="11"/>
    </row>
    <row r="1663" spans="1:9" s="4" customFormat="1" ht="30" x14ac:dyDescent="0.3">
      <c r="A1663" s="18" t="s">
        <v>3979</v>
      </c>
      <c r="B1663" s="12" t="s">
        <v>2617</v>
      </c>
      <c r="C1663" s="53" t="s">
        <v>3772</v>
      </c>
      <c r="D1663" s="11" t="s">
        <v>424</v>
      </c>
      <c r="E1663" s="84">
        <v>33</v>
      </c>
      <c r="F1663" s="11" t="s">
        <v>21</v>
      </c>
      <c r="G1663" s="11"/>
      <c r="H1663" s="11" t="s">
        <v>0</v>
      </c>
      <c r="I1663" s="11"/>
    </row>
    <row r="1664" spans="1:9" s="4" customFormat="1" ht="30" x14ac:dyDescent="0.3">
      <c r="A1664" s="18" t="s">
        <v>3979</v>
      </c>
      <c r="B1664" s="12" t="s">
        <v>2617</v>
      </c>
      <c r="C1664" s="53" t="s">
        <v>3773</v>
      </c>
      <c r="D1664" s="11" t="s">
        <v>424</v>
      </c>
      <c r="E1664" s="84">
        <v>135</v>
      </c>
      <c r="F1664" s="11" t="s">
        <v>21</v>
      </c>
      <c r="G1664" s="11"/>
      <c r="H1664" s="11" t="s">
        <v>0</v>
      </c>
      <c r="I1664" s="11"/>
    </row>
    <row r="1665" spans="1:9" s="4" customFormat="1" ht="30" x14ac:dyDescent="0.3">
      <c r="A1665" s="18" t="s">
        <v>3979</v>
      </c>
      <c r="B1665" s="12" t="s">
        <v>2617</v>
      </c>
      <c r="C1665" s="53" t="s">
        <v>3774</v>
      </c>
      <c r="D1665" s="11" t="s">
        <v>424</v>
      </c>
      <c r="E1665" s="84">
        <v>32</v>
      </c>
      <c r="F1665" s="11" t="s">
        <v>21</v>
      </c>
      <c r="G1665" s="11"/>
      <c r="H1665" s="11" t="s">
        <v>0</v>
      </c>
      <c r="I1665" s="11"/>
    </row>
    <row r="1666" spans="1:9" s="4" customFormat="1" ht="30" x14ac:dyDescent="0.3">
      <c r="A1666" s="18" t="s">
        <v>3979</v>
      </c>
      <c r="B1666" s="12" t="s">
        <v>2617</v>
      </c>
      <c r="C1666" s="53" t="s">
        <v>3775</v>
      </c>
      <c r="D1666" s="11" t="s">
        <v>424</v>
      </c>
      <c r="E1666" s="84">
        <v>60</v>
      </c>
      <c r="F1666" s="11" t="s">
        <v>21</v>
      </c>
      <c r="G1666" s="11"/>
      <c r="H1666" s="11" t="s">
        <v>0</v>
      </c>
      <c r="I1666" s="11"/>
    </row>
    <row r="1667" spans="1:9" s="4" customFormat="1" ht="30" x14ac:dyDescent="0.3">
      <c r="A1667" s="18" t="s">
        <v>3979</v>
      </c>
      <c r="B1667" s="12" t="s">
        <v>2617</v>
      </c>
      <c r="C1667" s="53" t="s">
        <v>3776</v>
      </c>
      <c r="D1667" s="11" t="s">
        <v>424</v>
      </c>
      <c r="E1667" s="84">
        <v>30</v>
      </c>
      <c r="F1667" s="11" t="s">
        <v>21</v>
      </c>
      <c r="G1667" s="11"/>
      <c r="H1667" s="11" t="s">
        <v>0</v>
      </c>
      <c r="I1667" s="11"/>
    </row>
    <row r="1668" spans="1:9" s="4" customFormat="1" ht="30" x14ac:dyDescent="0.3">
      <c r="A1668" s="18" t="s">
        <v>3979</v>
      </c>
      <c r="B1668" s="12" t="s">
        <v>2617</v>
      </c>
      <c r="C1668" s="53" t="s">
        <v>3777</v>
      </c>
      <c r="D1668" s="11" t="s">
        <v>424</v>
      </c>
      <c r="E1668" s="84">
        <v>31</v>
      </c>
      <c r="F1668" s="11" t="s">
        <v>21</v>
      </c>
      <c r="G1668" s="11"/>
      <c r="H1668" s="11" t="s">
        <v>0</v>
      </c>
      <c r="I1668" s="11"/>
    </row>
    <row r="1669" spans="1:9" s="4" customFormat="1" ht="30" x14ac:dyDescent="0.3">
      <c r="A1669" s="18" t="s">
        <v>3979</v>
      </c>
      <c r="B1669" s="12" t="s">
        <v>2617</v>
      </c>
      <c r="C1669" s="53" t="s">
        <v>3778</v>
      </c>
      <c r="D1669" s="11" t="s">
        <v>424</v>
      </c>
      <c r="E1669" s="84">
        <v>40</v>
      </c>
      <c r="F1669" s="11" t="s">
        <v>21</v>
      </c>
      <c r="G1669" s="11"/>
      <c r="H1669" s="11" t="s">
        <v>0</v>
      </c>
      <c r="I1669" s="11"/>
    </row>
    <row r="1670" spans="1:9" s="4" customFormat="1" ht="30" x14ac:dyDescent="0.3">
      <c r="A1670" s="18" t="s">
        <v>3979</v>
      </c>
      <c r="B1670" s="12" t="s">
        <v>2617</v>
      </c>
      <c r="C1670" s="53" t="s">
        <v>3779</v>
      </c>
      <c r="D1670" s="11" t="s">
        <v>424</v>
      </c>
      <c r="E1670" s="84">
        <v>90</v>
      </c>
      <c r="F1670" s="11" t="s">
        <v>21</v>
      </c>
      <c r="G1670" s="11"/>
      <c r="H1670" s="11" t="s">
        <v>0</v>
      </c>
      <c r="I1670" s="11"/>
    </row>
    <row r="1671" spans="1:9" s="4" customFormat="1" ht="30" x14ac:dyDescent="0.3">
      <c r="A1671" s="18" t="s">
        <v>3979</v>
      </c>
      <c r="B1671" s="12" t="s">
        <v>2617</v>
      </c>
      <c r="C1671" s="53" t="s">
        <v>3780</v>
      </c>
      <c r="D1671" s="11" t="s">
        <v>424</v>
      </c>
      <c r="E1671" s="84">
        <v>32</v>
      </c>
      <c r="F1671" s="11" t="s">
        <v>21</v>
      </c>
      <c r="G1671" s="11"/>
      <c r="H1671" s="11" t="s">
        <v>0</v>
      </c>
      <c r="I1671" s="11"/>
    </row>
    <row r="1672" spans="1:9" s="4" customFormat="1" ht="30" x14ac:dyDescent="0.3">
      <c r="A1672" s="18" t="s">
        <v>3979</v>
      </c>
      <c r="B1672" s="12" t="s">
        <v>2617</v>
      </c>
      <c r="C1672" s="53" t="s">
        <v>3781</v>
      </c>
      <c r="D1672" s="11" t="s">
        <v>424</v>
      </c>
      <c r="E1672" s="84">
        <v>40</v>
      </c>
      <c r="F1672" s="11" t="s">
        <v>21</v>
      </c>
      <c r="G1672" s="11"/>
      <c r="H1672" s="11" t="s">
        <v>0</v>
      </c>
      <c r="I1672" s="11"/>
    </row>
    <row r="1673" spans="1:9" s="4" customFormat="1" ht="30" x14ac:dyDescent="0.3">
      <c r="A1673" s="18" t="s">
        <v>3979</v>
      </c>
      <c r="B1673" s="12" t="s">
        <v>2617</v>
      </c>
      <c r="C1673" s="53" t="s">
        <v>3782</v>
      </c>
      <c r="D1673" s="11" t="s">
        <v>424</v>
      </c>
      <c r="E1673" s="84">
        <v>40</v>
      </c>
      <c r="F1673" s="11" t="s">
        <v>21</v>
      </c>
      <c r="G1673" s="11"/>
      <c r="H1673" s="11" t="s">
        <v>0</v>
      </c>
      <c r="I1673" s="11"/>
    </row>
    <row r="1674" spans="1:9" s="4" customFormat="1" ht="30" x14ac:dyDescent="0.3">
      <c r="A1674" s="18" t="s">
        <v>3979</v>
      </c>
      <c r="B1674" s="18" t="s">
        <v>425</v>
      </c>
      <c r="C1674" s="53" t="s">
        <v>3783</v>
      </c>
      <c r="D1674" s="11" t="s">
        <v>424</v>
      </c>
      <c r="E1674" s="84">
        <v>75</v>
      </c>
      <c r="F1674" s="11" t="s">
        <v>21</v>
      </c>
      <c r="G1674" s="11"/>
      <c r="H1674" s="11" t="s">
        <v>0</v>
      </c>
      <c r="I1674" s="11"/>
    </row>
    <row r="1675" spans="1:9" s="4" customFormat="1" ht="30" x14ac:dyDescent="0.3">
      <c r="A1675" s="18" t="s">
        <v>3979</v>
      </c>
      <c r="B1675" s="18" t="s">
        <v>425</v>
      </c>
      <c r="C1675" s="53" t="s">
        <v>3784</v>
      </c>
      <c r="D1675" s="11" t="s">
        <v>424</v>
      </c>
      <c r="E1675" s="84">
        <v>80</v>
      </c>
      <c r="F1675" s="11" t="s">
        <v>21</v>
      </c>
      <c r="G1675" s="11"/>
      <c r="H1675" s="11" t="s">
        <v>0</v>
      </c>
      <c r="I1675" s="11"/>
    </row>
    <row r="1676" spans="1:9" s="4" customFormat="1" ht="30" x14ac:dyDescent="0.3">
      <c r="A1676" s="18" t="s">
        <v>3979</v>
      </c>
      <c r="B1676" s="18" t="s">
        <v>425</v>
      </c>
      <c r="C1676" s="53" t="s">
        <v>3785</v>
      </c>
      <c r="D1676" s="11" t="s">
        <v>424</v>
      </c>
      <c r="E1676" s="84">
        <v>72</v>
      </c>
      <c r="F1676" s="11" t="s">
        <v>21</v>
      </c>
      <c r="G1676" s="11"/>
      <c r="H1676" s="11" t="s">
        <v>0</v>
      </c>
      <c r="I1676" s="11"/>
    </row>
    <row r="1677" spans="1:9" s="4" customFormat="1" ht="30" x14ac:dyDescent="0.3">
      <c r="A1677" s="18" t="s">
        <v>3979</v>
      </c>
      <c r="B1677" s="18" t="s">
        <v>425</v>
      </c>
      <c r="C1677" s="53" t="s">
        <v>3786</v>
      </c>
      <c r="D1677" s="11" t="s">
        <v>424</v>
      </c>
      <c r="E1677" s="84">
        <v>85</v>
      </c>
      <c r="F1677" s="11" t="s">
        <v>21</v>
      </c>
      <c r="G1677" s="11"/>
      <c r="H1677" s="11" t="s">
        <v>0</v>
      </c>
      <c r="I1677" s="11"/>
    </row>
    <row r="1678" spans="1:9" s="4" customFormat="1" ht="30" x14ac:dyDescent="0.3">
      <c r="A1678" s="18" t="s">
        <v>3979</v>
      </c>
      <c r="B1678" s="18" t="s">
        <v>425</v>
      </c>
      <c r="C1678" s="53" t="s">
        <v>3787</v>
      </c>
      <c r="D1678" s="11" t="s">
        <v>424</v>
      </c>
      <c r="E1678" s="84">
        <v>75</v>
      </c>
      <c r="F1678" s="11" t="s">
        <v>21</v>
      </c>
      <c r="G1678" s="11"/>
      <c r="H1678" s="11" t="s">
        <v>0</v>
      </c>
      <c r="I1678" s="11"/>
    </row>
    <row r="1679" spans="1:9" s="4" customFormat="1" ht="30" x14ac:dyDescent="0.3">
      <c r="A1679" s="18" t="s">
        <v>3979</v>
      </c>
      <c r="B1679" s="18" t="s">
        <v>425</v>
      </c>
      <c r="C1679" s="53" t="s">
        <v>3788</v>
      </c>
      <c r="D1679" s="11" t="s">
        <v>424</v>
      </c>
      <c r="E1679" s="84">
        <v>55</v>
      </c>
      <c r="F1679" s="11" t="s">
        <v>21</v>
      </c>
      <c r="G1679" s="11"/>
      <c r="H1679" s="11" t="s">
        <v>0</v>
      </c>
      <c r="I1679" s="11"/>
    </row>
    <row r="1680" spans="1:9" s="4" customFormat="1" ht="30" x14ac:dyDescent="0.3">
      <c r="A1680" s="18" t="s">
        <v>3979</v>
      </c>
      <c r="B1680" s="18" t="s">
        <v>425</v>
      </c>
      <c r="C1680" s="53" t="s">
        <v>3789</v>
      </c>
      <c r="D1680" s="11" t="s">
        <v>424</v>
      </c>
      <c r="E1680" s="84">
        <v>34</v>
      </c>
      <c r="F1680" s="11" t="s">
        <v>21</v>
      </c>
      <c r="G1680" s="11"/>
      <c r="H1680" s="11" t="s">
        <v>0</v>
      </c>
      <c r="I1680" s="11"/>
    </row>
    <row r="1681" spans="1:9" s="4" customFormat="1" ht="30" x14ac:dyDescent="0.3">
      <c r="A1681" s="18" t="s">
        <v>3979</v>
      </c>
      <c r="B1681" s="18" t="s">
        <v>425</v>
      </c>
      <c r="C1681" s="53" t="s">
        <v>3790</v>
      </c>
      <c r="D1681" s="11" t="s">
        <v>424</v>
      </c>
      <c r="E1681" s="84">
        <v>30</v>
      </c>
      <c r="F1681" s="11" t="s">
        <v>21</v>
      </c>
      <c r="G1681" s="11"/>
      <c r="H1681" s="11" t="s">
        <v>0</v>
      </c>
      <c r="I1681" s="11"/>
    </row>
    <row r="1682" spans="1:9" s="4" customFormat="1" ht="30" x14ac:dyDescent="0.3">
      <c r="A1682" s="18" t="s">
        <v>3979</v>
      </c>
      <c r="B1682" s="18" t="s">
        <v>425</v>
      </c>
      <c r="C1682" s="53" t="s">
        <v>3791</v>
      </c>
      <c r="D1682" s="11" t="s">
        <v>424</v>
      </c>
      <c r="E1682" s="84">
        <v>72</v>
      </c>
      <c r="F1682" s="11" t="s">
        <v>21</v>
      </c>
      <c r="G1682" s="11"/>
      <c r="H1682" s="11" t="s">
        <v>0</v>
      </c>
      <c r="I1682" s="11"/>
    </row>
    <row r="1683" spans="1:9" s="4" customFormat="1" ht="30" x14ac:dyDescent="0.3">
      <c r="A1683" s="18" t="s">
        <v>3979</v>
      </c>
      <c r="B1683" s="18" t="s">
        <v>425</v>
      </c>
      <c r="C1683" s="53" t="s">
        <v>3792</v>
      </c>
      <c r="D1683" s="11" t="s">
        <v>424</v>
      </c>
      <c r="E1683" s="84">
        <v>40</v>
      </c>
      <c r="F1683" s="11" t="s">
        <v>21</v>
      </c>
      <c r="G1683" s="11"/>
      <c r="H1683" s="11" t="s">
        <v>0</v>
      </c>
      <c r="I1683" s="11"/>
    </row>
    <row r="1684" spans="1:9" s="4" customFormat="1" ht="30" x14ac:dyDescent="0.3">
      <c r="A1684" s="18" t="s">
        <v>3979</v>
      </c>
      <c r="B1684" s="18" t="s">
        <v>425</v>
      </c>
      <c r="C1684" s="53" t="s">
        <v>3793</v>
      </c>
      <c r="D1684" s="11" t="s">
        <v>424</v>
      </c>
      <c r="E1684" s="84">
        <v>90</v>
      </c>
      <c r="F1684" s="11" t="s">
        <v>21</v>
      </c>
      <c r="G1684" s="11"/>
      <c r="H1684" s="11" t="s">
        <v>0</v>
      </c>
      <c r="I1684" s="11"/>
    </row>
    <row r="1685" spans="1:9" s="4" customFormat="1" ht="30" x14ac:dyDescent="0.3">
      <c r="A1685" s="18" t="s">
        <v>3979</v>
      </c>
      <c r="B1685" s="18" t="s">
        <v>425</v>
      </c>
      <c r="C1685" s="53" t="s">
        <v>3794</v>
      </c>
      <c r="D1685" s="11" t="s">
        <v>424</v>
      </c>
      <c r="E1685" s="84">
        <v>149</v>
      </c>
      <c r="F1685" s="11" t="s">
        <v>21</v>
      </c>
      <c r="G1685" s="11"/>
      <c r="H1685" s="11" t="s">
        <v>0</v>
      </c>
      <c r="I1685" s="11"/>
    </row>
    <row r="1686" spans="1:9" s="4" customFormat="1" ht="30" x14ac:dyDescent="0.3">
      <c r="A1686" s="18" t="s">
        <v>3979</v>
      </c>
      <c r="B1686" s="18" t="s">
        <v>425</v>
      </c>
      <c r="C1686" s="53" t="s">
        <v>3795</v>
      </c>
      <c r="D1686" s="11" t="s">
        <v>424</v>
      </c>
      <c r="E1686" s="84">
        <v>30</v>
      </c>
      <c r="F1686" s="11" t="s">
        <v>21</v>
      </c>
      <c r="G1686" s="11"/>
      <c r="H1686" s="11" t="s">
        <v>0</v>
      </c>
      <c r="I1686" s="11"/>
    </row>
    <row r="1687" spans="1:9" s="4" customFormat="1" ht="30" x14ac:dyDescent="0.3">
      <c r="A1687" s="18" t="s">
        <v>3979</v>
      </c>
      <c r="B1687" s="18" t="s">
        <v>425</v>
      </c>
      <c r="C1687" s="53" t="s">
        <v>3796</v>
      </c>
      <c r="D1687" s="11" t="s">
        <v>424</v>
      </c>
      <c r="E1687" s="84">
        <v>106</v>
      </c>
      <c r="F1687" s="11" t="s">
        <v>21</v>
      </c>
      <c r="G1687" s="11"/>
      <c r="H1687" s="11" t="s">
        <v>0</v>
      </c>
      <c r="I1687" s="11"/>
    </row>
    <row r="1688" spans="1:9" s="4" customFormat="1" ht="30" x14ac:dyDescent="0.3">
      <c r="A1688" s="18" t="s">
        <v>3979</v>
      </c>
      <c r="B1688" s="18" t="s">
        <v>425</v>
      </c>
      <c r="C1688" s="53" t="s">
        <v>3797</v>
      </c>
      <c r="D1688" s="11" t="s">
        <v>424</v>
      </c>
      <c r="E1688" s="84">
        <v>36</v>
      </c>
      <c r="F1688" s="11" t="s">
        <v>21</v>
      </c>
      <c r="G1688" s="11"/>
      <c r="H1688" s="11" t="s">
        <v>0</v>
      </c>
      <c r="I1688" s="11"/>
    </row>
    <row r="1689" spans="1:9" s="4" customFormat="1" ht="30" x14ac:dyDescent="0.3">
      <c r="A1689" s="18" t="s">
        <v>3979</v>
      </c>
      <c r="B1689" s="18" t="s">
        <v>425</v>
      </c>
      <c r="C1689" s="53" t="s">
        <v>3798</v>
      </c>
      <c r="D1689" s="11" t="s">
        <v>424</v>
      </c>
      <c r="E1689" s="84">
        <v>76</v>
      </c>
      <c r="F1689" s="11" t="s">
        <v>21</v>
      </c>
      <c r="G1689" s="11"/>
      <c r="H1689" s="11" t="s">
        <v>0</v>
      </c>
      <c r="I1689" s="11"/>
    </row>
    <row r="1690" spans="1:9" s="4" customFormat="1" ht="30" x14ac:dyDescent="0.3">
      <c r="A1690" s="18" t="s">
        <v>3979</v>
      </c>
      <c r="B1690" s="18" t="s">
        <v>425</v>
      </c>
      <c r="C1690" s="53" t="s">
        <v>3799</v>
      </c>
      <c r="D1690" s="11" t="s">
        <v>424</v>
      </c>
      <c r="E1690" s="84">
        <v>70</v>
      </c>
      <c r="F1690" s="11" t="s">
        <v>21</v>
      </c>
      <c r="G1690" s="11"/>
      <c r="H1690" s="11" t="s">
        <v>0</v>
      </c>
      <c r="I1690" s="11"/>
    </row>
    <row r="1691" spans="1:9" s="4" customFormat="1" ht="30" x14ac:dyDescent="0.3">
      <c r="A1691" s="18" t="s">
        <v>3979</v>
      </c>
      <c r="B1691" s="18" t="s">
        <v>425</v>
      </c>
      <c r="C1691" s="53" t="s">
        <v>3800</v>
      </c>
      <c r="D1691" s="11" t="s">
        <v>424</v>
      </c>
      <c r="E1691" s="84">
        <v>36</v>
      </c>
      <c r="F1691" s="11" t="s">
        <v>21</v>
      </c>
      <c r="G1691" s="11"/>
      <c r="H1691" s="11" t="s">
        <v>0</v>
      </c>
      <c r="I1691" s="11"/>
    </row>
    <row r="1692" spans="1:9" s="4" customFormat="1" ht="30" x14ac:dyDescent="0.3">
      <c r="A1692" s="18" t="s">
        <v>3979</v>
      </c>
      <c r="B1692" s="18" t="s">
        <v>425</v>
      </c>
      <c r="C1692" s="53" t="s">
        <v>3801</v>
      </c>
      <c r="D1692" s="11" t="s">
        <v>424</v>
      </c>
      <c r="E1692" s="84">
        <v>30</v>
      </c>
      <c r="F1692" s="11" t="s">
        <v>21</v>
      </c>
      <c r="G1692" s="11"/>
      <c r="H1692" s="11" t="s">
        <v>0</v>
      </c>
      <c r="I1692" s="11"/>
    </row>
    <row r="1693" spans="1:9" s="4" customFormat="1" ht="30" x14ac:dyDescent="0.3">
      <c r="A1693" s="18" t="s">
        <v>3979</v>
      </c>
      <c r="B1693" s="18" t="s">
        <v>425</v>
      </c>
      <c r="C1693" s="53" t="s">
        <v>3802</v>
      </c>
      <c r="D1693" s="11" t="s">
        <v>424</v>
      </c>
      <c r="E1693" s="84">
        <v>30</v>
      </c>
      <c r="F1693" s="11" t="s">
        <v>21</v>
      </c>
      <c r="G1693" s="11"/>
      <c r="H1693" s="11" t="s">
        <v>0</v>
      </c>
      <c r="I1693" s="11"/>
    </row>
    <row r="1694" spans="1:9" s="4" customFormat="1" ht="30" x14ac:dyDescent="0.3">
      <c r="A1694" s="18" t="s">
        <v>3979</v>
      </c>
      <c r="B1694" s="18" t="s">
        <v>425</v>
      </c>
      <c r="C1694" s="53" t="s">
        <v>3803</v>
      </c>
      <c r="D1694" s="11" t="s">
        <v>424</v>
      </c>
      <c r="E1694" s="84">
        <v>31</v>
      </c>
      <c r="F1694" s="11" t="s">
        <v>21</v>
      </c>
      <c r="G1694" s="11"/>
      <c r="H1694" s="11" t="s">
        <v>0</v>
      </c>
      <c r="I1694" s="11"/>
    </row>
    <row r="1695" spans="1:9" s="4" customFormat="1" ht="30" x14ac:dyDescent="0.3">
      <c r="A1695" s="18" t="s">
        <v>3979</v>
      </c>
      <c r="B1695" s="18" t="s">
        <v>425</v>
      </c>
      <c r="C1695" s="53" t="s">
        <v>3804</v>
      </c>
      <c r="D1695" s="11" t="s">
        <v>424</v>
      </c>
      <c r="E1695" s="84">
        <v>30</v>
      </c>
      <c r="F1695" s="11" t="s">
        <v>21</v>
      </c>
      <c r="G1695" s="11"/>
      <c r="H1695" s="11" t="s">
        <v>0</v>
      </c>
      <c r="I1695" s="11"/>
    </row>
    <row r="1696" spans="1:9" s="4" customFormat="1" ht="30" x14ac:dyDescent="0.3">
      <c r="A1696" s="18" t="s">
        <v>3979</v>
      </c>
      <c r="B1696" s="18" t="s">
        <v>425</v>
      </c>
      <c r="C1696" s="53" t="s">
        <v>3805</v>
      </c>
      <c r="D1696" s="11" t="s">
        <v>424</v>
      </c>
      <c r="E1696" s="84">
        <v>34</v>
      </c>
      <c r="F1696" s="11" t="s">
        <v>21</v>
      </c>
      <c r="G1696" s="11"/>
      <c r="H1696" s="11" t="s">
        <v>0</v>
      </c>
      <c r="I1696" s="11"/>
    </row>
    <row r="1697" spans="1:9" s="4" customFormat="1" ht="30" x14ac:dyDescent="0.3">
      <c r="A1697" s="18" t="s">
        <v>3979</v>
      </c>
      <c r="B1697" s="18" t="s">
        <v>425</v>
      </c>
      <c r="C1697" s="53" t="s">
        <v>3806</v>
      </c>
      <c r="D1697" s="11" t="s">
        <v>424</v>
      </c>
      <c r="E1697" s="84">
        <v>75</v>
      </c>
      <c r="F1697" s="11" t="s">
        <v>21</v>
      </c>
      <c r="G1697" s="11"/>
      <c r="H1697" s="11" t="s">
        <v>0</v>
      </c>
      <c r="I1697" s="11"/>
    </row>
    <row r="1698" spans="1:9" s="4" customFormat="1" ht="30" x14ac:dyDescent="0.3">
      <c r="A1698" s="18" t="s">
        <v>3979</v>
      </c>
      <c r="B1698" s="18" t="s">
        <v>425</v>
      </c>
      <c r="C1698" s="53" t="s">
        <v>3807</v>
      </c>
      <c r="D1698" s="11" t="s">
        <v>424</v>
      </c>
      <c r="E1698" s="84">
        <v>80</v>
      </c>
      <c r="F1698" s="11" t="s">
        <v>21</v>
      </c>
      <c r="G1698" s="11"/>
      <c r="H1698" s="11" t="s">
        <v>0</v>
      </c>
      <c r="I1698" s="11"/>
    </row>
    <row r="1699" spans="1:9" s="4" customFormat="1" ht="30" x14ac:dyDescent="0.3">
      <c r="A1699" s="18" t="s">
        <v>3979</v>
      </c>
      <c r="B1699" s="18" t="s">
        <v>425</v>
      </c>
      <c r="C1699" s="53" t="s">
        <v>3808</v>
      </c>
      <c r="D1699" s="11" t="s">
        <v>424</v>
      </c>
      <c r="E1699" s="84">
        <v>33</v>
      </c>
      <c r="F1699" s="11" t="s">
        <v>21</v>
      </c>
      <c r="G1699" s="11"/>
      <c r="H1699" s="11" t="s">
        <v>0</v>
      </c>
      <c r="I1699" s="11"/>
    </row>
    <row r="1700" spans="1:9" s="4" customFormat="1" ht="30" x14ac:dyDescent="0.3">
      <c r="A1700" s="18" t="s">
        <v>3979</v>
      </c>
      <c r="B1700" s="18" t="s">
        <v>425</v>
      </c>
      <c r="C1700" s="53" t="s">
        <v>3809</v>
      </c>
      <c r="D1700" s="11" t="s">
        <v>424</v>
      </c>
      <c r="E1700" s="84">
        <v>70</v>
      </c>
      <c r="F1700" s="11" t="s">
        <v>21</v>
      </c>
      <c r="G1700" s="11"/>
      <c r="H1700" s="11" t="s">
        <v>0</v>
      </c>
      <c r="I1700" s="11"/>
    </row>
    <row r="1701" spans="1:9" s="4" customFormat="1" ht="30" x14ac:dyDescent="0.3">
      <c r="A1701" s="18" t="s">
        <v>3979</v>
      </c>
      <c r="B1701" s="18" t="s">
        <v>425</v>
      </c>
      <c r="C1701" s="53" t="s">
        <v>3810</v>
      </c>
      <c r="D1701" s="11" t="s">
        <v>424</v>
      </c>
      <c r="E1701" s="84">
        <v>41</v>
      </c>
      <c r="F1701" s="11" t="s">
        <v>21</v>
      </c>
      <c r="G1701" s="11"/>
      <c r="H1701" s="11" t="s">
        <v>0</v>
      </c>
      <c r="I1701" s="11"/>
    </row>
    <row r="1702" spans="1:9" s="4" customFormat="1" ht="30" x14ac:dyDescent="0.3">
      <c r="A1702" s="18" t="s">
        <v>3979</v>
      </c>
      <c r="B1702" s="18" t="s">
        <v>425</v>
      </c>
      <c r="C1702" s="53" t="s">
        <v>3811</v>
      </c>
      <c r="D1702" s="11" t="s">
        <v>424</v>
      </c>
      <c r="E1702" s="84">
        <v>35</v>
      </c>
      <c r="F1702" s="11" t="s">
        <v>21</v>
      </c>
      <c r="G1702" s="11"/>
      <c r="H1702" s="11" t="s">
        <v>0</v>
      </c>
      <c r="I1702" s="11"/>
    </row>
    <row r="1703" spans="1:9" s="4" customFormat="1" ht="30" x14ac:dyDescent="0.3">
      <c r="A1703" s="18" t="s">
        <v>3979</v>
      </c>
      <c r="B1703" s="18" t="s">
        <v>425</v>
      </c>
      <c r="C1703" s="53" t="s">
        <v>3812</v>
      </c>
      <c r="D1703" s="11" t="s">
        <v>424</v>
      </c>
      <c r="E1703" s="84">
        <v>212</v>
      </c>
      <c r="F1703" s="11" t="s">
        <v>21</v>
      </c>
      <c r="G1703" s="11"/>
      <c r="H1703" s="11" t="s">
        <v>0</v>
      </c>
      <c r="I1703" s="11"/>
    </row>
    <row r="1704" spans="1:9" s="4" customFormat="1" ht="30" x14ac:dyDescent="0.3">
      <c r="A1704" s="18" t="s">
        <v>3979</v>
      </c>
      <c r="B1704" s="18" t="s">
        <v>425</v>
      </c>
      <c r="C1704" s="53" t="s">
        <v>3813</v>
      </c>
      <c r="D1704" s="11" t="s">
        <v>424</v>
      </c>
      <c r="E1704" s="84">
        <v>72</v>
      </c>
      <c r="F1704" s="11" t="s">
        <v>21</v>
      </c>
      <c r="G1704" s="11"/>
      <c r="H1704" s="11" t="s">
        <v>0</v>
      </c>
      <c r="I1704" s="11"/>
    </row>
    <row r="1705" spans="1:9" s="4" customFormat="1" ht="30" x14ac:dyDescent="0.3">
      <c r="A1705" s="18" t="s">
        <v>3979</v>
      </c>
      <c r="B1705" s="18" t="s">
        <v>425</v>
      </c>
      <c r="C1705" s="53" t="s">
        <v>3814</v>
      </c>
      <c r="D1705" s="11" t="s">
        <v>424</v>
      </c>
      <c r="E1705" s="84">
        <v>31</v>
      </c>
      <c r="F1705" s="11" t="s">
        <v>21</v>
      </c>
      <c r="G1705" s="11"/>
      <c r="H1705" s="11" t="s">
        <v>0</v>
      </c>
      <c r="I1705" s="11"/>
    </row>
    <row r="1706" spans="1:9" s="4" customFormat="1" ht="30" x14ac:dyDescent="0.3">
      <c r="A1706" s="18" t="s">
        <v>3979</v>
      </c>
      <c r="B1706" s="18" t="s">
        <v>425</v>
      </c>
      <c r="C1706" s="53" t="s">
        <v>3815</v>
      </c>
      <c r="D1706" s="11" t="s">
        <v>424</v>
      </c>
      <c r="E1706" s="84">
        <v>54</v>
      </c>
      <c r="F1706" s="11" t="s">
        <v>21</v>
      </c>
      <c r="G1706" s="11"/>
      <c r="H1706" s="11" t="s">
        <v>0</v>
      </c>
      <c r="I1706" s="11"/>
    </row>
    <row r="1707" spans="1:9" s="4" customFormat="1" ht="30" x14ac:dyDescent="0.3">
      <c r="A1707" s="18" t="s">
        <v>3979</v>
      </c>
      <c r="B1707" s="18" t="s">
        <v>425</v>
      </c>
      <c r="C1707" s="53" t="s">
        <v>3816</v>
      </c>
      <c r="D1707" s="11" t="s">
        <v>424</v>
      </c>
      <c r="E1707" s="84">
        <v>27</v>
      </c>
      <c r="F1707" s="11" t="s">
        <v>21</v>
      </c>
      <c r="G1707" s="11"/>
      <c r="H1707" s="11" t="s">
        <v>0</v>
      </c>
      <c r="I1707" s="11"/>
    </row>
    <row r="1708" spans="1:9" s="4" customFormat="1" ht="30" x14ac:dyDescent="0.3">
      <c r="A1708" s="18" t="s">
        <v>3979</v>
      </c>
      <c r="B1708" s="18" t="s">
        <v>425</v>
      </c>
      <c r="C1708" s="53" t="s">
        <v>3817</v>
      </c>
      <c r="D1708" s="11" t="s">
        <v>424</v>
      </c>
      <c r="E1708" s="84">
        <v>62</v>
      </c>
      <c r="F1708" s="11" t="s">
        <v>21</v>
      </c>
      <c r="G1708" s="11"/>
      <c r="H1708" s="11" t="s">
        <v>0</v>
      </c>
      <c r="I1708" s="11"/>
    </row>
    <row r="1709" spans="1:9" s="4" customFormat="1" ht="30" x14ac:dyDescent="0.3">
      <c r="A1709" s="18" t="s">
        <v>3979</v>
      </c>
      <c r="B1709" s="18" t="s">
        <v>425</v>
      </c>
      <c r="C1709" s="53" t="s">
        <v>3818</v>
      </c>
      <c r="D1709" s="11" t="s">
        <v>424</v>
      </c>
      <c r="E1709" s="84">
        <v>35</v>
      </c>
      <c r="F1709" s="11" t="s">
        <v>21</v>
      </c>
      <c r="G1709" s="11"/>
      <c r="H1709" s="11" t="s">
        <v>0</v>
      </c>
      <c r="I1709" s="11"/>
    </row>
    <row r="1710" spans="1:9" s="4" customFormat="1" ht="30" x14ac:dyDescent="0.3">
      <c r="A1710" s="18" t="s">
        <v>3979</v>
      </c>
      <c r="B1710" s="18" t="s">
        <v>425</v>
      </c>
      <c r="C1710" s="53" t="s">
        <v>3819</v>
      </c>
      <c r="D1710" s="11" t="s">
        <v>424</v>
      </c>
      <c r="E1710" s="84">
        <v>35</v>
      </c>
      <c r="F1710" s="11" t="s">
        <v>21</v>
      </c>
      <c r="G1710" s="11"/>
      <c r="H1710" s="11" t="s">
        <v>0</v>
      </c>
      <c r="I1710" s="11"/>
    </row>
    <row r="1711" spans="1:9" s="4" customFormat="1" ht="30" x14ac:dyDescent="0.3">
      <c r="A1711" s="18" t="s">
        <v>3979</v>
      </c>
      <c r="B1711" s="18" t="s">
        <v>425</v>
      </c>
      <c r="C1711" s="53" t="s">
        <v>3820</v>
      </c>
      <c r="D1711" s="11" t="s">
        <v>424</v>
      </c>
      <c r="E1711" s="84">
        <v>120</v>
      </c>
      <c r="F1711" s="11" t="s">
        <v>21</v>
      </c>
      <c r="G1711" s="11"/>
      <c r="H1711" s="11" t="s">
        <v>0</v>
      </c>
      <c r="I1711" s="11"/>
    </row>
    <row r="1712" spans="1:9" s="4" customFormat="1" ht="30" x14ac:dyDescent="0.3">
      <c r="A1712" s="18" t="s">
        <v>3979</v>
      </c>
      <c r="B1712" s="18" t="s">
        <v>425</v>
      </c>
      <c r="C1712" s="53" t="s">
        <v>3821</v>
      </c>
      <c r="D1712" s="11" t="s">
        <v>424</v>
      </c>
      <c r="E1712" s="84">
        <v>66</v>
      </c>
      <c r="F1712" s="11" t="s">
        <v>21</v>
      </c>
      <c r="G1712" s="11"/>
      <c r="H1712" s="11" t="s">
        <v>0</v>
      </c>
      <c r="I1712" s="11"/>
    </row>
    <row r="1713" spans="1:9" s="4" customFormat="1" ht="30" x14ac:dyDescent="0.3">
      <c r="A1713" s="18" t="s">
        <v>3979</v>
      </c>
      <c r="B1713" s="18" t="s">
        <v>425</v>
      </c>
      <c r="C1713" s="53" t="s">
        <v>3822</v>
      </c>
      <c r="D1713" s="11" t="s">
        <v>424</v>
      </c>
      <c r="E1713" s="84">
        <v>75</v>
      </c>
      <c r="F1713" s="11" t="s">
        <v>21</v>
      </c>
      <c r="G1713" s="11"/>
      <c r="H1713" s="11" t="s">
        <v>0</v>
      </c>
      <c r="I1713" s="11"/>
    </row>
    <row r="1714" spans="1:9" s="4" customFormat="1" ht="30" x14ac:dyDescent="0.3">
      <c r="A1714" s="18" t="s">
        <v>3979</v>
      </c>
      <c r="B1714" s="18" t="s">
        <v>425</v>
      </c>
      <c r="C1714" s="53" t="s">
        <v>3823</v>
      </c>
      <c r="D1714" s="11" t="s">
        <v>424</v>
      </c>
      <c r="E1714" s="84">
        <v>30</v>
      </c>
      <c r="F1714" s="11" t="s">
        <v>21</v>
      </c>
      <c r="G1714" s="11"/>
      <c r="H1714" s="11" t="s">
        <v>0</v>
      </c>
      <c r="I1714" s="11"/>
    </row>
    <row r="1715" spans="1:9" s="4" customFormat="1" ht="30" x14ac:dyDescent="0.3">
      <c r="A1715" s="18" t="s">
        <v>3979</v>
      </c>
      <c r="B1715" s="18" t="s">
        <v>425</v>
      </c>
      <c r="C1715" s="53" t="s">
        <v>3824</v>
      </c>
      <c r="D1715" s="11" t="s">
        <v>424</v>
      </c>
      <c r="E1715" s="84">
        <v>30</v>
      </c>
      <c r="F1715" s="11" t="s">
        <v>21</v>
      </c>
      <c r="G1715" s="11"/>
      <c r="H1715" s="11" t="s">
        <v>0</v>
      </c>
      <c r="I1715" s="11"/>
    </row>
    <row r="1716" spans="1:9" s="4" customFormat="1" ht="30" x14ac:dyDescent="0.3">
      <c r="A1716" s="18" t="s">
        <v>3979</v>
      </c>
      <c r="B1716" s="18" t="s">
        <v>425</v>
      </c>
      <c r="C1716" s="53" t="s">
        <v>3825</v>
      </c>
      <c r="D1716" s="11" t="s">
        <v>424</v>
      </c>
      <c r="E1716" s="84">
        <v>30</v>
      </c>
      <c r="F1716" s="11" t="s">
        <v>21</v>
      </c>
      <c r="G1716" s="11"/>
      <c r="H1716" s="11" t="s">
        <v>0</v>
      </c>
      <c r="I1716" s="11"/>
    </row>
    <row r="1717" spans="1:9" s="4" customFormat="1" ht="30" x14ac:dyDescent="0.3">
      <c r="A1717" s="18" t="s">
        <v>3979</v>
      </c>
      <c r="B1717" s="18" t="s">
        <v>425</v>
      </c>
      <c r="C1717" s="53" t="s">
        <v>3826</v>
      </c>
      <c r="D1717" s="11" t="s">
        <v>424</v>
      </c>
      <c r="E1717" s="84">
        <v>45</v>
      </c>
      <c r="F1717" s="11" t="s">
        <v>21</v>
      </c>
      <c r="G1717" s="11"/>
      <c r="H1717" s="11" t="s">
        <v>0</v>
      </c>
      <c r="I1717" s="11"/>
    </row>
    <row r="1718" spans="1:9" s="4" customFormat="1" ht="30" x14ac:dyDescent="0.3">
      <c r="A1718" s="18" t="s">
        <v>3979</v>
      </c>
      <c r="B1718" s="18" t="s">
        <v>425</v>
      </c>
      <c r="C1718" s="53" t="s">
        <v>3827</v>
      </c>
      <c r="D1718" s="11" t="s">
        <v>424</v>
      </c>
      <c r="E1718" s="84">
        <v>85</v>
      </c>
      <c r="F1718" s="11" t="s">
        <v>21</v>
      </c>
      <c r="G1718" s="11"/>
      <c r="H1718" s="11" t="s">
        <v>0</v>
      </c>
      <c r="I1718" s="11"/>
    </row>
    <row r="1719" spans="1:9" s="4" customFormat="1" ht="30" x14ac:dyDescent="0.3">
      <c r="A1719" s="18" t="s">
        <v>3979</v>
      </c>
      <c r="B1719" s="18" t="s">
        <v>425</v>
      </c>
      <c r="C1719" s="53" t="s">
        <v>3828</v>
      </c>
      <c r="D1719" s="11" t="s">
        <v>424</v>
      </c>
      <c r="E1719" s="84">
        <v>30</v>
      </c>
      <c r="F1719" s="11" t="s">
        <v>21</v>
      </c>
      <c r="G1719" s="11"/>
      <c r="H1719" s="11" t="s">
        <v>0</v>
      </c>
      <c r="I1719" s="11"/>
    </row>
    <row r="1720" spans="1:9" s="4" customFormat="1" ht="30" x14ac:dyDescent="0.3">
      <c r="A1720" s="18" t="s">
        <v>3979</v>
      </c>
      <c r="B1720" s="18" t="s">
        <v>425</v>
      </c>
      <c r="C1720" s="53" t="s">
        <v>3829</v>
      </c>
      <c r="D1720" s="11" t="s">
        <v>424</v>
      </c>
      <c r="E1720" s="84">
        <v>42</v>
      </c>
      <c r="F1720" s="11" t="s">
        <v>21</v>
      </c>
      <c r="G1720" s="11"/>
      <c r="H1720" s="11" t="s">
        <v>0</v>
      </c>
      <c r="I1720" s="11"/>
    </row>
    <row r="1721" spans="1:9" s="4" customFormat="1" ht="30" x14ac:dyDescent="0.3">
      <c r="A1721" s="18" t="s">
        <v>3979</v>
      </c>
      <c r="B1721" s="18" t="s">
        <v>425</v>
      </c>
      <c r="C1721" s="53" t="s">
        <v>3830</v>
      </c>
      <c r="D1721" s="11" t="s">
        <v>424</v>
      </c>
      <c r="E1721" s="84">
        <v>70</v>
      </c>
      <c r="F1721" s="11" t="s">
        <v>21</v>
      </c>
      <c r="G1721" s="11"/>
      <c r="H1721" s="11" t="s">
        <v>0</v>
      </c>
      <c r="I1721" s="11"/>
    </row>
    <row r="1722" spans="1:9" s="4" customFormat="1" ht="30" x14ac:dyDescent="0.3">
      <c r="A1722" s="18" t="s">
        <v>3979</v>
      </c>
      <c r="B1722" s="18" t="s">
        <v>425</v>
      </c>
      <c r="C1722" s="53" t="s">
        <v>3831</v>
      </c>
      <c r="D1722" s="11" t="s">
        <v>424</v>
      </c>
      <c r="E1722" s="84">
        <v>30</v>
      </c>
      <c r="F1722" s="11" t="s">
        <v>21</v>
      </c>
      <c r="G1722" s="11"/>
      <c r="H1722" s="11" t="s">
        <v>0</v>
      </c>
      <c r="I1722" s="11"/>
    </row>
    <row r="1723" spans="1:9" s="4" customFormat="1" ht="30" x14ac:dyDescent="0.3">
      <c r="A1723" s="18" t="s">
        <v>3979</v>
      </c>
      <c r="B1723" s="18" t="s">
        <v>425</v>
      </c>
      <c r="C1723" s="53" t="s">
        <v>3832</v>
      </c>
      <c r="D1723" s="11" t="s">
        <v>424</v>
      </c>
      <c r="E1723" s="84">
        <v>60</v>
      </c>
      <c r="F1723" s="11" t="s">
        <v>21</v>
      </c>
      <c r="G1723" s="11"/>
      <c r="H1723" s="11" t="s">
        <v>0</v>
      </c>
      <c r="I1723" s="11"/>
    </row>
    <row r="1724" spans="1:9" s="4" customFormat="1" ht="30" x14ac:dyDescent="0.3">
      <c r="A1724" s="18" t="s">
        <v>3979</v>
      </c>
      <c r="B1724" s="18" t="s">
        <v>425</v>
      </c>
      <c r="C1724" s="53" t="s">
        <v>3833</v>
      </c>
      <c r="D1724" s="11" t="s">
        <v>424</v>
      </c>
      <c r="E1724" s="84">
        <v>72</v>
      </c>
      <c r="F1724" s="11" t="s">
        <v>21</v>
      </c>
      <c r="G1724" s="11"/>
      <c r="H1724" s="11" t="s">
        <v>0</v>
      </c>
      <c r="I1724" s="11"/>
    </row>
    <row r="1725" spans="1:9" s="4" customFormat="1" ht="30" x14ac:dyDescent="0.3">
      <c r="A1725" s="18" t="s">
        <v>3979</v>
      </c>
      <c r="B1725" s="18" t="s">
        <v>425</v>
      </c>
      <c r="C1725" s="53" t="s">
        <v>3834</v>
      </c>
      <c r="D1725" s="11" t="s">
        <v>424</v>
      </c>
      <c r="E1725" s="84">
        <v>62</v>
      </c>
      <c r="F1725" s="11" t="s">
        <v>21</v>
      </c>
      <c r="G1725" s="11"/>
      <c r="H1725" s="11" t="s">
        <v>0</v>
      </c>
      <c r="I1725" s="11"/>
    </row>
    <row r="1726" spans="1:9" s="4" customFormat="1" ht="30" x14ac:dyDescent="0.3">
      <c r="A1726" s="18" t="s">
        <v>3979</v>
      </c>
      <c r="B1726" s="18" t="s">
        <v>425</v>
      </c>
      <c r="C1726" s="53" t="s">
        <v>3835</v>
      </c>
      <c r="D1726" s="11" t="s">
        <v>424</v>
      </c>
      <c r="E1726" s="84">
        <v>31</v>
      </c>
      <c r="F1726" s="11" t="s">
        <v>21</v>
      </c>
      <c r="G1726" s="11"/>
      <c r="H1726" s="11" t="s">
        <v>0</v>
      </c>
      <c r="I1726" s="11"/>
    </row>
    <row r="1727" spans="1:9" s="4" customFormat="1" ht="30" x14ac:dyDescent="0.3">
      <c r="A1727" s="18" t="s">
        <v>3979</v>
      </c>
      <c r="B1727" s="18" t="s">
        <v>425</v>
      </c>
      <c r="C1727" s="53" t="s">
        <v>3836</v>
      </c>
      <c r="D1727" s="11" t="s">
        <v>424</v>
      </c>
      <c r="E1727" s="84">
        <v>35</v>
      </c>
      <c r="F1727" s="11" t="s">
        <v>21</v>
      </c>
      <c r="G1727" s="11"/>
      <c r="H1727" s="11" t="s">
        <v>0</v>
      </c>
      <c r="I1727" s="11"/>
    </row>
    <row r="1728" spans="1:9" s="4" customFormat="1" ht="30" x14ac:dyDescent="0.3">
      <c r="A1728" s="18" t="s">
        <v>3979</v>
      </c>
      <c r="B1728" s="18" t="s">
        <v>425</v>
      </c>
      <c r="C1728" s="53" t="s">
        <v>3837</v>
      </c>
      <c r="D1728" s="11" t="s">
        <v>424</v>
      </c>
      <c r="E1728" s="84">
        <v>26</v>
      </c>
      <c r="F1728" s="11" t="s">
        <v>21</v>
      </c>
      <c r="G1728" s="11"/>
      <c r="H1728" s="11" t="s">
        <v>0</v>
      </c>
      <c r="I1728" s="11"/>
    </row>
    <row r="1729" spans="1:9" s="4" customFormat="1" ht="30" x14ac:dyDescent="0.3">
      <c r="A1729" s="18" t="s">
        <v>3979</v>
      </c>
      <c r="B1729" s="18" t="s">
        <v>425</v>
      </c>
      <c r="C1729" s="53" t="s">
        <v>3838</v>
      </c>
      <c r="D1729" s="11" t="s">
        <v>424</v>
      </c>
      <c r="E1729" s="84">
        <v>30</v>
      </c>
      <c r="F1729" s="11" t="s">
        <v>21</v>
      </c>
      <c r="G1729" s="11"/>
      <c r="H1729" s="11" t="s">
        <v>0</v>
      </c>
      <c r="I1729" s="11"/>
    </row>
    <row r="1730" spans="1:9" s="4" customFormat="1" ht="30" x14ac:dyDescent="0.3">
      <c r="A1730" s="18" t="s">
        <v>3979</v>
      </c>
      <c r="B1730" s="18" t="s">
        <v>425</v>
      </c>
      <c r="C1730" s="53" t="s">
        <v>3839</v>
      </c>
      <c r="D1730" s="11" t="s">
        <v>424</v>
      </c>
      <c r="E1730" s="84">
        <v>31</v>
      </c>
      <c r="F1730" s="11" t="s">
        <v>21</v>
      </c>
      <c r="G1730" s="11"/>
      <c r="H1730" s="11" t="s">
        <v>0</v>
      </c>
      <c r="I1730" s="11"/>
    </row>
    <row r="1731" spans="1:9" s="4" customFormat="1" ht="30" x14ac:dyDescent="0.3">
      <c r="A1731" s="18" t="s">
        <v>3979</v>
      </c>
      <c r="B1731" s="18" t="s">
        <v>425</v>
      </c>
      <c r="C1731" s="53" t="s">
        <v>3840</v>
      </c>
      <c r="D1731" s="11" t="s">
        <v>424</v>
      </c>
      <c r="E1731" s="84">
        <v>31</v>
      </c>
      <c r="F1731" s="11" t="s">
        <v>21</v>
      </c>
      <c r="G1731" s="11"/>
      <c r="H1731" s="11" t="s">
        <v>0</v>
      </c>
      <c r="I1731" s="11"/>
    </row>
    <row r="1732" spans="1:9" s="4" customFormat="1" ht="30" x14ac:dyDescent="0.3">
      <c r="A1732" s="18" t="s">
        <v>3979</v>
      </c>
      <c r="B1732" s="18" t="s">
        <v>425</v>
      </c>
      <c r="C1732" s="53" t="s">
        <v>3841</v>
      </c>
      <c r="D1732" s="11" t="s">
        <v>424</v>
      </c>
      <c r="E1732" s="84">
        <v>40</v>
      </c>
      <c r="F1732" s="11" t="s">
        <v>21</v>
      </c>
      <c r="G1732" s="11"/>
      <c r="H1732" s="11" t="s">
        <v>0</v>
      </c>
      <c r="I1732" s="11"/>
    </row>
    <row r="1733" spans="1:9" s="4" customFormat="1" ht="30" x14ac:dyDescent="0.3">
      <c r="A1733" s="18" t="s">
        <v>3979</v>
      </c>
      <c r="B1733" s="18" t="s">
        <v>425</v>
      </c>
      <c r="C1733" s="53" t="s">
        <v>3842</v>
      </c>
      <c r="D1733" s="11" t="s">
        <v>424</v>
      </c>
      <c r="E1733" s="84">
        <v>31</v>
      </c>
      <c r="F1733" s="11" t="s">
        <v>21</v>
      </c>
      <c r="G1733" s="11"/>
      <c r="H1733" s="11" t="s">
        <v>0</v>
      </c>
      <c r="I1733" s="11"/>
    </row>
    <row r="1734" spans="1:9" s="4" customFormat="1" ht="30" x14ac:dyDescent="0.3">
      <c r="A1734" s="18" t="s">
        <v>3979</v>
      </c>
      <c r="B1734" s="18" t="s">
        <v>425</v>
      </c>
      <c r="C1734" s="53" t="s">
        <v>3843</v>
      </c>
      <c r="D1734" s="11" t="s">
        <v>424</v>
      </c>
      <c r="E1734" s="84">
        <v>45</v>
      </c>
      <c r="F1734" s="11" t="s">
        <v>21</v>
      </c>
      <c r="G1734" s="11"/>
      <c r="H1734" s="11" t="s">
        <v>0</v>
      </c>
      <c r="I1734" s="11"/>
    </row>
    <row r="1735" spans="1:9" s="4" customFormat="1" ht="30" x14ac:dyDescent="0.3">
      <c r="A1735" s="18" t="s">
        <v>3979</v>
      </c>
      <c r="B1735" s="18" t="s">
        <v>425</v>
      </c>
      <c r="C1735" s="53" t="s">
        <v>3844</v>
      </c>
      <c r="D1735" s="11" t="s">
        <v>424</v>
      </c>
      <c r="E1735" s="84">
        <v>35</v>
      </c>
      <c r="F1735" s="11" t="s">
        <v>21</v>
      </c>
      <c r="G1735" s="11"/>
      <c r="H1735" s="11" t="s">
        <v>0</v>
      </c>
      <c r="I1735" s="11"/>
    </row>
    <row r="1736" spans="1:9" s="4" customFormat="1" ht="30" x14ac:dyDescent="0.3">
      <c r="A1736" s="18" t="s">
        <v>3979</v>
      </c>
      <c r="B1736" s="18" t="s">
        <v>425</v>
      </c>
      <c r="C1736" s="53" t="s">
        <v>3845</v>
      </c>
      <c r="D1736" s="11" t="s">
        <v>424</v>
      </c>
      <c r="E1736" s="84">
        <v>32</v>
      </c>
      <c r="F1736" s="11" t="s">
        <v>21</v>
      </c>
      <c r="G1736" s="11"/>
      <c r="H1736" s="11" t="s">
        <v>0</v>
      </c>
      <c r="I1736" s="11"/>
    </row>
    <row r="1737" spans="1:9" s="4" customFormat="1" ht="30" x14ac:dyDescent="0.3">
      <c r="A1737" s="18" t="s">
        <v>3979</v>
      </c>
      <c r="B1737" s="18" t="s">
        <v>425</v>
      </c>
      <c r="C1737" s="53" t="s">
        <v>3846</v>
      </c>
      <c r="D1737" s="11" t="s">
        <v>424</v>
      </c>
      <c r="E1737" s="84">
        <v>50</v>
      </c>
      <c r="F1737" s="11" t="s">
        <v>21</v>
      </c>
      <c r="G1737" s="11"/>
      <c r="H1737" s="11" t="s">
        <v>0</v>
      </c>
      <c r="I1737" s="11"/>
    </row>
    <row r="1738" spans="1:9" s="4" customFormat="1" ht="30" x14ac:dyDescent="0.3">
      <c r="A1738" s="18" t="s">
        <v>3979</v>
      </c>
      <c r="B1738" s="18" t="s">
        <v>425</v>
      </c>
      <c r="C1738" s="53" t="s">
        <v>3847</v>
      </c>
      <c r="D1738" s="11" t="s">
        <v>424</v>
      </c>
      <c r="E1738" s="84">
        <v>32</v>
      </c>
      <c r="F1738" s="11" t="s">
        <v>21</v>
      </c>
      <c r="G1738" s="11"/>
      <c r="H1738" s="11" t="s">
        <v>0</v>
      </c>
      <c r="I1738" s="11"/>
    </row>
    <row r="1739" spans="1:9" s="4" customFormat="1" ht="30" x14ac:dyDescent="0.3">
      <c r="A1739" s="18" t="s">
        <v>3979</v>
      </c>
      <c r="B1739" s="18" t="s">
        <v>425</v>
      </c>
      <c r="C1739" s="53" t="s">
        <v>3848</v>
      </c>
      <c r="D1739" s="11" t="s">
        <v>424</v>
      </c>
      <c r="E1739" s="84">
        <v>30</v>
      </c>
      <c r="F1739" s="11" t="s">
        <v>21</v>
      </c>
      <c r="G1739" s="11"/>
      <c r="H1739" s="11" t="s">
        <v>0</v>
      </c>
      <c r="I1739" s="11"/>
    </row>
    <row r="1740" spans="1:9" s="4" customFormat="1" ht="30" x14ac:dyDescent="0.3">
      <c r="A1740" s="18" t="s">
        <v>3979</v>
      </c>
      <c r="B1740" s="18" t="s">
        <v>425</v>
      </c>
      <c r="C1740" s="53" t="s">
        <v>3849</v>
      </c>
      <c r="D1740" s="11" t="s">
        <v>424</v>
      </c>
      <c r="E1740" s="84">
        <v>32</v>
      </c>
      <c r="F1740" s="11" t="s">
        <v>21</v>
      </c>
      <c r="G1740" s="11"/>
      <c r="H1740" s="11" t="s">
        <v>0</v>
      </c>
      <c r="I1740" s="11"/>
    </row>
    <row r="1741" spans="1:9" s="4" customFormat="1" ht="75" x14ac:dyDescent="0.3">
      <c r="A1741" s="18" t="s">
        <v>3979</v>
      </c>
      <c r="B1741" s="18" t="s">
        <v>426</v>
      </c>
      <c r="C1741" s="53" t="s">
        <v>3850</v>
      </c>
      <c r="D1741" s="11" t="s">
        <v>424</v>
      </c>
      <c r="E1741" s="84">
        <v>726</v>
      </c>
      <c r="F1741" s="11" t="s">
        <v>21</v>
      </c>
      <c r="G1741" s="11"/>
      <c r="H1741" s="11" t="s">
        <v>0</v>
      </c>
      <c r="I1741" s="11"/>
    </row>
    <row r="1742" spans="1:9" s="4" customFormat="1" ht="195" x14ac:dyDescent="0.3">
      <c r="A1742" s="18" t="s">
        <v>3979</v>
      </c>
      <c r="B1742" s="18" t="s">
        <v>427</v>
      </c>
      <c r="C1742" s="53" t="s">
        <v>3851</v>
      </c>
      <c r="D1742" s="11" t="s">
        <v>424</v>
      </c>
      <c r="E1742" s="84">
        <v>1455</v>
      </c>
      <c r="F1742" s="11" t="s">
        <v>21</v>
      </c>
      <c r="G1742" s="11"/>
      <c r="H1742" s="11" t="s">
        <v>0</v>
      </c>
      <c r="I1742" s="11"/>
    </row>
    <row r="1743" spans="1:9" s="4" customFormat="1" ht="30" x14ac:dyDescent="0.3">
      <c r="A1743" s="18" t="s">
        <v>3978</v>
      </c>
      <c r="B1743" s="18" t="s">
        <v>428</v>
      </c>
      <c r="C1743" s="53" t="s">
        <v>3757</v>
      </c>
      <c r="D1743" s="11" t="s">
        <v>424</v>
      </c>
      <c r="E1743" s="63">
        <v>128</v>
      </c>
      <c r="F1743" s="10" t="s">
        <v>21</v>
      </c>
      <c r="G1743" s="10"/>
      <c r="H1743" s="11" t="s">
        <v>0</v>
      </c>
      <c r="I1743" s="10"/>
    </row>
    <row r="1744" spans="1:9" s="4" customFormat="1" ht="30" x14ac:dyDescent="0.3">
      <c r="A1744" s="18" t="s">
        <v>3977</v>
      </c>
      <c r="B1744" s="18" t="s">
        <v>428</v>
      </c>
      <c r="C1744" s="53" t="s">
        <v>3755</v>
      </c>
      <c r="D1744" s="11" t="s">
        <v>424</v>
      </c>
      <c r="E1744" s="63">
        <v>100</v>
      </c>
      <c r="F1744" s="10" t="s">
        <v>21</v>
      </c>
      <c r="G1744" s="10"/>
      <c r="H1744" s="11" t="s">
        <v>0</v>
      </c>
      <c r="I1744" s="10"/>
    </row>
    <row r="1745" spans="1:9" s="4" customFormat="1" ht="30" x14ac:dyDescent="0.3">
      <c r="A1745" s="18" t="s">
        <v>3977</v>
      </c>
      <c r="B1745" s="18" t="s">
        <v>428</v>
      </c>
      <c r="C1745" s="53" t="s">
        <v>3753</v>
      </c>
      <c r="D1745" s="11" t="s">
        <v>424</v>
      </c>
      <c r="E1745" s="63">
        <v>200</v>
      </c>
      <c r="F1745" s="10" t="s">
        <v>21</v>
      </c>
      <c r="G1745" s="10"/>
      <c r="H1745" s="11" t="s">
        <v>0</v>
      </c>
      <c r="I1745" s="10"/>
    </row>
    <row r="1746" spans="1:9" s="4" customFormat="1" ht="30" x14ac:dyDescent="0.3">
      <c r="A1746" s="18" t="s">
        <v>3977</v>
      </c>
      <c r="B1746" s="18" t="s">
        <v>428</v>
      </c>
      <c r="C1746" s="53" t="s">
        <v>3756</v>
      </c>
      <c r="D1746" s="11" t="s">
        <v>424</v>
      </c>
      <c r="E1746" s="63">
        <v>125</v>
      </c>
      <c r="F1746" s="10" t="s">
        <v>21</v>
      </c>
      <c r="G1746" s="10"/>
      <c r="H1746" s="11" t="s">
        <v>0</v>
      </c>
      <c r="I1746" s="10"/>
    </row>
    <row r="1747" spans="1:9" s="4" customFormat="1" ht="30" x14ac:dyDescent="0.3">
      <c r="A1747" s="18" t="s">
        <v>3977</v>
      </c>
      <c r="B1747" s="18" t="s">
        <v>429</v>
      </c>
      <c r="C1747" s="53" t="s">
        <v>3852</v>
      </c>
      <c r="D1747" s="11" t="s">
        <v>424</v>
      </c>
      <c r="E1747" s="63">
        <v>20</v>
      </c>
      <c r="F1747" s="10" t="s">
        <v>21</v>
      </c>
      <c r="G1747" s="10"/>
      <c r="H1747" s="10"/>
      <c r="I1747" s="11" t="s">
        <v>0</v>
      </c>
    </row>
    <row r="1748" spans="1:9" s="4" customFormat="1" ht="45" x14ac:dyDescent="0.3">
      <c r="A1748" s="18" t="s">
        <v>3980</v>
      </c>
      <c r="B1748" s="18" t="s">
        <v>430</v>
      </c>
      <c r="C1748" s="53" t="s">
        <v>3853</v>
      </c>
      <c r="D1748" s="11" t="s">
        <v>431</v>
      </c>
      <c r="E1748" s="63">
        <v>220.8</v>
      </c>
      <c r="F1748" s="10" t="s">
        <v>3954</v>
      </c>
      <c r="G1748" s="10"/>
      <c r="H1748" s="10" t="s">
        <v>0</v>
      </c>
      <c r="I1748" s="10"/>
    </row>
    <row r="1749" spans="1:9" s="4" customFormat="1" ht="45" x14ac:dyDescent="0.3">
      <c r="A1749" s="18" t="s">
        <v>3980</v>
      </c>
      <c r="B1749" s="18" t="s">
        <v>430</v>
      </c>
      <c r="C1749" s="53" t="s">
        <v>3799</v>
      </c>
      <c r="D1749" s="11" t="s">
        <v>431</v>
      </c>
      <c r="E1749" s="63">
        <v>30</v>
      </c>
      <c r="F1749" s="10" t="s">
        <v>3955</v>
      </c>
      <c r="G1749" s="10"/>
      <c r="H1749" s="10" t="s">
        <v>0</v>
      </c>
      <c r="I1749" s="10"/>
    </row>
    <row r="1750" spans="1:9" s="4" customFormat="1" ht="45" x14ac:dyDescent="0.3">
      <c r="A1750" s="18" t="s">
        <v>3980</v>
      </c>
      <c r="B1750" s="18" t="s">
        <v>430</v>
      </c>
      <c r="C1750" s="53" t="s">
        <v>3854</v>
      </c>
      <c r="D1750" s="11" t="s">
        <v>431</v>
      </c>
      <c r="E1750" s="63">
        <v>30</v>
      </c>
      <c r="F1750" s="10" t="s">
        <v>3956</v>
      </c>
      <c r="G1750" s="10"/>
      <c r="H1750" s="10" t="s">
        <v>0</v>
      </c>
      <c r="I1750" s="10"/>
    </row>
    <row r="1751" spans="1:9" s="4" customFormat="1" ht="45" x14ac:dyDescent="0.3">
      <c r="A1751" s="18" t="s">
        <v>3980</v>
      </c>
      <c r="B1751" s="18" t="s">
        <v>430</v>
      </c>
      <c r="C1751" s="53" t="s">
        <v>3855</v>
      </c>
      <c r="D1751" s="11" t="s">
        <v>431</v>
      </c>
      <c r="E1751" s="63">
        <v>35</v>
      </c>
      <c r="F1751" s="10" t="s">
        <v>3956</v>
      </c>
      <c r="G1751" s="10"/>
      <c r="H1751" s="10" t="s">
        <v>0</v>
      </c>
      <c r="I1751" s="10"/>
    </row>
    <row r="1752" spans="1:9" s="4" customFormat="1" ht="45" x14ac:dyDescent="0.3">
      <c r="A1752" s="18" t="s">
        <v>3980</v>
      </c>
      <c r="B1752" s="18" t="s">
        <v>430</v>
      </c>
      <c r="C1752" s="53" t="s">
        <v>3856</v>
      </c>
      <c r="D1752" s="11" t="s">
        <v>431</v>
      </c>
      <c r="E1752" s="63">
        <v>30</v>
      </c>
      <c r="F1752" s="10" t="s">
        <v>3955</v>
      </c>
      <c r="G1752" s="10"/>
      <c r="H1752" s="10" t="s">
        <v>0</v>
      </c>
      <c r="I1752" s="10"/>
    </row>
    <row r="1753" spans="1:9" s="4" customFormat="1" ht="45" x14ac:dyDescent="0.3">
      <c r="A1753" s="18" t="s">
        <v>3980</v>
      </c>
      <c r="B1753" s="18" t="s">
        <v>430</v>
      </c>
      <c r="C1753" s="53" t="s">
        <v>3857</v>
      </c>
      <c r="D1753" s="11" t="s">
        <v>431</v>
      </c>
      <c r="E1753" s="63">
        <v>30</v>
      </c>
      <c r="F1753" s="10" t="s">
        <v>3957</v>
      </c>
      <c r="G1753" s="10"/>
      <c r="H1753" s="10" t="s">
        <v>0</v>
      </c>
      <c r="I1753" s="10"/>
    </row>
    <row r="1754" spans="1:9" s="9" customFormat="1" ht="45" x14ac:dyDescent="0.3">
      <c r="A1754" s="18" t="s">
        <v>3958</v>
      </c>
      <c r="B1754" s="18" t="s">
        <v>3959</v>
      </c>
      <c r="C1754" s="53" t="s">
        <v>3960</v>
      </c>
      <c r="D1754" s="11" t="s">
        <v>1529</v>
      </c>
      <c r="E1754" s="63">
        <v>89</v>
      </c>
      <c r="F1754" s="10" t="s">
        <v>21</v>
      </c>
      <c r="G1754" s="10"/>
      <c r="H1754" s="10" t="s">
        <v>0</v>
      </c>
      <c r="I1754" s="10"/>
    </row>
    <row r="1755" spans="1:9" s="9" customFormat="1" ht="30" x14ac:dyDescent="0.3">
      <c r="A1755" s="18" t="s">
        <v>3961</v>
      </c>
      <c r="B1755" s="18" t="s">
        <v>3962</v>
      </c>
      <c r="C1755" s="53" t="s">
        <v>3963</v>
      </c>
      <c r="D1755" s="11" t="s">
        <v>1529</v>
      </c>
      <c r="E1755" s="63">
        <v>1515</v>
      </c>
      <c r="F1755" s="10" t="s">
        <v>21</v>
      </c>
      <c r="G1755" s="10"/>
      <c r="H1755" s="10" t="s">
        <v>0</v>
      </c>
      <c r="I1755" s="10"/>
    </row>
    <row r="1756" spans="1:9" s="4" customFormat="1" ht="30" x14ac:dyDescent="0.3">
      <c r="A1756" s="18" t="s">
        <v>216</v>
      </c>
      <c r="B1756" s="18" t="s">
        <v>217</v>
      </c>
      <c r="C1756" s="53" t="s">
        <v>3858</v>
      </c>
      <c r="D1756" s="11" t="s">
        <v>1528</v>
      </c>
      <c r="E1756" s="64">
        <v>20</v>
      </c>
      <c r="F1756" s="10" t="s">
        <v>220</v>
      </c>
      <c r="G1756" s="10"/>
      <c r="H1756" s="10" t="s">
        <v>0</v>
      </c>
      <c r="I1756" s="10"/>
    </row>
    <row r="1757" spans="1:9" s="4" customFormat="1" ht="30" x14ac:dyDescent="0.3">
      <c r="A1757" s="18" t="s">
        <v>216</v>
      </c>
      <c r="B1757" s="15" t="s">
        <v>221</v>
      </c>
      <c r="C1757" s="53" t="s">
        <v>3859</v>
      </c>
      <c r="D1757" s="11" t="s">
        <v>219</v>
      </c>
      <c r="E1757" s="21">
        <v>20</v>
      </c>
      <c r="F1757" s="10" t="s">
        <v>220</v>
      </c>
      <c r="G1757" s="10"/>
      <c r="H1757" s="10" t="s">
        <v>0</v>
      </c>
      <c r="I1757" s="10"/>
    </row>
    <row r="1758" spans="1:9" s="4" customFormat="1" ht="30" x14ac:dyDescent="0.3">
      <c r="A1758" s="18" t="s">
        <v>216</v>
      </c>
      <c r="B1758" s="15" t="s">
        <v>223</v>
      </c>
      <c r="C1758" s="53" t="s">
        <v>3860</v>
      </c>
      <c r="D1758" s="11" t="s">
        <v>219</v>
      </c>
      <c r="E1758" s="21">
        <v>35</v>
      </c>
      <c r="F1758" s="10" t="s">
        <v>220</v>
      </c>
      <c r="G1758" s="10"/>
      <c r="H1758" s="10" t="s">
        <v>0</v>
      </c>
      <c r="I1758" s="10"/>
    </row>
    <row r="1759" spans="1:9" s="4" customFormat="1" ht="45" x14ac:dyDescent="0.3">
      <c r="A1759" s="18" t="s">
        <v>216</v>
      </c>
      <c r="B1759" s="15" t="s">
        <v>224</v>
      </c>
      <c r="C1759" s="53" t="s">
        <v>3861</v>
      </c>
      <c r="D1759" s="11" t="s">
        <v>219</v>
      </c>
      <c r="E1759" s="21">
        <v>35</v>
      </c>
      <c r="F1759" s="10" t="s">
        <v>220</v>
      </c>
      <c r="G1759" s="10"/>
      <c r="H1759" s="10" t="s">
        <v>0</v>
      </c>
      <c r="I1759" s="10"/>
    </row>
    <row r="1760" spans="1:9" s="4" customFormat="1" ht="45" x14ac:dyDescent="0.3">
      <c r="A1760" s="18" t="s">
        <v>216</v>
      </c>
      <c r="B1760" s="15" t="s">
        <v>225</v>
      </c>
      <c r="C1760" s="53" t="s">
        <v>3862</v>
      </c>
      <c r="D1760" s="11" t="s">
        <v>219</v>
      </c>
      <c r="E1760" s="21">
        <v>20</v>
      </c>
      <c r="F1760" s="10" t="s">
        <v>220</v>
      </c>
      <c r="G1760" s="10"/>
      <c r="H1760" s="10" t="s">
        <v>0</v>
      </c>
      <c r="I1760" s="10"/>
    </row>
    <row r="1761" spans="1:9" s="4" customFormat="1" ht="60" x14ac:dyDescent="0.3">
      <c r="A1761" s="18" t="s">
        <v>216</v>
      </c>
      <c r="B1761" s="15" t="s">
        <v>226</v>
      </c>
      <c r="C1761" s="53" t="s">
        <v>3259</v>
      </c>
      <c r="D1761" s="11" t="s">
        <v>219</v>
      </c>
      <c r="E1761" s="21">
        <v>20</v>
      </c>
      <c r="F1761" s="10" t="s">
        <v>220</v>
      </c>
      <c r="G1761" s="10"/>
      <c r="H1761" s="10" t="s">
        <v>0</v>
      </c>
      <c r="I1761" s="10"/>
    </row>
    <row r="1762" spans="1:9" s="4" customFormat="1" ht="45" x14ac:dyDescent="0.3">
      <c r="A1762" s="18" t="s">
        <v>216</v>
      </c>
      <c r="B1762" s="15" t="s">
        <v>228</v>
      </c>
      <c r="C1762" s="53" t="s">
        <v>3863</v>
      </c>
      <c r="D1762" s="11" t="s">
        <v>219</v>
      </c>
      <c r="E1762" s="21">
        <v>35</v>
      </c>
      <c r="F1762" s="10" t="s">
        <v>220</v>
      </c>
      <c r="G1762" s="10"/>
      <c r="H1762" s="10" t="s">
        <v>0</v>
      </c>
      <c r="I1762" s="10"/>
    </row>
    <row r="1763" spans="1:9" s="4" customFormat="1" ht="30" x14ac:dyDescent="0.3">
      <c r="A1763" s="18" t="s">
        <v>216</v>
      </c>
      <c r="B1763" s="15" t="s">
        <v>229</v>
      </c>
      <c r="C1763" s="53" t="s">
        <v>3864</v>
      </c>
      <c r="D1763" s="11" t="s">
        <v>219</v>
      </c>
      <c r="E1763" s="21">
        <v>35</v>
      </c>
      <c r="F1763" s="10" t="s">
        <v>220</v>
      </c>
      <c r="G1763" s="10"/>
      <c r="H1763" s="10" t="s">
        <v>0</v>
      </c>
      <c r="I1763" s="10"/>
    </row>
    <row r="1764" spans="1:9" s="4" customFormat="1" ht="30" x14ac:dyDescent="0.3">
      <c r="A1764" s="18" t="s">
        <v>216</v>
      </c>
      <c r="B1764" s="15" t="s">
        <v>230</v>
      </c>
      <c r="C1764" s="53" t="s">
        <v>3865</v>
      </c>
      <c r="D1764" s="11" t="s">
        <v>219</v>
      </c>
      <c r="E1764" s="21">
        <v>35</v>
      </c>
      <c r="F1764" s="10" t="s">
        <v>220</v>
      </c>
      <c r="G1764" s="10"/>
      <c r="H1764" s="10" t="s">
        <v>0</v>
      </c>
      <c r="I1764" s="10"/>
    </row>
    <row r="1765" spans="1:9" s="4" customFormat="1" ht="30" x14ac:dyDescent="0.3">
      <c r="A1765" s="18" t="s">
        <v>216</v>
      </c>
      <c r="B1765" s="15" t="s">
        <v>231</v>
      </c>
      <c r="C1765" s="53" t="s">
        <v>3866</v>
      </c>
      <c r="D1765" s="11" t="s">
        <v>219</v>
      </c>
      <c r="E1765" s="21">
        <v>20</v>
      </c>
      <c r="F1765" s="10" t="s">
        <v>220</v>
      </c>
      <c r="G1765" s="10"/>
      <c r="H1765" s="10" t="s">
        <v>0</v>
      </c>
      <c r="I1765" s="10"/>
    </row>
    <row r="1766" spans="1:9" s="4" customFormat="1" ht="30" x14ac:dyDescent="0.3">
      <c r="A1766" s="18" t="s">
        <v>216</v>
      </c>
      <c r="B1766" s="15" t="s">
        <v>232</v>
      </c>
      <c r="C1766" s="53" t="s">
        <v>3867</v>
      </c>
      <c r="D1766" s="11" t="s">
        <v>219</v>
      </c>
      <c r="E1766" s="21">
        <v>200</v>
      </c>
      <c r="F1766" s="10" t="s">
        <v>220</v>
      </c>
      <c r="G1766" s="10"/>
      <c r="H1766" s="10" t="s">
        <v>0</v>
      </c>
      <c r="I1766" s="10"/>
    </row>
    <row r="1767" spans="1:9" s="4" customFormat="1" ht="30" x14ac:dyDescent="0.3">
      <c r="A1767" s="18" t="s">
        <v>216</v>
      </c>
      <c r="B1767" s="15" t="s">
        <v>233</v>
      </c>
      <c r="C1767" s="53" t="s">
        <v>3868</v>
      </c>
      <c r="D1767" s="11" t="s">
        <v>219</v>
      </c>
      <c r="E1767" s="21">
        <v>20</v>
      </c>
      <c r="F1767" s="10" t="s">
        <v>220</v>
      </c>
      <c r="G1767" s="10"/>
      <c r="H1767" s="10" t="s">
        <v>0</v>
      </c>
      <c r="I1767" s="10"/>
    </row>
    <row r="1768" spans="1:9" s="4" customFormat="1" ht="45" x14ac:dyDescent="0.3">
      <c r="A1768" s="18" t="s">
        <v>216</v>
      </c>
      <c r="B1768" s="15" t="s">
        <v>234</v>
      </c>
      <c r="C1768" s="53" t="s">
        <v>3869</v>
      </c>
      <c r="D1768" s="11" t="s">
        <v>219</v>
      </c>
      <c r="E1768" s="21">
        <v>35</v>
      </c>
      <c r="F1768" s="10" t="s">
        <v>220</v>
      </c>
      <c r="G1768" s="10"/>
      <c r="H1768" s="10" t="s">
        <v>0</v>
      </c>
      <c r="I1768" s="10"/>
    </row>
    <row r="1769" spans="1:9" s="4" customFormat="1" ht="30" x14ac:dyDescent="0.3">
      <c r="A1769" s="18" t="s">
        <v>216</v>
      </c>
      <c r="B1769" s="15" t="s">
        <v>235</v>
      </c>
      <c r="C1769" s="53" t="s">
        <v>3870</v>
      </c>
      <c r="D1769" s="11" t="s">
        <v>219</v>
      </c>
      <c r="E1769" s="21">
        <v>35</v>
      </c>
      <c r="F1769" s="10" t="s">
        <v>220</v>
      </c>
      <c r="G1769" s="10"/>
      <c r="H1769" s="10" t="s">
        <v>0</v>
      </c>
      <c r="I1769" s="10"/>
    </row>
    <row r="1770" spans="1:9" s="4" customFormat="1" ht="30" x14ac:dyDescent="0.3">
      <c r="A1770" s="18" t="s">
        <v>216</v>
      </c>
      <c r="B1770" s="15" t="s">
        <v>236</v>
      </c>
      <c r="C1770" s="53" t="s">
        <v>3871</v>
      </c>
      <c r="D1770" s="11" t="s">
        <v>219</v>
      </c>
      <c r="E1770" s="21">
        <v>20</v>
      </c>
      <c r="F1770" s="10" t="s">
        <v>220</v>
      </c>
      <c r="G1770" s="10"/>
      <c r="H1770" s="10" t="s">
        <v>0</v>
      </c>
      <c r="I1770" s="10"/>
    </row>
    <row r="1771" spans="1:9" s="4" customFormat="1" ht="45" x14ac:dyDescent="0.3">
      <c r="A1771" s="18" t="s">
        <v>216</v>
      </c>
      <c r="B1771" s="15" t="s">
        <v>237</v>
      </c>
      <c r="C1771" s="53" t="s">
        <v>3872</v>
      </c>
      <c r="D1771" s="11" t="s">
        <v>219</v>
      </c>
      <c r="E1771" s="21">
        <v>60</v>
      </c>
      <c r="F1771" s="10" t="s">
        <v>220</v>
      </c>
      <c r="G1771" s="10"/>
      <c r="H1771" s="10" t="s">
        <v>0</v>
      </c>
      <c r="I1771" s="10"/>
    </row>
    <row r="1772" spans="1:9" s="4" customFormat="1" ht="30" x14ac:dyDescent="0.3">
      <c r="A1772" s="18" t="s">
        <v>216</v>
      </c>
      <c r="B1772" s="15" t="s">
        <v>238</v>
      </c>
      <c r="C1772" s="53" t="s">
        <v>3873</v>
      </c>
      <c r="D1772" s="11" t="s">
        <v>219</v>
      </c>
      <c r="E1772" s="21">
        <v>35</v>
      </c>
      <c r="F1772" s="10" t="s">
        <v>220</v>
      </c>
      <c r="G1772" s="10"/>
      <c r="H1772" s="10" t="s">
        <v>0</v>
      </c>
      <c r="I1772" s="10"/>
    </row>
    <row r="1773" spans="1:9" s="4" customFormat="1" ht="30" x14ac:dyDescent="0.3">
      <c r="A1773" s="18" t="s">
        <v>216</v>
      </c>
      <c r="B1773" s="15" t="s">
        <v>239</v>
      </c>
      <c r="C1773" s="53" t="s">
        <v>3874</v>
      </c>
      <c r="D1773" s="11" t="s">
        <v>219</v>
      </c>
      <c r="E1773" s="21">
        <v>75</v>
      </c>
      <c r="F1773" s="10" t="s">
        <v>220</v>
      </c>
      <c r="G1773" s="10"/>
      <c r="H1773" s="10" t="s">
        <v>0</v>
      </c>
      <c r="I1773" s="10"/>
    </row>
    <row r="1774" spans="1:9" s="4" customFormat="1" ht="45" x14ac:dyDescent="0.3">
      <c r="A1774" s="18" t="s">
        <v>216</v>
      </c>
      <c r="B1774" s="15" t="s">
        <v>240</v>
      </c>
      <c r="C1774" s="53" t="s">
        <v>3875</v>
      </c>
      <c r="D1774" s="11" t="s">
        <v>219</v>
      </c>
      <c r="E1774" s="21">
        <v>20</v>
      </c>
      <c r="F1774" s="10" t="s">
        <v>220</v>
      </c>
      <c r="G1774" s="10"/>
      <c r="H1774" s="10" t="s">
        <v>0</v>
      </c>
      <c r="I1774" s="10"/>
    </row>
    <row r="1775" spans="1:9" s="4" customFormat="1" ht="30" x14ac:dyDescent="0.3">
      <c r="A1775" s="18" t="s">
        <v>241</v>
      </c>
      <c r="B1775" s="18" t="s">
        <v>242</v>
      </c>
      <c r="C1775" s="53" t="s">
        <v>3876</v>
      </c>
      <c r="D1775" s="11" t="s">
        <v>219</v>
      </c>
      <c r="E1775" s="21">
        <v>20</v>
      </c>
      <c r="F1775" s="10" t="s">
        <v>220</v>
      </c>
      <c r="G1775" s="10"/>
      <c r="H1775" s="10" t="s">
        <v>0</v>
      </c>
      <c r="I1775" s="10"/>
    </row>
    <row r="1776" spans="1:9" s="4" customFormat="1" ht="30" x14ac:dyDescent="0.3">
      <c r="A1776" s="18" t="s">
        <v>241</v>
      </c>
      <c r="B1776" s="18" t="s">
        <v>243</v>
      </c>
      <c r="C1776" s="53" t="s">
        <v>3877</v>
      </c>
      <c r="D1776" s="11" t="s">
        <v>219</v>
      </c>
      <c r="E1776" s="21">
        <v>20</v>
      </c>
      <c r="F1776" s="10" t="s">
        <v>220</v>
      </c>
      <c r="G1776" s="10"/>
      <c r="H1776" s="10" t="s">
        <v>0</v>
      </c>
      <c r="I1776" s="10"/>
    </row>
    <row r="1777" spans="1:9" s="4" customFormat="1" ht="30" x14ac:dyDescent="0.3">
      <c r="A1777" s="18" t="s">
        <v>241</v>
      </c>
      <c r="B1777" s="18" t="s">
        <v>244</v>
      </c>
      <c r="C1777" s="53" t="s">
        <v>3878</v>
      </c>
      <c r="D1777" s="11" t="s">
        <v>219</v>
      </c>
      <c r="E1777" s="21">
        <v>30</v>
      </c>
      <c r="F1777" s="10" t="s">
        <v>220</v>
      </c>
      <c r="G1777" s="10"/>
      <c r="H1777" s="10" t="s">
        <v>0</v>
      </c>
      <c r="I1777" s="10"/>
    </row>
    <row r="1778" spans="1:9" s="4" customFormat="1" ht="30" x14ac:dyDescent="0.3">
      <c r="A1778" s="18" t="s">
        <v>241</v>
      </c>
      <c r="B1778" s="18" t="s">
        <v>245</v>
      </c>
      <c r="C1778" s="53" t="s">
        <v>3879</v>
      </c>
      <c r="D1778" s="11" t="s">
        <v>219</v>
      </c>
      <c r="E1778" s="21">
        <v>50</v>
      </c>
      <c r="F1778" s="10" t="s">
        <v>220</v>
      </c>
      <c r="G1778" s="10"/>
      <c r="H1778" s="10" t="s">
        <v>0</v>
      </c>
      <c r="I1778" s="10"/>
    </row>
    <row r="1779" spans="1:9" s="4" customFormat="1" ht="30" x14ac:dyDescent="0.3">
      <c r="A1779" s="18" t="s">
        <v>241</v>
      </c>
      <c r="B1779" s="18" t="s">
        <v>246</v>
      </c>
      <c r="C1779" s="53" t="s">
        <v>3259</v>
      </c>
      <c r="D1779" s="11" t="s">
        <v>219</v>
      </c>
      <c r="E1779" s="65">
        <v>20</v>
      </c>
      <c r="F1779" s="10" t="s">
        <v>220</v>
      </c>
      <c r="G1779" s="10"/>
      <c r="H1779" s="10" t="s">
        <v>0</v>
      </c>
      <c r="I1779" s="10"/>
    </row>
    <row r="1780" spans="1:9" s="4" customFormat="1" ht="30" x14ac:dyDescent="0.3">
      <c r="A1780" s="18" t="s">
        <v>241</v>
      </c>
      <c r="B1780" s="18" t="s">
        <v>247</v>
      </c>
      <c r="C1780" s="53" t="s">
        <v>3880</v>
      </c>
      <c r="D1780" s="11" t="s">
        <v>219</v>
      </c>
      <c r="E1780" s="65">
        <v>20</v>
      </c>
      <c r="F1780" s="10" t="s">
        <v>220</v>
      </c>
      <c r="G1780" s="10"/>
      <c r="H1780" s="10" t="s">
        <v>0</v>
      </c>
      <c r="I1780" s="10"/>
    </row>
    <row r="1781" spans="1:9" s="4" customFormat="1" ht="30" x14ac:dyDescent="0.3">
      <c r="A1781" s="18" t="s">
        <v>241</v>
      </c>
      <c r="B1781" s="18" t="s">
        <v>248</v>
      </c>
      <c r="C1781" s="53" t="s">
        <v>3881</v>
      </c>
      <c r="D1781" s="11" t="s">
        <v>219</v>
      </c>
      <c r="E1781" s="65">
        <v>30</v>
      </c>
      <c r="F1781" s="10" t="s">
        <v>220</v>
      </c>
      <c r="G1781" s="10"/>
      <c r="H1781" s="10" t="s">
        <v>0</v>
      </c>
      <c r="I1781" s="10"/>
    </row>
    <row r="1782" spans="1:9" s="4" customFormat="1" ht="30" x14ac:dyDescent="0.3">
      <c r="A1782" s="18" t="s">
        <v>241</v>
      </c>
      <c r="B1782" s="18" t="s">
        <v>249</v>
      </c>
      <c r="C1782" s="53" t="s">
        <v>3882</v>
      </c>
      <c r="D1782" s="11" t="s">
        <v>219</v>
      </c>
      <c r="E1782" s="65">
        <v>20</v>
      </c>
      <c r="F1782" s="10" t="s">
        <v>220</v>
      </c>
      <c r="G1782" s="10"/>
      <c r="H1782" s="10" t="s">
        <v>0</v>
      </c>
      <c r="I1782" s="10"/>
    </row>
    <row r="1783" spans="1:9" s="4" customFormat="1" ht="30" x14ac:dyDescent="0.3">
      <c r="A1783" s="18" t="s">
        <v>241</v>
      </c>
      <c r="B1783" s="18" t="s">
        <v>250</v>
      </c>
      <c r="C1783" s="53" t="s">
        <v>3883</v>
      </c>
      <c r="D1783" s="11" t="s">
        <v>219</v>
      </c>
      <c r="E1783" s="65">
        <v>30</v>
      </c>
      <c r="F1783" s="10" t="s">
        <v>220</v>
      </c>
      <c r="G1783" s="10"/>
      <c r="H1783" s="10" t="s">
        <v>0</v>
      </c>
      <c r="I1783" s="10"/>
    </row>
    <row r="1784" spans="1:9" s="4" customFormat="1" ht="30" x14ac:dyDescent="0.3">
      <c r="A1784" s="18" t="s">
        <v>241</v>
      </c>
      <c r="B1784" s="18" t="s">
        <v>251</v>
      </c>
      <c r="C1784" s="53" t="s">
        <v>3884</v>
      </c>
      <c r="D1784" s="11" t="s">
        <v>219</v>
      </c>
      <c r="E1784" s="65">
        <v>50</v>
      </c>
      <c r="F1784" s="10" t="s">
        <v>220</v>
      </c>
      <c r="G1784" s="10"/>
      <c r="H1784" s="10" t="s">
        <v>0</v>
      </c>
      <c r="I1784" s="10"/>
    </row>
    <row r="1785" spans="1:9" s="4" customFormat="1" ht="30" x14ac:dyDescent="0.3">
      <c r="A1785" s="18" t="s">
        <v>241</v>
      </c>
      <c r="B1785" s="18" t="s">
        <v>252</v>
      </c>
      <c r="C1785" s="53" t="s">
        <v>3885</v>
      </c>
      <c r="D1785" s="11" t="s">
        <v>219</v>
      </c>
      <c r="E1785" s="65">
        <v>20</v>
      </c>
      <c r="F1785" s="10" t="s">
        <v>220</v>
      </c>
      <c r="G1785" s="10"/>
      <c r="H1785" s="10" t="s">
        <v>0</v>
      </c>
      <c r="I1785" s="10"/>
    </row>
    <row r="1786" spans="1:9" s="4" customFormat="1" ht="30" x14ac:dyDescent="0.3">
      <c r="A1786" s="18" t="s">
        <v>241</v>
      </c>
      <c r="B1786" s="18" t="s">
        <v>253</v>
      </c>
      <c r="C1786" s="53" t="s">
        <v>3886</v>
      </c>
      <c r="D1786" s="11" t="s">
        <v>219</v>
      </c>
      <c r="E1786" s="65">
        <v>40</v>
      </c>
      <c r="F1786" s="10" t="s">
        <v>220</v>
      </c>
      <c r="G1786" s="10"/>
      <c r="H1786" s="10" t="s">
        <v>0</v>
      </c>
      <c r="I1786" s="10"/>
    </row>
    <row r="1787" spans="1:9" s="4" customFormat="1" ht="30" x14ac:dyDescent="0.3">
      <c r="A1787" s="18" t="s">
        <v>241</v>
      </c>
      <c r="B1787" s="18" t="s">
        <v>254</v>
      </c>
      <c r="C1787" s="53" t="s">
        <v>3887</v>
      </c>
      <c r="D1787" s="11" t="s">
        <v>219</v>
      </c>
      <c r="E1787" s="65">
        <v>50</v>
      </c>
      <c r="F1787" s="10" t="s">
        <v>220</v>
      </c>
      <c r="G1787" s="10"/>
      <c r="H1787" s="10" t="s">
        <v>0</v>
      </c>
      <c r="I1787" s="10"/>
    </row>
    <row r="1788" spans="1:9" s="4" customFormat="1" ht="30" x14ac:dyDescent="0.3">
      <c r="A1788" s="18" t="s">
        <v>241</v>
      </c>
      <c r="B1788" s="18" t="s">
        <v>255</v>
      </c>
      <c r="C1788" s="53" t="s">
        <v>3888</v>
      </c>
      <c r="D1788" s="11" t="s">
        <v>219</v>
      </c>
      <c r="E1788" s="65">
        <v>50</v>
      </c>
      <c r="F1788" s="10" t="s">
        <v>220</v>
      </c>
      <c r="G1788" s="10"/>
      <c r="H1788" s="10" t="s">
        <v>0</v>
      </c>
      <c r="I1788" s="10"/>
    </row>
    <row r="1789" spans="1:9" s="4" customFormat="1" ht="30" x14ac:dyDescent="0.3">
      <c r="A1789" s="18" t="s">
        <v>241</v>
      </c>
      <c r="B1789" s="18" t="s">
        <v>256</v>
      </c>
      <c r="C1789" s="53" t="s">
        <v>3889</v>
      </c>
      <c r="D1789" s="11" t="s">
        <v>219</v>
      </c>
      <c r="E1789" s="65">
        <v>40</v>
      </c>
      <c r="F1789" s="10" t="s">
        <v>220</v>
      </c>
      <c r="G1789" s="10"/>
      <c r="H1789" s="10" t="s">
        <v>0</v>
      </c>
      <c r="I1789" s="10"/>
    </row>
    <row r="1790" spans="1:9" s="4" customFormat="1" ht="30" x14ac:dyDescent="0.3">
      <c r="A1790" s="18" t="s">
        <v>241</v>
      </c>
      <c r="B1790" s="18" t="s">
        <v>257</v>
      </c>
      <c r="C1790" s="53" t="s">
        <v>3890</v>
      </c>
      <c r="D1790" s="11" t="s">
        <v>219</v>
      </c>
      <c r="E1790" s="65">
        <v>50</v>
      </c>
      <c r="F1790" s="10" t="s">
        <v>220</v>
      </c>
      <c r="G1790" s="10"/>
      <c r="H1790" s="10" t="s">
        <v>0</v>
      </c>
      <c r="I1790" s="10"/>
    </row>
    <row r="1791" spans="1:9" s="4" customFormat="1" ht="30" x14ac:dyDescent="0.3">
      <c r="A1791" s="18" t="s">
        <v>241</v>
      </c>
      <c r="B1791" s="18" t="s">
        <v>258</v>
      </c>
      <c r="C1791" s="53" t="s">
        <v>3891</v>
      </c>
      <c r="D1791" s="11" t="s">
        <v>259</v>
      </c>
      <c r="E1791" s="65">
        <v>20</v>
      </c>
      <c r="F1791" s="10" t="s">
        <v>260</v>
      </c>
      <c r="G1791" s="10"/>
      <c r="H1791" s="10" t="s">
        <v>0</v>
      </c>
      <c r="I1791" s="10"/>
    </row>
    <row r="1792" spans="1:9" s="4" customFormat="1" ht="30" x14ac:dyDescent="0.3">
      <c r="A1792" s="18" t="s">
        <v>261</v>
      </c>
      <c r="B1792" s="18" t="s">
        <v>262</v>
      </c>
      <c r="C1792" s="53" t="s">
        <v>3892</v>
      </c>
      <c r="D1792" s="11" t="s">
        <v>259</v>
      </c>
      <c r="E1792" s="65">
        <v>19</v>
      </c>
      <c r="F1792" s="10" t="s">
        <v>260</v>
      </c>
      <c r="G1792" s="10"/>
      <c r="H1792" s="10" t="s">
        <v>0</v>
      </c>
      <c r="I1792" s="10"/>
    </row>
    <row r="1793" spans="1:9" s="4" customFormat="1" ht="30" x14ac:dyDescent="0.3">
      <c r="A1793" s="18" t="s">
        <v>261</v>
      </c>
      <c r="B1793" s="18" t="s">
        <v>263</v>
      </c>
      <c r="C1793" s="53" t="s">
        <v>3893</v>
      </c>
      <c r="D1793" s="11" t="s">
        <v>259</v>
      </c>
      <c r="E1793" s="65">
        <v>20</v>
      </c>
      <c r="F1793" s="10" t="s">
        <v>260</v>
      </c>
      <c r="G1793" s="10"/>
      <c r="H1793" s="10" t="s">
        <v>0</v>
      </c>
      <c r="I1793" s="10"/>
    </row>
    <row r="1794" spans="1:9" s="4" customFormat="1" ht="30" x14ac:dyDescent="0.3">
      <c r="A1794" s="18" t="s">
        <v>261</v>
      </c>
      <c r="B1794" s="18" t="s">
        <v>264</v>
      </c>
      <c r="C1794" s="53" t="s">
        <v>3894</v>
      </c>
      <c r="D1794" s="11" t="s">
        <v>259</v>
      </c>
      <c r="E1794" s="21">
        <v>20</v>
      </c>
      <c r="F1794" s="10" t="s">
        <v>260</v>
      </c>
      <c r="G1794" s="10"/>
      <c r="H1794" s="10" t="s">
        <v>0</v>
      </c>
      <c r="I1794" s="10"/>
    </row>
    <row r="1795" spans="1:9" s="4" customFormat="1" ht="30" x14ac:dyDescent="0.3">
      <c r="A1795" s="18" t="s">
        <v>261</v>
      </c>
      <c r="B1795" s="18" t="s">
        <v>265</v>
      </c>
      <c r="C1795" s="53" t="s">
        <v>3895</v>
      </c>
      <c r="D1795" s="11" t="s">
        <v>259</v>
      </c>
      <c r="E1795" s="65">
        <v>20</v>
      </c>
      <c r="F1795" s="10" t="s">
        <v>260</v>
      </c>
      <c r="G1795" s="10"/>
      <c r="H1795" s="10" t="s">
        <v>0</v>
      </c>
      <c r="I1795" s="10"/>
    </row>
    <row r="1796" spans="1:9" s="4" customFormat="1" ht="30" x14ac:dyDescent="0.3">
      <c r="A1796" s="18" t="s">
        <v>261</v>
      </c>
      <c r="B1796" s="18" t="s">
        <v>266</v>
      </c>
      <c r="C1796" s="53" t="s">
        <v>3896</v>
      </c>
      <c r="D1796" s="11" t="s">
        <v>259</v>
      </c>
      <c r="E1796" s="65">
        <v>50</v>
      </c>
      <c r="F1796" s="10" t="s">
        <v>260</v>
      </c>
      <c r="G1796" s="10"/>
      <c r="H1796" s="10" t="s">
        <v>0</v>
      </c>
      <c r="I1796" s="10"/>
    </row>
    <row r="1797" spans="1:9" s="4" customFormat="1" ht="30" x14ac:dyDescent="0.3">
      <c r="A1797" s="18" t="s">
        <v>261</v>
      </c>
      <c r="B1797" s="18" t="s">
        <v>267</v>
      </c>
      <c r="C1797" s="53" t="s">
        <v>3897</v>
      </c>
      <c r="D1797" s="11" t="s">
        <v>259</v>
      </c>
      <c r="E1797" s="65">
        <v>20</v>
      </c>
      <c r="F1797" s="10" t="s">
        <v>260</v>
      </c>
      <c r="G1797" s="10"/>
      <c r="H1797" s="10" t="s">
        <v>0</v>
      </c>
      <c r="I1797" s="10"/>
    </row>
    <row r="1798" spans="1:9" s="4" customFormat="1" ht="30" x14ac:dyDescent="0.3">
      <c r="A1798" s="18" t="s">
        <v>261</v>
      </c>
      <c r="B1798" s="18" t="s">
        <v>268</v>
      </c>
      <c r="C1798" s="53" t="s">
        <v>3898</v>
      </c>
      <c r="D1798" s="11" t="s">
        <v>259</v>
      </c>
      <c r="E1798" s="65">
        <v>20</v>
      </c>
      <c r="F1798" s="10" t="s">
        <v>260</v>
      </c>
      <c r="G1798" s="10"/>
      <c r="H1798" s="10" t="s">
        <v>0</v>
      </c>
      <c r="I1798" s="10"/>
    </row>
    <row r="1799" spans="1:9" s="4" customFormat="1" ht="30" x14ac:dyDescent="0.3">
      <c r="A1799" s="18" t="s">
        <v>261</v>
      </c>
      <c r="B1799" s="18" t="s">
        <v>269</v>
      </c>
      <c r="C1799" s="53" t="s">
        <v>3899</v>
      </c>
      <c r="D1799" s="11" t="s">
        <v>259</v>
      </c>
      <c r="E1799" s="65">
        <v>20</v>
      </c>
      <c r="F1799" s="10" t="s">
        <v>260</v>
      </c>
      <c r="G1799" s="10"/>
      <c r="H1799" s="10" t="s">
        <v>0</v>
      </c>
      <c r="I1799" s="10"/>
    </row>
    <row r="1800" spans="1:9" s="4" customFormat="1" ht="30" x14ac:dyDescent="0.3">
      <c r="A1800" s="18" t="s">
        <v>261</v>
      </c>
      <c r="B1800" s="18" t="s">
        <v>270</v>
      </c>
      <c r="C1800" s="53" t="s">
        <v>3900</v>
      </c>
      <c r="D1800" s="11" t="s">
        <v>259</v>
      </c>
      <c r="E1800" s="65">
        <v>50</v>
      </c>
      <c r="F1800" s="10" t="s">
        <v>260</v>
      </c>
      <c r="G1800" s="10"/>
      <c r="H1800" s="10" t="s">
        <v>0</v>
      </c>
      <c r="I1800" s="10"/>
    </row>
    <row r="1801" spans="1:9" s="4" customFormat="1" ht="30" x14ac:dyDescent="0.3">
      <c r="A1801" s="18" t="s">
        <v>261</v>
      </c>
      <c r="B1801" s="18" t="s">
        <v>271</v>
      </c>
      <c r="C1801" s="53" t="s">
        <v>3901</v>
      </c>
      <c r="D1801" s="11" t="s">
        <v>259</v>
      </c>
      <c r="E1801" s="65">
        <v>50</v>
      </c>
      <c r="F1801" s="10" t="s">
        <v>260</v>
      </c>
      <c r="G1801" s="10"/>
      <c r="H1801" s="10" t="s">
        <v>0</v>
      </c>
      <c r="I1801" s="10"/>
    </row>
    <row r="1802" spans="1:9" s="4" customFormat="1" ht="45" x14ac:dyDescent="0.3">
      <c r="A1802" s="18" t="s">
        <v>261</v>
      </c>
      <c r="B1802" s="18" t="s">
        <v>272</v>
      </c>
      <c r="C1802" s="53" t="s">
        <v>3902</v>
      </c>
      <c r="D1802" s="11" t="s">
        <v>259</v>
      </c>
      <c r="E1802" s="65">
        <v>79</v>
      </c>
      <c r="F1802" s="10" t="s">
        <v>260</v>
      </c>
      <c r="G1802" s="10"/>
      <c r="H1802" s="10" t="s">
        <v>0</v>
      </c>
      <c r="I1802" s="10"/>
    </row>
    <row r="1803" spans="1:9" s="4" customFormat="1" ht="45" x14ac:dyDescent="0.3">
      <c r="A1803" s="18" t="s">
        <v>261</v>
      </c>
      <c r="B1803" s="18" t="s">
        <v>273</v>
      </c>
      <c r="C1803" s="53" t="s">
        <v>3903</v>
      </c>
      <c r="D1803" s="11" t="s">
        <v>259</v>
      </c>
      <c r="E1803" s="65">
        <v>40</v>
      </c>
      <c r="F1803" s="10" t="s">
        <v>260</v>
      </c>
      <c r="G1803" s="10"/>
      <c r="H1803" s="10" t="s">
        <v>0</v>
      </c>
      <c r="I1803" s="10"/>
    </row>
    <row r="1804" spans="1:9" s="4" customFormat="1" ht="30" x14ac:dyDescent="0.3">
      <c r="A1804" s="18" t="s">
        <v>261</v>
      </c>
      <c r="B1804" s="18" t="s">
        <v>274</v>
      </c>
      <c r="C1804" s="53" t="s">
        <v>3904</v>
      </c>
      <c r="D1804" s="11" t="s">
        <v>259</v>
      </c>
      <c r="E1804" s="65">
        <v>30</v>
      </c>
      <c r="F1804" s="10" t="s">
        <v>260</v>
      </c>
      <c r="G1804" s="10"/>
      <c r="H1804" s="10" t="s">
        <v>0</v>
      </c>
      <c r="I1804" s="10"/>
    </row>
    <row r="1805" spans="1:9" s="4" customFormat="1" ht="30" x14ac:dyDescent="0.3">
      <c r="A1805" s="18" t="s">
        <v>261</v>
      </c>
      <c r="B1805" s="18" t="s">
        <v>275</v>
      </c>
      <c r="C1805" s="53" t="s">
        <v>3905</v>
      </c>
      <c r="D1805" s="11" t="s">
        <v>259</v>
      </c>
      <c r="E1805" s="65">
        <v>20</v>
      </c>
      <c r="F1805" s="10" t="s">
        <v>260</v>
      </c>
      <c r="G1805" s="10"/>
      <c r="H1805" s="10" t="s">
        <v>0</v>
      </c>
      <c r="I1805" s="10"/>
    </row>
    <row r="1806" spans="1:9" s="4" customFormat="1" ht="30" x14ac:dyDescent="0.3">
      <c r="A1806" s="18" t="s">
        <v>261</v>
      </c>
      <c r="B1806" s="18" t="s">
        <v>276</v>
      </c>
      <c r="C1806" s="53" t="s">
        <v>3906</v>
      </c>
      <c r="D1806" s="11" t="s">
        <v>259</v>
      </c>
      <c r="E1806" s="65">
        <v>20</v>
      </c>
      <c r="F1806" s="10" t="s">
        <v>260</v>
      </c>
      <c r="G1806" s="10"/>
      <c r="H1806" s="10" t="s">
        <v>0</v>
      </c>
      <c r="I1806" s="10"/>
    </row>
    <row r="1807" spans="1:9" s="4" customFormat="1" ht="30" x14ac:dyDescent="0.3">
      <c r="A1807" s="18" t="s">
        <v>261</v>
      </c>
      <c r="B1807" s="18" t="s">
        <v>277</v>
      </c>
      <c r="C1807" s="53" t="s">
        <v>3907</v>
      </c>
      <c r="D1807" s="11" t="s">
        <v>259</v>
      </c>
      <c r="E1807" s="65">
        <v>20</v>
      </c>
      <c r="F1807" s="10" t="s">
        <v>260</v>
      </c>
      <c r="G1807" s="10"/>
      <c r="H1807" s="10" t="s">
        <v>0</v>
      </c>
      <c r="I1807" s="10"/>
    </row>
    <row r="1808" spans="1:9" s="4" customFormat="1" ht="30" x14ac:dyDescent="0.3">
      <c r="A1808" s="18" t="s">
        <v>261</v>
      </c>
      <c r="B1808" s="18" t="s">
        <v>278</v>
      </c>
      <c r="C1808" s="53" t="s">
        <v>3908</v>
      </c>
      <c r="D1808" s="11" t="s">
        <v>259</v>
      </c>
      <c r="E1808" s="65">
        <v>30</v>
      </c>
      <c r="F1808" s="10" t="s">
        <v>260</v>
      </c>
      <c r="G1808" s="10"/>
      <c r="H1808" s="10" t="s">
        <v>0</v>
      </c>
      <c r="I1808" s="10"/>
    </row>
    <row r="1809" spans="1:9" s="4" customFormat="1" ht="30" x14ac:dyDescent="0.3">
      <c r="A1809" s="18" t="s">
        <v>261</v>
      </c>
      <c r="B1809" s="18" t="s">
        <v>279</v>
      </c>
      <c r="C1809" s="53" t="s">
        <v>3909</v>
      </c>
      <c r="D1809" s="11" t="s">
        <v>259</v>
      </c>
      <c r="E1809" s="65">
        <v>20</v>
      </c>
      <c r="F1809" s="10" t="s">
        <v>260</v>
      </c>
      <c r="G1809" s="10"/>
      <c r="H1809" s="10" t="s">
        <v>0</v>
      </c>
      <c r="I1809" s="10"/>
    </row>
    <row r="1810" spans="1:9" s="4" customFormat="1" ht="30" x14ac:dyDescent="0.3">
      <c r="A1810" s="18" t="s">
        <v>261</v>
      </c>
      <c r="B1810" s="18" t="s">
        <v>280</v>
      </c>
      <c r="C1810" s="53" t="s">
        <v>3910</v>
      </c>
      <c r="D1810" s="11" t="s">
        <v>259</v>
      </c>
      <c r="E1810" s="65">
        <v>160</v>
      </c>
      <c r="F1810" s="10" t="s">
        <v>260</v>
      </c>
      <c r="G1810" s="10"/>
      <c r="H1810" s="10" t="s">
        <v>0</v>
      </c>
      <c r="I1810" s="10"/>
    </row>
    <row r="1811" spans="1:9" s="4" customFormat="1" ht="30" x14ac:dyDescent="0.3">
      <c r="A1811" s="18" t="s">
        <v>261</v>
      </c>
      <c r="B1811" s="18" t="s">
        <v>281</v>
      </c>
      <c r="C1811" s="53" t="s">
        <v>3911</v>
      </c>
      <c r="D1811" s="11" t="s">
        <v>259</v>
      </c>
      <c r="E1811" s="65">
        <v>30</v>
      </c>
      <c r="F1811" s="10" t="s">
        <v>260</v>
      </c>
      <c r="G1811" s="10"/>
      <c r="H1811" s="10" t="s">
        <v>0</v>
      </c>
      <c r="I1811" s="10"/>
    </row>
    <row r="1812" spans="1:9" s="4" customFormat="1" ht="30" x14ac:dyDescent="0.3">
      <c r="A1812" s="18" t="s">
        <v>261</v>
      </c>
      <c r="B1812" s="18" t="s">
        <v>282</v>
      </c>
      <c r="C1812" s="53" t="s">
        <v>3912</v>
      </c>
      <c r="D1812" s="11" t="s">
        <v>259</v>
      </c>
      <c r="E1812" s="65">
        <v>20</v>
      </c>
      <c r="F1812" s="10" t="s">
        <v>260</v>
      </c>
      <c r="G1812" s="10"/>
      <c r="H1812" s="10" t="s">
        <v>0</v>
      </c>
      <c r="I1812" s="10"/>
    </row>
    <row r="1813" spans="1:9" s="4" customFormat="1" ht="30" x14ac:dyDescent="0.3">
      <c r="A1813" s="18" t="s">
        <v>261</v>
      </c>
      <c r="B1813" s="18" t="s">
        <v>283</v>
      </c>
      <c r="C1813" s="53" t="s">
        <v>3913</v>
      </c>
      <c r="D1813" s="11" t="s">
        <v>259</v>
      </c>
      <c r="E1813" s="65">
        <v>60</v>
      </c>
      <c r="F1813" s="10" t="s">
        <v>260</v>
      </c>
      <c r="G1813" s="10"/>
      <c r="H1813" s="10" t="s">
        <v>0</v>
      </c>
      <c r="I1813" s="10"/>
    </row>
    <row r="1814" spans="1:9" s="4" customFormat="1" ht="30" x14ac:dyDescent="0.3">
      <c r="A1814" s="18" t="s">
        <v>261</v>
      </c>
      <c r="B1814" s="18" t="s">
        <v>284</v>
      </c>
      <c r="C1814" s="53" t="s">
        <v>3914</v>
      </c>
      <c r="D1814" s="11" t="s">
        <v>259</v>
      </c>
      <c r="E1814" s="65">
        <v>10</v>
      </c>
      <c r="F1814" s="10" t="s">
        <v>260</v>
      </c>
      <c r="G1814" s="10"/>
      <c r="H1814" s="10" t="s">
        <v>0</v>
      </c>
      <c r="I1814" s="10"/>
    </row>
    <row r="1815" spans="1:9" s="4" customFormat="1" ht="30" x14ac:dyDescent="0.3">
      <c r="A1815" s="18" t="s">
        <v>261</v>
      </c>
      <c r="B1815" s="18" t="s">
        <v>285</v>
      </c>
      <c r="C1815" s="53" t="s">
        <v>3915</v>
      </c>
      <c r="D1815" s="11" t="s">
        <v>259</v>
      </c>
      <c r="E1815" s="65">
        <v>20</v>
      </c>
      <c r="F1815" s="10" t="s">
        <v>260</v>
      </c>
      <c r="G1815" s="10"/>
      <c r="H1815" s="10" t="s">
        <v>0</v>
      </c>
      <c r="I1815" s="10"/>
    </row>
    <row r="1816" spans="1:9" s="4" customFormat="1" ht="30" x14ac:dyDescent="0.3">
      <c r="A1816" s="18" t="s">
        <v>261</v>
      </c>
      <c r="B1816" s="18" t="s">
        <v>286</v>
      </c>
      <c r="C1816" s="53" t="s">
        <v>3916</v>
      </c>
      <c r="D1816" s="11" t="s">
        <v>259</v>
      </c>
      <c r="E1816" s="65">
        <v>20</v>
      </c>
      <c r="F1816" s="10" t="s">
        <v>260</v>
      </c>
      <c r="G1816" s="10"/>
      <c r="H1816" s="10" t="s">
        <v>0</v>
      </c>
      <c r="I1816" s="10"/>
    </row>
    <row r="1817" spans="1:9" s="4" customFormat="1" ht="30" x14ac:dyDescent="0.3">
      <c r="A1817" s="18" t="s">
        <v>261</v>
      </c>
      <c r="B1817" s="18" t="s">
        <v>287</v>
      </c>
      <c r="C1817" s="53" t="s">
        <v>3917</v>
      </c>
      <c r="D1817" s="11" t="s">
        <v>259</v>
      </c>
      <c r="E1817" s="65">
        <v>20</v>
      </c>
      <c r="F1817" s="10" t="s">
        <v>260</v>
      </c>
      <c r="G1817" s="10"/>
      <c r="H1817" s="10" t="s">
        <v>0</v>
      </c>
      <c r="I1817" s="10"/>
    </row>
    <row r="1818" spans="1:9" s="4" customFormat="1" ht="30" x14ac:dyDescent="0.3">
      <c r="A1818" s="18" t="s">
        <v>261</v>
      </c>
      <c r="B1818" s="18" t="s">
        <v>288</v>
      </c>
      <c r="C1818" s="53" t="s">
        <v>3918</v>
      </c>
      <c r="D1818" s="11" t="s">
        <v>259</v>
      </c>
      <c r="E1818" s="65">
        <v>20</v>
      </c>
      <c r="F1818" s="10" t="s">
        <v>260</v>
      </c>
      <c r="G1818" s="10"/>
      <c r="H1818" s="10" t="s">
        <v>0</v>
      </c>
      <c r="I1818" s="10"/>
    </row>
    <row r="1819" spans="1:9" s="4" customFormat="1" ht="30" x14ac:dyDescent="0.3">
      <c r="A1819" s="18" t="s">
        <v>261</v>
      </c>
      <c r="B1819" s="18" t="s">
        <v>289</v>
      </c>
      <c r="C1819" s="53" t="s">
        <v>3919</v>
      </c>
      <c r="D1819" s="11" t="s">
        <v>259</v>
      </c>
      <c r="E1819" s="65">
        <v>30</v>
      </c>
      <c r="F1819" s="10" t="s">
        <v>260</v>
      </c>
      <c r="G1819" s="10"/>
      <c r="H1819" s="10" t="s">
        <v>0</v>
      </c>
      <c r="I1819" s="10"/>
    </row>
    <row r="1820" spans="1:9" s="4" customFormat="1" ht="30" x14ac:dyDescent="0.3">
      <c r="A1820" s="18" t="s">
        <v>261</v>
      </c>
      <c r="B1820" s="18" t="s">
        <v>290</v>
      </c>
      <c r="C1820" s="53" t="s">
        <v>3920</v>
      </c>
      <c r="D1820" s="11" t="s">
        <v>259</v>
      </c>
      <c r="E1820" s="65">
        <v>20</v>
      </c>
      <c r="F1820" s="10" t="s">
        <v>260</v>
      </c>
      <c r="G1820" s="10"/>
      <c r="H1820" s="10" t="s">
        <v>0</v>
      </c>
      <c r="I1820" s="10"/>
    </row>
    <row r="1821" spans="1:9" s="4" customFormat="1" ht="30" x14ac:dyDescent="0.3">
      <c r="A1821" s="18" t="s">
        <v>261</v>
      </c>
      <c r="B1821" s="18" t="s">
        <v>291</v>
      </c>
      <c r="C1821" s="53" t="s">
        <v>3921</v>
      </c>
      <c r="D1821" s="11" t="s">
        <v>259</v>
      </c>
      <c r="E1821" s="65">
        <v>20</v>
      </c>
      <c r="F1821" s="10" t="s">
        <v>260</v>
      </c>
      <c r="G1821" s="10"/>
      <c r="H1821" s="10" t="s">
        <v>0</v>
      </c>
      <c r="I1821" s="10"/>
    </row>
    <row r="1822" spans="1:9" s="4" customFormat="1" ht="30" x14ac:dyDescent="0.3">
      <c r="A1822" s="18" t="s">
        <v>261</v>
      </c>
      <c r="B1822" s="18" t="s">
        <v>292</v>
      </c>
      <c r="C1822" s="53" t="s">
        <v>3922</v>
      </c>
      <c r="D1822" s="11" t="s">
        <v>259</v>
      </c>
      <c r="E1822" s="65">
        <v>60</v>
      </c>
      <c r="F1822" s="10" t="s">
        <v>260</v>
      </c>
      <c r="G1822" s="10"/>
      <c r="H1822" s="10" t="s">
        <v>0</v>
      </c>
      <c r="I1822" s="10"/>
    </row>
    <row r="1823" spans="1:9" s="4" customFormat="1" ht="30" x14ac:dyDescent="0.3">
      <c r="A1823" s="18" t="s">
        <v>261</v>
      </c>
      <c r="B1823" s="18" t="s">
        <v>293</v>
      </c>
      <c r="C1823" s="53" t="s">
        <v>3923</v>
      </c>
      <c r="D1823" s="11" t="s">
        <v>259</v>
      </c>
      <c r="E1823" s="65">
        <v>40</v>
      </c>
      <c r="F1823" s="10" t="s">
        <v>260</v>
      </c>
      <c r="G1823" s="10"/>
      <c r="H1823" s="10" t="s">
        <v>0</v>
      </c>
      <c r="I1823" s="10"/>
    </row>
    <row r="1824" spans="1:9" s="4" customFormat="1" ht="30" x14ac:dyDescent="0.3">
      <c r="A1824" s="18" t="s">
        <v>261</v>
      </c>
      <c r="B1824" s="18" t="s">
        <v>294</v>
      </c>
      <c r="C1824" s="53" t="s">
        <v>3924</v>
      </c>
      <c r="D1824" s="11" t="s">
        <v>295</v>
      </c>
      <c r="E1824" s="65">
        <v>40</v>
      </c>
      <c r="F1824" s="10" t="s">
        <v>296</v>
      </c>
      <c r="G1824" s="10"/>
      <c r="H1824" s="10" t="s">
        <v>0</v>
      </c>
      <c r="I1824" s="10"/>
    </row>
    <row r="1825" spans="1:9" s="4" customFormat="1" ht="30" x14ac:dyDescent="0.3">
      <c r="A1825" s="18" t="s">
        <v>297</v>
      </c>
      <c r="B1825" s="18" t="s">
        <v>298</v>
      </c>
      <c r="C1825" s="53" t="s">
        <v>3925</v>
      </c>
      <c r="D1825" s="11" t="s">
        <v>295</v>
      </c>
      <c r="E1825" s="65">
        <v>50</v>
      </c>
      <c r="F1825" s="10" t="s">
        <v>296</v>
      </c>
      <c r="G1825" s="10"/>
      <c r="H1825" s="10" t="s">
        <v>0</v>
      </c>
      <c r="I1825" s="10"/>
    </row>
    <row r="1826" spans="1:9" s="4" customFormat="1" ht="30" x14ac:dyDescent="0.3">
      <c r="A1826" s="18" t="s">
        <v>297</v>
      </c>
      <c r="B1826" s="18" t="s">
        <v>299</v>
      </c>
      <c r="C1826" s="53" t="s">
        <v>3926</v>
      </c>
      <c r="D1826" s="11" t="s">
        <v>295</v>
      </c>
      <c r="E1826" s="65">
        <v>40</v>
      </c>
      <c r="F1826" s="10" t="s">
        <v>296</v>
      </c>
      <c r="G1826" s="10"/>
      <c r="H1826" s="10" t="s">
        <v>0</v>
      </c>
      <c r="I1826" s="10"/>
    </row>
    <row r="1827" spans="1:9" s="4" customFormat="1" ht="30" x14ac:dyDescent="0.3">
      <c r="A1827" s="15" t="s">
        <v>2027</v>
      </c>
      <c r="B1827" s="18" t="s">
        <v>300</v>
      </c>
      <c r="C1827" s="53" t="s">
        <v>3927</v>
      </c>
      <c r="D1827" s="11" t="s">
        <v>295</v>
      </c>
      <c r="E1827" s="65">
        <v>100</v>
      </c>
      <c r="F1827" s="10" t="s">
        <v>296</v>
      </c>
      <c r="G1827" s="10"/>
      <c r="H1827" s="10" t="s">
        <v>0</v>
      </c>
      <c r="I1827" s="10"/>
    </row>
    <row r="1828" spans="1:9" s="4" customFormat="1" ht="30" x14ac:dyDescent="0.3">
      <c r="A1828" s="15" t="s">
        <v>2027</v>
      </c>
      <c r="B1828" s="18" t="s">
        <v>301</v>
      </c>
      <c r="C1828" s="53" t="s">
        <v>3928</v>
      </c>
      <c r="D1828" s="11" t="s">
        <v>295</v>
      </c>
      <c r="E1828" s="65">
        <v>150</v>
      </c>
      <c r="F1828" s="10" t="s">
        <v>296</v>
      </c>
      <c r="G1828" s="10"/>
      <c r="H1828" s="10" t="s">
        <v>0</v>
      </c>
      <c r="I1828" s="10"/>
    </row>
    <row r="1829" spans="1:9" s="4" customFormat="1" ht="30" x14ac:dyDescent="0.3">
      <c r="A1829" s="15" t="s">
        <v>2028</v>
      </c>
      <c r="B1829" s="12" t="s">
        <v>2618</v>
      </c>
      <c r="C1829" s="53" t="s">
        <v>3375</v>
      </c>
      <c r="D1829" s="11" t="s">
        <v>302</v>
      </c>
      <c r="E1829" s="21">
        <v>15</v>
      </c>
      <c r="F1829" s="10" t="s">
        <v>296</v>
      </c>
      <c r="G1829" s="10"/>
      <c r="H1829" s="10" t="s">
        <v>0</v>
      </c>
      <c r="I1829" s="10"/>
    </row>
    <row r="1830" spans="1:9" s="4" customFormat="1" ht="30" x14ac:dyDescent="0.3">
      <c r="A1830" s="15" t="s">
        <v>2028</v>
      </c>
      <c r="B1830" s="12" t="s">
        <v>2619</v>
      </c>
      <c r="C1830" s="53" t="s">
        <v>3929</v>
      </c>
      <c r="D1830" s="11" t="s">
        <v>302</v>
      </c>
      <c r="E1830" s="21">
        <v>15</v>
      </c>
      <c r="F1830" s="10" t="s">
        <v>296</v>
      </c>
      <c r="G1830" s="10"/>
      <c r="H1830" s="10" t="s">
        <v>0</v>
      </c>
      <c r="I1830" s="10"/>
    </row>
    <row r="1831" spans="1:9" s="4" customFormat="1" ht="30" x14ac:dyDescent="0.3">
      <c r="A1831" s="15" t="s">
        <v>2028</v>
      </c>
      <c r="B1831" s="12" t="s">
        <v>2620</v>
      </c>
      <c r="C1831" s="53" t="s">
        <v>3930</v>
      </c>
      <c r="D1831" s="11" t="s">
        <v>302</v>
      </c>
      <c r="E1831" s="21">
        <v>15</v>
      </c>
      <c r="F1831" s="10" t="s">
        <v>296</v>
      </c>
      <c r="G1831" s="10"/>
      <c r="H1831" s="10" t="s">
        <v>0</v>
      </c>
      <c r="I1831" s="10"/>
    </row>
    <row r="1832" spans="1:9" s="4" customFormat="1" ht="30" x14ac:dyDescent="0.3">
      <c r="A1832" s="15" t="s">
        <v>2028</v>
      </c>
      <c r="B1832" s="12" t="s">
        <v>2621</v>
      </c>
      <c r="C1832" s="53" t="s">
        <v>3931</v>
      </c>
      <c r="D1832" s="11" t="s">
        <v>302</v>
      </c>
      <c r="E1832" s="21">
        <v>15</v>
      </c>
      <c r="F1832" s="10" t="s">
        <v>296</v>
      </c>
      <c r="G1832" s="10"/>
      <c r="H1832" s="10" t="s">
        <v>0</v>
      </c>
      <c r="I1832" s="10"/>
    </row>
    <row r="1833" spans="1:9" s="4" customFormat="1" ht="30" x14ac:dyDescent="0.3">
      <c r="A1833" s="15" t="s">
        <v>2028</v>
      </c>
      <c r="B1833" s="12" t="s">
        <v>2622</v>
      </c>
      <c r="C1833" s="53" t="s">
        <v>3932</v>
      </c>
      <c r="D1833" s="11" t="s">
        <v>302</v>
      </c>
      <c r="E1833" s="21">
        <v>140</v>
      </c>
      <c r="F1833" s="10" t="s">
        <v>296</v>
      </c>
      <c r="G1833" s="10"/>
      <c r="H1833" s="10" t="s">
        <v>0</v>
      </c>
      <c r="I1833" s="10"/>
    </row>
    <row r="1834" spans="1:9" s="4" customFormat="1" ht="30" x14ac:dyDescent="0.3">
      <c r="A1834" s="15" t="s">
        <v>2028</v>
      </c>
      <c r="B1834" s="12" t="s">
        <v>2623</v>
      </c>
      <c r="C1834" s="53" t="s">
        <v>3933</v>
      </c>
      <c r="D1834" s="11" t="s">
        <v>302</v>
      </c>
      <c r="E1834" s="21">
        <v>10</v>
      </c>
      <c r="F1834" s="10" t="s">
        <v>296</v>
      </c>
      <c r="G1834" s="10"/>
      <c r="H1834" s="10" t="s">
        <v>0</v>
      </c>
      <c r="I1834" s="10"/>
    </row>
    <row r="1835" spans="1:9" s="4" customFormat="1" ht="30" x14ac:dyDescent="0.3">
      <c r="A1835" s="15" t="s">
        <v>2028</v>
      </c>
      <c r="B1835" s="12" t="s">
        <v>2624</v>
      </c>
      <c r="C1835" s="53" t="s">
        <v>3934</v>
      </c>
      <c r="D1835" s="11" t="s">
        <v>302</v>
      </c>
      <c r="E1835" s="21">
        <v>40</v>
      </c>
      <c r="F1835" s="10" t="s">
        <v>296</v>
      </c>
      <c r="G1835" s="10"/>
      <c r="H1835" s="10" t="s">
        <v>0</v>
      </c>
      <c r="I1835" s="10"/>
    </row>
    <row r="1836" spans="1:9" s="4" customFormat="1" ht="30" x14ac:dyDescent="0.3">
      <c r="A1836" s="15" t="s">
        <v>2028</v>
      </c>
      <c r="B1836" s="12" t="s">
        <v>2625</v>
      </c>
      <c r="C1836" s="53" t="s">
        <v>3198</v>
      </c>
      <c r="D1836" s="11" t="s">
        <v>302</v>
      </c>
      <c r="E1836" s="21">
        <v>10</v>
      </c>
      <c r="F1836" s="10" t="s">
        <v>296</v>
      </c>
      <c r="G1836" s="10"/>
      <c r="H1836" s="10" t="s">
        <v>0</v>
      </c>
      <c r="I1836" s="10"/>
    </row>
    <row r="1837" spans="1:9" s="4" customFormat="1" ht="30" x14ac:dyDescent="0.3">
      <c r="A1837" s="15" t="s">
        <v>2028</v>
      </c>
      <c r="B1837" s="12" t="s">
        <v>2626</v>
      </c>
      <c r="C1837" s="53" t="s">
        <v>3196</v>
      </c>
      <c r="D1837" s="11" t="s">
        <v>302</v>
      </c>
      <c r="E1837" s="21">
        <v>15</v>
      </c>
      <c r="F1837" s="10" t="s">
        <v>296</v>
      </c>
      <c r="G1837" s="10"/>
      <c r="H1837" s="10" t="s">
        <v>0</v>
      </c>
      <c r="I1837" s="10"/>
    </row>
    <row r="1838" spans="1:9" s="4" customFormat="1" ht="30" x14ac:dyDescent="0.3">
      <c r="A1838" s="15" t="s">
        <v>2028</v>
      </c>
      <c r="B1838" s="12" t="s">
        <v>2627</v>
      </c>
      <c r="C1838" s="53" t="s">
        <v>3389</v>
      </c>
      <c r="D1838" s="11" t="s">
        <v>302</v>
      </c>
      <c r="E1838" s="21">
        <v>20</v>
      </c>
      <c r="F1838" s="10" t="s">
        <v>296</v>
      </c>
      <c r="G1838" s="10"/>
      <c r="H1838" s="10" t="s">
        <v>0</v>
      </c>
      <c r="I1838" s="10"/>
    </row>
    <row r="1839" spans="1:9" s="4" customFormat="1" ht="30" x14ac:dyDescent="0.3">
      <c r="A1839" s="15" t="s">
        <v>2028</v>
      </c>
      <c r="B1839" s="12" t="s">
        <v>2628</v>
      </c>
      <c r="C1839" s="53" t="s">
        <v>3488</v>
      </c>
      <c r="D1839" s="11" t="s">
        <v>302</v>
      </c>
      <c r="E1839" s="21">
        <v>20</v>
      </c>
      <c r="F1839" s="10" t="s">
        <v>260</v>
      </c>
      <c r="G1839" s="10"/>
      <c r="H1839" s="10" t="s">
        <v>0</v>
      </c>
      <c r="I1839" s="10"/>
    </row>
    <row r="1840" spans="1:9" s="4" customFormat="1" ht="30" x14ac:dyDescent="0.3">
      <c r="A1840" s="15" t="s">
        <v>2028</v>
      </c>
      <c r="B1840" s="12" t="s">
        <v>2629</v>
      </c>
      <c r="C1840" s="53" t="s">
        <v>3935</v>
      </c>
      <c r="D1840" s="11" t="s">
        <v>302</v>
      </c>
      <c r="E1840" s="21">
        <v>15</v>
      </c>
      <c r="F1840" s="10" t="s">
        <v>260</v>
      </c>
      <c r="G1840" s="10"/>
      <c r="H1840" s="10" t="s">
        <v>0</v>
      </c>
      <c r="I1840" s="10"/>
    </row>
    <row r="1841" spans="1:9" s="4" customFormat="1" ht="30" x14ac:dyDescent="0.3">
      <c r="A1841" s="15" t="s">
        <v>2028</v>
      </c>
      <c r="B1841" s="12" t="s">
        <v>2630</v>
      </c>
      <c r="C1841" s="53" t="s">
        <v>2903</v>
      </c>
      <c r="D1841" s="11" t="s">
        <v>302</v>
      </c>
      <c r="E1841" s="21">
        <v>20</v>
      </c>
      <c r="F1841" s="10" t="s">
        <v>260</v>
      </c>
      <c r="G1841" s="10"/>
      <c r="H1841" s="10" t="s">
        <v>0</v>
      </c>
      <c r="I1841" s="10"/>
    </row>
    <row r="1842" spans="1:9" s="4" customFormat="1" ht="30" x14ac:dyDescent="0.3">
      <c r="A1842" s="15" t="s">
        <v>2028</v>
      </c>
      <c r="B1842" s="12" t="s">
        <v>2631</v>
      </c>
      <c r="C1842" s="53" t="s">
        <v>3936</v>
      </c>
      <c r="D1842" s="11" t="s">
        <v>302</v>
      </c>
      <c r="E1842" s="21">
        <v>15</v>
      </c>
      <c r="F1842" s="10" t="s">
        <v>260</v>
      </c>
      <c r="G1842" s="10"/>
      <c r="H1842" s="10" t="s">
        <v>0</v>
      </c>
      <c r="I1842" s="10"/>
    </row>
    <row r="1843" spans="1:9" s="4" customFormat="1" ht="30" x14ac:dyDescent="0.3">
      <c r="A1843" s="15" t="s">
        <v>2028</v>
      </c>
      <c r="B1843" s="12" t="s">
        <v>2632</v>
      </c>
      <c r="C1843" s="53" t="s">
        <v>3937</v>
      </c>
      <c r="D1843" s="11" t="s">
        <v>302</v>
      </c>
      <c r="E1843" s="21">
        <v>20</v>
      </c>
      <c r="F1843" s="10" t="s">
        <v>260</v>
      </c>
      <c r="G1843" s="10"/>
      <c r="H1843" s="10" t="s">
        <v>0</v>
      </c>
      <c r="I1843" s="10"/>
    </row>
    <row r="1844" spans="1:9" s="4" customFormat="1" ht="30" x14ac:dyDescent="0.3">
      <c r="A1844" s="15" t="s">
        <v>2028</v>
      </c>
      <c r="B1844" s="12" t="s">
        <v>2633</v>
      </c>
      <c r="C1844" s="53" t="s">
        <v>3938</v>
      </c>
      <c r="D1844" s="11" t="s">
        <v>302</v>
      </c>
      <c r="E1844" s="21">
        <v>15</v>
      </c>
      <c r="F1844" s="10" t="s">
        <v>260</v>
      </c>
      <c r="G1844" s="10"/>
      <c r="H1844" s="10" t="s">
        <v>0</v>
      </c>
      <c r="I1844" s="10"/>
    </row>
    <row r="1845" spans="1:9" s="4" customFormat="1" ht="30" x14ac:dyDescent="0.3">
      <c r="A1845" s="15" t="s">
        <v>2028</v>
      </c>
      <c r="B1845" s="12" t="s">
        <v>2634</v>
      </c>
      <c r="C1845" s="53" t="s">
        <v>3939</v>
      </c>
      <c r="D1845" s="11" t="s">
        <v>302</v>
      </c>
      <c r="E1845" s="21">
        <v>20</v>
      </c>
      <c r="F1845" s="10" t="s">
        <v>260</v>
      </c>
      <c r="G1845" s="10"/>
      <c r="H1845" s="10" t="s">
        <v>0</v>
      </c>
      <c r="I1845" s="10"/>
    </row>
    <row r="1846" spans="1:9" s="4" customFormat="1" ht="30" x14ac:dyDescent="0.3">
      <c r="A1846" s="15" t="s">
        <v>2028</v>
      </c>
      <c r="B1846" s="12" t="s">
        <v>2635</v>
      </c>
      <c r="C1846" s="53" t="s">
        <v>3940</v>
      </c>
      <c r="D1846" s="11" t="s">
        <v>302</v>
      </c>
      <c r="E1846" s="21">
        <v>20</v>
      </c>
      <c r="F1846" s="10" t="s">
        <v>260</v>
      </c>
      <c r="G1846" s="10"/>
      <c r="H1846" s="10" t="s">
        <v>0</v>
      </c>
      <c r="I1846" s="10"/>
    </row>
    <row r="1847" spans="1:9" s="4" customFormat="1" ht="30" x14ac:dyDescent="0.3">
      <c r="A1847" s="15" t="s">
        <v>2028</v>
      </c>
      <c r="B1847" s="12" t="s">
        <v>2636</v>
      </c>
      <c r="C1847" s="53" t="s">
        <v>3941</v>
      </c>
      <c r="D1847" s="11" t="s">
        <v>302</v>
      </c>
      <c r="E1847" s="21">
        <v>20</v>
      </c>
      <c r="F1847" s="10" t="s">
        <v>260</v>
      </c>
      <c r="G1847" s="10"/>
      <c r="H1847" s="10" t="s">
        <v>0</v>
      </c>
      <c r="I1847" s="10"/>
    </row>
    <row r="1848" spans="1:9" s="4" customFormat="1" ht="30" x14ac:dyDescent="0.3">
      <c r="A1848" s="15" t="s">
        <v>2028</v>
      </c>
      <c r="B1848" s="12" t="s">
        <v>2637</v>
      </c>
      <c r="C1848" s="53" t="s">
        <v>3942</v>
      </c>
      <c r="D1848" s="11" t="s">
        <v>302</v>
      </c>
      <c r="E1848" s="21">
        <v>15</v>
      </c>
      <c r="F1848" s="10" t="s">
        <v>260</v>
      </c>
      <c r="G1848" s="10"/>
      <c r="H1848" s="10" t="s">
        <v>0</v>
      </c>
      <c r="I1848" s="10"/>
    </row>
    <row r="1849" spans="1:9" s="4" customFormat="1" ht="30" x14ac:dyDescent="0.3">
      <c r="A1849" s="15" t="s">
        <v>2028</v>
      </c>
      <c r="B1849" s="12" t="s">
        <v>2638</v>
      </c>
      <c r="C1849" s="53" t="s">
        <v>3943</v>
      </c>
      <c r="D1849" s="11" t="s">
        <v>302</v>
      </c>
      <c r="E1849" s="21">
        <v>15</v>
      </c>
      <c r="F1849" s="10" t="s">
        <v>260</v>
      </c>
      <c r="G1849" s="10"/>
      <c r="H1849" s="10" t="s">
        <v>0</v>
      </c>
      <c r="I1849" s="10"/>
    </row>
    <row r="1850" spans="1:9" s="4" customFormat="1" ht="30" x14ac:dyDescent="0.3">
      <c r="A1850" s="15" t="s">
        <v>2028</v>
      </c>
      <c r="B1850" s="12" t="s">
        <v>2639</v>
      </c>
      <c r="C1850" s="53" t="s">
        <v>3944</v>
      </c>
      <c r="D1850" s="11" t="s">
        <v>302</v>
      </c>
      <c r="E1850" s="21">
        <v>49</v>
      </c>
      <c r="F1850" s="10" t="s">
        <v>260</v>
      </c>
      <c r="G1850" s="15"/>
      <c r="H1850" s="10" t="s">
        <v>0</v>
      </c>
      <c r="I1850" s="10"/>
    </row>
    <row r="1851" spans="1:9" s="4" customFormat="1" ht="30" x14ac:dyDescent="0.3">
      <c r="A1851" s="15" t="s">
        <v>2028</v>
      </c>
      <c r="B1851" s="12" t="s">
        <v>2640</v>
      </c>
      <c r="C1851" s="53" t="s">
        <v>3945</v>
      </c>
      <c r="D1851" s="11" t="s">
        <v>302</v>
      </c>
      <c r="E1851" s="21">
        <v>50</v>
      </c>
      <c r="F1851" s="10" t="s">
        <v>260</v>
      </c>
      <c r="G1851" s="15"/>
      <c r="H1851" s="10" t="s">
        <v>0</v>
      </c>
      <c r="I1851" s="10"/>
    </row>
    <row r="1852" spans="1:9" s="4" customFormat="1" ht="30" x14ac:dyDescent="0.3">
      <c r="A1852" s="15" t="s">
        <v>2028</v>
      </c>
      <c r="B1852" s="12" t="s">
        <v>2641</v>
      </c>
      <c r="C1852" s="53" t="s">
        <v>3946</v>
      </c>
      <c r="D1852" s="11" t="s">
        <v>302</v>
      </c>
      <c r="E1852" s="21">
        <v>47</v>
      </c>
      <c r="F1852" s="10" t="s">
        <v>260</v>
      </c>
      <c r="G1852" s="15"/>
      <c r="H1852" s="10" t="s">
        <v>0</v>
      </c>
      <c r="I1852" s="10"/>
    </row>
    <row r="1853" spans="1:9" s="4" customFormat="1" ht="30" x14ac:dyDescent="0.3">
      <c r="A1853" s="15" t="s">
        <v>2028</v>
      </c>
      <c r="B1853" s="12" t="s">
        <v>2642</v>
      </c>
      <c r="C1853" s="53" t="s">
        <v>3947</v>
      </c>
      <c r="D1853" s="11" t="s">
        <v>302</v>
      </c>
      <c r="E1853" s="21">
        <v>46</v>
      </c>
      <c r="F1853" s="10" t="s">
        <v>260</v>
      </c>
      <c r="G1853" s="15"/>
      <c r="H1853" s="10" t="s">
        <v>0</v>
      </c>
      <c r="I1853" s="10"/>
    </row>
    <row r="1854" spans="1:9" s="4" customFormat="1" ht="30" x14ac:dyDescent="0.3">
      <c r="A1854" s="15" t="s">
        <v>2028</v>
      </c>
      <c r="B1854" s="12" t="s">
        <v>2643</v>
      </c>
      <c r="C1854" s="53" t="s">
        <v>3948</v>
      </c>
      <c r="D1854" s="11" t="s">
        <v>302</v>
      </c>
      <c r="E1854" s="21">
        <v>45</v>
      </c>
      <c r="F1854" s="10" t="s">
        <v>260</v>
      </c>
      <c r="G1854" s="15"/>
      <c r="H1854" s="10" t="s">
        <v>0</v>
      </c>
      <c r="I1854" s="10"/>
    </row>
    <row r="1855" spans="1:9" s="4" customFormat="1" ht="30" x14ac:dyDescent="0.3">
      <c r="A1855" s="15" t="s">
        <v>2028</v>
      </c>
      <c r="B1855" s="12" t="s">
        <v>2644</v>
      </c>
      <c r="C1855" s="53" t="s">
        <v>3949</v>
      </c>
      <c r="D1855" s="11" t="s">
        <v>302</v>
      </c>
      <c r="E1855" s="21">
        <v>45</v>
      </c>
      <c r="F1855" s="10" t="s">
        <v>260</v>
      </c>
      <c r="G1855" s="15"/>
      <c r="H1855" s="10" t="s">
        <v>0</v>
      </c>
      <c r="I1855" s="10"/>
    </row>
    <row r="1856" spans="1:9" s="4" customFormat="1" ht="30" x14ac:dyDescent="0.3">
      <c r="A1856" s="15" t="s">
        <v>2028</v>
      </c>
      <c r="B1856" s="12" t="s">
        <v>2645</v>
      </c>
      <c r="C1856" s="53" t="s">
        <v>3950</v>
      </c>
      <c r="D1856" s="11" t="s">
        <v>302</v>
      </c>
      <c r="E1856" s="21">
        <v>44</v>
      </c>
      <c r="F1856" s="10" t="s">
        <v>260</v>
      </c>
      <c r="G1856" s="15"/>
      <c r="H1856" s="10" t="s">
        <v>0</v>
      </c>
      <c r="I1856" s="10"/>
    </row>
    <row r="1857" spans="1:9" s="4" customFormat="1" ht="30" x14ac:dyDescent="0.3">
      <c r="A1857" s="15" t="s">
        <v>2028</v>
      </c>
      <c r="B1857" s="12" t="s">
        <v>2646</v>
      </c>
      <c r="C1857" s="53" t="s">
        <v>3951</v>
      </c>
      <c r="D1857" s="11" t="s">
        <v>302</v>
      </c>
      <c r="E1857" s="21">
        <v>40</v>
      </c>
      <c r="F1857" s="10" t="s">
        <v>260</v>
      </c>
      <c r="G1857" s="15"/>
      <c r="H1857" s="10" t="s">
        <v>0</v>
      </c>
      <c r="I1857" s="10"/>
    </row>
    <row r="1858" spans="1:9" s="4" customFormat="1" ht="30" x14ac:dyDescent="0.3">
      <c r="A1858" s="15" t="s">
        <v>2028</v>
      </c>
      <c r="B1858" s="12" t="s">
        <v>2647</v>
      </c>
      <c r="C1858" s="53" t="s">
        <v>3328</v>
      </c>
      <c r="D1858" s="11" t="s">
        <v>302</v>
      </c>
      <c r="E1858" s="21">
        <v>40</v>
      </c>
      <c r="F1858" s="10" t="s">
        <v>260</v>
      </c>
      <c r="G1858" s="15"/>
      <c r="H1858" s="10" t="s">
        <v>0</v>
      </c>
      <c r="I1858" s="10"/>
    </row>
    <row r="1859" spans="1:9" s="4" customFormat="1" ht="30" x14ac:dyDescent="0.3">
      <c r="A1859" s="15" t="s">
        <v>2028</v>
      </c>
      <c r="B1859" s="12" t="s">
        <v>2648</v>
      </c>
      <c r="C1859" s="53" t="s">
        <v>3952</v>
      </c>
      <c r="D1859" s="11" t="s">
        <v>302</v>
      </c>
      <c r="E1859" s="21">
        <v>35</v>
      </c>
      <c r="F1859" s="10" t="s">
        <v>260</v>
      </c>
      <c r="G1859" s="15"/>
      <c r="H1859" s="10" t="s">
        <v>0</v>
      </c>
      <c r="I1859" s="10"/>
    </row>
    <row r="1860" spans="1:9" s="4" customFormat="1" ht="30" x14ac:dyDescent="0.3">
      <c r="A1860" s="15" t="s">
        <v>2028</v>
      </c>
      <c r="B1860" s="12" t="s">
        <v>2649</v>
      </c>
      <c r="C1860" s="18" t="s">
        <v>303</v>
      </c>
      <c r="D1860" s="11" t="s">
        <v>302</v>
      </c>
      <c r="E1860" s="21">
        <v>35</v>
      </c>
      <c r="F1860" s="10" t="s">
        <v>260</v>
      </c>
      <c r="G1860" s="15"/>
      <c r="H1860" s="10" t="s">
        <v>0</v>
      </c>
      <c r="I1860" s="10"/>
    </row>
    <row r="1861" spans="1:9" s="4" customFormat="1" ht="30" x14ac:dyDescent="0.3">
      <c r="A1861" s="15" t="s">
        <v>2028</v>
      </c>
      <c r="B1861" s="12" t="s">
        <v>2650</v>
      </c>
      <c r="C1861" s="18" t="s">
        <v>304</v>
      </c>
      <c r="D1861" s="11" t="s">
        <v>302</v>
      </c>
      <c r="E1861" s="21">
        <v>27</v>
      </c>
      <c r="F1861" s="10" t="s">
        <v>305</v>
      </c>
      <c r="G1861" s="15"/>
      <c r="H1861" s="10" t="s">
        <v>0</v>
      </c>
      <c r="I1861" s="10"/>
    </row>
    <row r="1862" spans="1:9" s="4" customFormat="1" ht="30" x14ac:dyDescent="0.3">
      <c r="A1862" s="15" t="s">
        <v>2028</v>
      </c>
      <c r="B1862" s="12" t="s">
        <v>2651</v>
      </c>
      <c r="C1862" s="18" t="s">
        <v>306</v>
      </c>
      <c r="D1862" s="11" t="s">
        <v>302</v>
      </c>
      <c r="E1862" s="21">
        <v>32</v>
      </c>
      <c r="F1862" s="10" t="s">
        <v>305</v>
      </c>
      <c r="G1862" s="15"/>
      <c r="H1862" s="10" t="s">
        <v>0</v>
      </c>
      <c r="I1862" s="10"/>
    </row>
    <row r="1863" spans="1:9" s="4" customFormat="1" ht="30" x14ac:dyDescent="0.3">
      <c r="A1863" s="15" t="s">
        <v>2028</v>
      </c>
      <c r="B1863" s="12" t="s">
        <v>2652</v>
      </c>
      <c r="C1863" s="18" t="s">
        <v>307</v>
      </c>
      <c r="D1863" s="11" t="s">
        <v>302</v>
      </c>
      <c r="E1863" s="21">
        <v>32</v>
      </c>
      <c r="F1863" s="10" t="s">
        <v>305</v>
      </c>
      <c r="G1863" s="15"/>
      <c r="H1863" s="10" t="s">
        <v>0</v>
      </c>
      <c r="I1863" s="10"/>
    </row>
    <row r="1864" spans="1:9" s="4" customFormat="1" ht="30" x14ac:dyDescent="0.3">
      <c r="A1864" s="15" t="s">
        <v>2028</v>
      </c>
      <c r="B1864" s="12" t="s">
        <v>2653</v>
      </c>
      <c r="C1864" s="18" t="s">
        <v>308</v>
      </c>
      <c r="D1864" s="11" t="s">
        <v>302</v>
      </c>
      <c r="E1864" s="21">
        <v>32</v>
      </c>
      <c r="F1864" s="10" t="s">
        <v>305</v>
      </c>
      <c r="G1864" s="15"/>
      <c r="H1864" s="10" t="s">
        <v>0</v>
      </c>
      <c r="I1864" s="10"/>
    </row>
    <row r="1865" spans="1:9" s="4" customFormat="1" ht="30" x14ac:dyDescent="0.3">
      <c r="A1865" s="15" t="s">
        <v>2028</v>
      </c>
      <c r="B1865" s="12" t="s">
        <v>2654</v>
      </c>
      <c r="C1865" s="18" t="s">
        <v>309</v>
      </c>
      <c r="D1865" s="11" t="s">
        <v>302</v>
      </c>
      <c r="E1865" s="21">
        <v>32</v>
      </c>
      <c r="F1865" s="10" t="s">
        <v>305</v>
      </c>
      <c r="G1865" s="15"/>
      <c r="H1865" s="10" t="s">
        <v>0</v>
      </c>
      <c r="I1865" s="10"/>
    </row>
    <row r="1866" spans="1:9" s="4" customFormat="1" ht="30" x14ac:dyDescent="0.3">
      <c r="A1866" s="15" t="s">
        <v>2028</v>
      </c>
      <c r="B1866" s="12" t="s">
        <v>2655</v>
      </c>
      <c r="C1866" s="18" t="s">
        <v>310</v>
      </c>
      <c r="D1866" s="11" t="s">
        <v>302</v>
      </c>
      <c r="E1866" s="21">
        <v>30</v>
      </c>
      <c r="F1866" s="10" t="s">
        <v>305</v>
      </c>
      <c r="G1866" s="15"/>
      <c r="H1866" s="10" t="s">
        <v>0</v>
      </c>
      <c r="I1866" s="10"/>
    </row>
    <row r="1867" spans="1:9" s="4" customFormat="1" ht="30" x14ac:dyDescent="0.3">
      <c r="A1867" s="15" t="s">
        <v>2028</v>
      </c>
      <c r="B1867" s="12" t="s">
        <v>2656</v>
      </c>
      <c r="C1867" s="18" t="s">
        <v>311</v>
      </c>
      <c r="D1867" s="11" t="s">
        <v>302</v>
      </c>
      <c r="E1867" s="21">
        <v>27</v>
      </c>
      <c r="F1867" s="10" t="s">
        <v>305</v>
      </c>
      <c r="G1867" s="15"/>
      <c r="H1867" s="10" t="s">
        <v>0</v>
      </c>
      <c r="I1867" s="10"/>
    </row>
    <row r="1868" spans="1:9" s="4" customFormat="1" ht="30" x14ac:dyDescent="0.3">
      <c r="A1868" s="15" t="s">
        <v>2028</v>
      </c>
      <c r="B1868" s="12" t="s">
        <v>2657</v>
      </c>
      <c r="C1868" s="18" t="s">
        <v>312</v>
      </c>
      <c r="D1868" s="11" t="s">
        <v>302</v>
      </c>
      <c r="E1868" s="21">
        <v>27</v>
      </c>
      <c r="F1868" s="10" t="s">
        <v>305</v>
      </c>
      <c r="G1868" s="15"/>
      <c r="H1868" s="10" t="s">
        <v>0</v>
      </c>
      <c r="I1868" s="10"/>
    </row>
    <row r="1869" spans="1:9" s="4" customFormat="1" ht="30" x14ac:dyDescent="0.3">
      <c r="A1869" s="15" t="s">
        <v>2028</v>
      </c>
      <c r="B1869" s="12" t="s">
        <v>2658</v>
      </c>
      <c r="C1869" s="18" t="s">
        <v>313</v>
      </c>
      <c r="D1869" s="11" t="s">
        <v>302</v>
      </c>
      <c r="E1869" s="21">
        <v>28</v>
      </c>
      <c r="F1869" s="10" t="s">
        <v>305</v>
      </c>
      <c r="G1869" s="15"/>
      <c r="H1869" s="10" t="s">
        <v>0</v>
      </c>
      <c r="I1869" s="10"/>
    </row>
    <row r="1870" spans="1:9" s="4" customFormat="1" ht="30" x14ac:dyDescent="0.3">
      <c r="A1870" s="15" t="s">
        <v>2028</v>
      </c>
      <c r="B1870" s="12" t="s">
        <v>2659</v>
      </c>
      <c r="C1870" s="18" t="s">
        <v>314</v>
      </c>
      <c r="D1870" s="11" t="s">
        <v>302</v>
      </c>
      <c r="E1870" s="21">
        <v>28</v>
      </c>
      <c r="F1870" s="10" t="s">
        <v>305</v>
      </c>
      <c r="G1870" s="15"/>
      <c r="H1870" s="10" t="s">
        <v>0</v>
      </c>
      <c r="I1870" s="10"/>
    </row>
    <row r="1871" spans="1:9" s="4" customFormat="1" ht="30" x14ac:dyDescent="0.3">
      <c r="A1871" s="15" t="s">
        <v>2028</v>
      </c>
      <c r="B1871" s="12" t="s">
        <v>2660</v>
      </c>
      <c r="C1871" s="18" t="s">
        <v>315</v>
      </c>
      <c r="D1871" s="11" t="s">
        <v>302</v>
      </c>
      <c r="E1871" s="21">
        <v>28</v>
      </c>
      <c r="F1871" s="10" t="s">
        <v>305</v>
      </c>
      <c r="G1871" s="15"/>
      <c r="H1871" s="10" t="s">
        <v>0</v>
      </c>
      <c r="I1871" s="10"/>
    </row>
    <row r="1872" spans="1:9" s="4" customFormat="1" ht="30" x14ac:dyDescent="0.3">
      <c r="A1872" s="15" t="s">
        <v>2028</v>
      </c>
      <c r="B1872" s="12" t="s">
        <v>2661</v>
      </c>
      <c r="C1872" s="18" t="s">
        <v>316</v>
      </c>
      <c r="D1872" s="11" t="s">
        <v>302</v>
      </c>
      <c r="E1872" s="21">
        <v>28</v>
      </c>
      <c r="F1872" s="10" t="s">
        <v>305</v>
      </c>
      <c r="G1872" s="15"/>
      <c r="H1872" s="10" t="s">
        <v>0</v>
      </c>
      <c r="I1872" s="10"/>
    </row>
    <row r="1873" spans="1:9" s="4" customFormat="1" ht="30" x14ac:dyDescent="0.3">
      <c r="A1873" s="15" t="s">
        <v>2028</v>
      </c>
      <c r="B1873" s="12" t="s">
        <v>2662</v>
      </c>
      <c r="C1873" s="18" t="s">
        <v>317</v>
      </c>
      <c r="D1873" s="11" t="s">
        <v>302</v>
      </c>
      <c r="E1873" s="21">
        <v>28</v>
      </c>
      <c r="F1873" s="10" t="s">
        <v>305</v>
      </c>
      <c r="G1873" s="15"/>
      <c r="H1873" s="10" t="s">
        <v>0</v>
      </c>
      <c r="I1873" s="10"/>
    </row>
    <row r="1874" spans="1:9" s="4" customFormat="1" ht="30" x14ac:dyDescent="0.3">
      <c r="A1874" s="15" t="s">
        <v>2028</v>
      </c>
      <c r="B1874" s="12" t="s">
        <v>2663</v>
      </c>
      <c r="C1874" s="18" t="s">
        <v>318</v>
      </c>
      <c r="D1874" s="11" t="s">
        <v>302</v>
      </c>
      <c r="E1874" s="21">
        <v>28</v>
      </c>
      <c r="F1874" s="10" t="s">
        <v>305</v>
      </c>
      <c r="G1874" s="15"/>
      <c r="H1874" s="10" t="s">
        <v>0</v>
      </c>
      <c r="I1874" s="10"/>
    </row>
    <row r="1875" spans="1:9" s="4" customFormat="1" ht="30" x14ac:dyDescent="0.3">
      <c r="A1875" s="15" t="s">
        <v>2028</v>
      </c>
      <c r="B1875" s="12" t="s">
        <v>2664</v>
      </c>
      <c r="C1875" s="18" t="s">
        <v>319</v>
      </c>
      <c r="D1875" s="11" t="s">
        <v>302</v>
      </c>
      <c r="E1875" s="21">
        <v>28</v>
      </c>
      <c r="F1875" s="10" t="s">
        <v>305</v>
      </c>
      <c r="G1875" s="15"/>
      <c r="H1875" s="10" t="s">
        <v>0</v>
      </c>
      <c r="I1875" s="10"/>
    </row>
    <row r="1876" spans="1:9" s="4" customFormat="1" ht="30" x14ac:dyDescent="0.3">
      <c r="A1876" s="15" t="s">
        <v>2028</v>
      </c>
      <c r="B1876" s="12" t="s">
        <v>2665</v>
      </c>
      <c r="C1876" s="18" t="s">
        <v>320</v>
      </c>
      <c r="D1876" s="11" t="s">
        <v>302</v>
      </c>
      <c r="E1876" s="21">
        <v>28</v>
      </c>
      <c r="F1876" s="10" t="s">
        <v>305</v>
      </c>
      <c r="G1876" s="15"/>
      <c r="H1876" s="10" t="s">
        <v>0</v>
      </c>
      <c r="I1876" s="10"/>
    </row>
    <row r="1877" spans="1:9" s="4" customFormat="1" ht="30" x14ac:dyDescent="0.3">
      <c r="A1877" s="15" t="s">
        <v>2028</v>
      </c>
      <c r="B1877" s="12" t="s">
        <v>2666</v>
      </c>
      <c r="C1877" s="18" t="s">
        <v>321</v>
      </c>
      <c r="D1877" s="11" t="s">
        <v>302</v>
      </c>
      <c r="E1877" s="21">
        <v>28</v>
      </c>
      <c r="F1877" s="10" t="s">
        <v>305</v>
      </c>
      <c r="G1877" s="15"/>
      <c r="H1877" s="10" t="s">
        <v>0</v>
      </c>
      <c r="I1877" s="10"/>
    </row>
    <row r="1878" spans="1:9" s="4" customFormat="1" ht="30" x14ac:dyDescent="0.3">
      <c r="A1878" s="15" t="s">
        <v>2028</v>
      </c>
      <c r="B1878" s="12" t="s">
        <v>2667</v>
      </c>
      <c r="C1878" s="18" t="s">
        <v>322</v>
      </c>
      <c r="D1878" s="11" t="s">
        <v>302</v>
      </c>
      <c r="E1878" s="21">
        <v>28</v>
      </c>
      <c r="F1878" s="10" t="s">
        <v>305</v>
      </c>
      <c r="G1878" s="15"/>
      <c r="H1878" s="10" t="s">
        <v>0</v>
      </c>
      <c r="I1878" s="10"/>
    </row>
    <row r="1879" spans="1:9" s="4" customFormat="1" ht="30" x14ac:dyDescent="0.3">
      <c r="A1879" s="15" t="s">
        <v>2028</v>
      </c>
      <c r="B1879" s="12" t="s">
        <v>2668</v>
      </c>
      <c r="C1879" s="18" t="s">
        <v>323</v>
      </c>
      <c r="D1879" s="11" t="s">
        <v>302</v>
      </c>
      <c r="E1879" s="21">
        <v>28</v>
      </c>
      <c r="F1879" s="10" t="s">
        <v>305</v>
      </c>
      <c r="G1879" s="15"/>
      <c r="H1879" s="10" t="s">
        <v>0</v>
      </c>
      <c r="I1879" s="10"/>
    </row>
    <row r="1880" spans="1:9" s="4" customFormat="1" ht="30" x14ac:dyDescent="0.3">
      <c r="A1880" s="15" t="s">
        <v>2028</v>
      </c>
      <c r="B1880" s="12" t="s">
        <v>2669</v>
      </c>
      <c r="C1880" s="18" t="s">
        <v>324</v>
      </c>
      <c r="D1880" s="11" t="s">
        <v>302</v>
      </c>
      <c r="E1880" s="21">
        <v>28</v>
      </c>
      <c r="F1880" s="10" t="s">
        <v>305</v>
      </c>
      <c r="G1880" s="15"/>
      <c r="H1880" s="10" t="s">
        <v>0</v>
      </c>
      <c r="I1880" s="10"/>
    </row>
    <row r="1881" spans="1:9" s="4" customFormat="1" ht="30" x14ac:dyDescent="0.3">
      <c r="A1881" s="15" t="s">
        <v>2028</v>
      </c>
      <c r="B1881" s="12" t="s">
        <v>2670</v>
      </c>
      <c r="C1881" s="18" t="s">
        <v>325</v>
      </c>
      <c r="D1881" s="11" t="s">
        <v>302</v>
      </c>
      <c r="E1881" s="21">
        <v>28</v>
      </c>
      <c r="F1881" s="10" t="s">
        <v>305</v>
      </c>
      <c r="G1881" s="15"/>
      <c r="H1881" s="10" t="s">
        <v>0</v>
      </c>
      <c r="I1881" s="10"/>
    </row>
    <row r="1882" spans="1:9" s="4" customFormat="1" ht="30" x14ac:dyDescent="0.3">
      <c r="A1882" s="15" t="s">
        <v>2028</v>
      </c>
      <c r="B1882" s="12" t="s">
        <v>2671</v>
      </c>
      <c r="C1882" s="18" t="s">
        <v>326</v>
      </c>
      <c r="D1882" s="11" t="s">
        <v>302</v>
      </c>
      <c r="E1882" s="21">
        <v>28</v>
      </c>
      <c r="F1882" s="10" t="s">
        <v>305</v>
      </c>
      <c r="G1882" s="15"/>
      <c r="H1882" s="10" t="s">
        <v>0</v>
      </c>
      <c r="I1882" s="10"/>
    </row>
    <row r="1883" spans="1:9" s="4" customFormat="1" ht="30" x14ac:dyDescent="0.3">
      <c r="A1883" s="15" t="s">
        <v>2028</v>
      </c>
      <c r="B1883" s="12" t="s">
        <v>2672</v>
      </c>
      <c r="C1883" s="18" t="s">
        <v>327</v>
      </c>
      <c r="D1883" s="11" t="s">
        <v>302</v>
      </c>
      <c r="E1883" s="21">
        <v>20</v>
      </c>
      <c r="F1883" s="10" t="s">
        <v>305</v>
      </c>
      <c r="G1883" s="15"/>
      <c r="H1883" s="10" t="s">
        <v>0</v>
      </c>
      <c r="I1883" s="10"/>
    </row>
    <row r="1884" spans="1:9" s="4" customFormat="1" ht="30" x14ac:dyDescent="0.3">
      <c r="A1884" s="15" t="s">
        <v>2028</v>
      </c>
      <c r="B1884" s="12" t="s">
        <v>2673</v>
      </c>
      <c r="C1884" s="18" t="s">
        <v>328</v>
      </c>
      <c r="D1884" s="11" t="s">
        <v>302</v>
      </c>
      <c r="E1884" s="21">
        <v>20</v>
      </c>
      <c r="F1884" s="10" t="s">
        <v>305</v>
      </c>
      <c r="G1884" s="15"/>
      <c r="H1884" s="10" t="s">
        <v>0</v>
      </c>
      <c r="I1884" s="10"/>
    </row>
    <row r="1885" spans="1:9" s="4" customFormat="1" ht="30" x14ac:dyDescent="0.3">
      <c r="A1885" s="15" t="s">
        <v>2028</v>
      </c>
      <c r="B1885" s="12" t="s">
        <v>2674</v>
      </c>
      <c r="C1885" s="18" t="s">
        <v>329</v>
      </c>
      <c r="D1885" s="11" t="s">
        <v>302</v>
      </c>
      <c r="E1885" s="21">
        <v>20</v>
      </c>
      <c r="F1885" s="10" t="s">
        <v>305</v>
      </c>
      <c r="G1885" s="15"/>
      <c r="H1885" s="10" t="s">
        <v>0</v>
      </c>
      <c r="I1885" s="10"/>
    </row>
    <row r="1886" spans="1:9" s="4" customFormat="1" ht="30" x14ac:dyDescent="0.3">
      <c r="A1886" s="15" t="s">
        <v>2028</v>
      </c>
      <c r="B1886" s="12" t="s">
        <v>2675</v>
      </c>
      <c r="C1886" s="18" t="s">
        <v>330</v>
      </c>
      <c r="D1886" s="11" t="s">
        <v>302</v>
      </c>
      <c r="E1886" s="21">
        <v>20</v>
      </c>
      <c r="F1886" s="10" t="s">
        <v>305</v>
      </c>
      <c r="G1886" s="15"/>
      <c r="H1886" s="10" t="s">
        <v>0</v>
      </c>
      <c r="I1886" s="10"/>
    </row>
    <row r="1887" spans="1:9" s="4" customFormat="1" ht="30" x14ac:dyDescent="0.3">
      <c r="A1887" s="15" t="s">
        <v>2028</v>
      </c>
      <c r="B1887" s="12" t="s">
        <v>2676</v>
      </c>
      <c r="C1887" s="18" t="s">
        <v>331</v>
      </c>
      <c r="D1887" s="11" t="s">
        <v>302</v>
      </c>
      <c r="E1887" s="21">
        <v>20</v>
      </c>
      <c r="F1887" s="10" t="s">
        <v>305</v>
      </c>
      <c r="G1887" s="15"/>
      <c r="H1887" s="10" t="s">
        <v>0</v>
      </c>
      <c r="I1887" s="10"/>
    </row>
    <row r="1888" spans="1:9" s="4" customFormat="1" ht="30" x14ac:dyDescent="0.3">
      <c r="A1888" s="15" t="s">
        <v>2028</v>
      </c>
      <c r="B1888" s="12" t="s">
        <v>2677</v>
      </c>
      <c r="C1888" s="18" t="s">
        <v>332</v>
      </c>
      <c r="D1888" s="11" t="s">
        <v>302</v>
      </c>
      <c r="E1888" s="21">
        <v>20</v>
      </c>
      <c r="F1888" s="10" t="s">
        <v>305</v>
      </c>
      <c r="G1888" s="15"/>
      <c r="H1888" s="10" t="s">
        <v>0</v>
      </c>
      <c r="I1888" s="10"/>
    </row>
    <row r="1889" spans="1:9" s="4" customFormat="1" ht="30" x14ac:dyDescent="0.3">
      <c r="A1889" s="15" t="s">
        <v>2028</v>
      </c>
      <c r="B1889" s="12" t="s">
        <v>2678</v>
      </c>
      <c r="C1889" s="18" t="s">
        <v>333</v>
      </c>
      <c r="D1889" s="11" t="s">
        <v>302</v>
      </c>
      <c r="E1889" s="21">
        <v>20</v>
      </c>
      <c r="F1889" s="10" t="s">
        <v>305</v>
      </c>
      <c r="G1889" s="15"/>
      <c r="H1889" s="10" t="s">
        <v>0</v>
      </c>
      <c r="I1889" s="10"/>
    </row>
    <row r="1890" spans="1:9" s="4" customFormat="1" ht="30" x14ac:dyDescent="0.3">
      <c r="A1890" s="15" t="s">
        <v>2028</v>
      </c>
      <c r="B1890" s="12" t="s">
        <v>2679</v>
      </c>
      <c r="C1890" s="18" t="s">
        <v>334</v>
      </c>
      <c r="D1890" s="11" t="s">
        <v>302</v>
      </c>
      <c r="E1890" s="21">
        <v>20</v>
      </c>
      <c r="F1890" s="10" t="s">
        <v>305</v>
      </c>
      <c r="G1890" s="15"/>
      <c r="H1890" s="10" t="s">
        <v>0</v>
      </c>
      <c r="I1890" s="10"/>
    </row>
    <row r="1891" spans="1:9" s="4" customFormat="1" ht="30" x14ac:dyDescent="0.3">
      <c r="A1891" s="15" t="s">
        <v>2028</v>
      </c>
      <c r="B1891" s="12" t="s">
        <v>2680</v>
      </c>
      <c r="C1891" s="18" t="s">
        <v>335</v>
      </c>
      <c r="D1891" s="11" t="s">
        <v>302</v>
      </c>
      <c r="E1891" s="21">
        <v>20</v>
      </c>
      <c r="F1891" s="10" t="s">
        <v>305</v>
      </c>
      <c r="G1891" s="15"/>
      <c r="H1891" s="10" t="s">
        <v>0</v>
      </c>
      <c r="I1891" s="10"/>
    </row>
    <row r="1892" spans="1:9" s="4" customFormat="1" ht="30" x14ac:dyDescent="0.3">
      <c r="A1892" s="15" t="s">
        <v>2028</v>
      </c>
      <c r="B1892" s="12" t="s">
        <v>2681</v>
      </c>
      <c r="C1892" s="18" t="s">
        <v>336</v>
      </c>
      <c r="D1892" s="11" t="s">
        <v>302</v>
      </c>
      <c r="E1892" s="21">
        <v>20</v>
      </c>
      <c r="F1892" s="10" t="s">
        <v>305</v>
      </c>
      <c r="G1892" s="15"/>
      <c r="H1892" s="10" t="s">
        <v>0</v>
      </c>
      <c r="I1892" s="10"/>
    </row>
    <row r="1893" spans="1:9" s="4" customFormat="1" ht="30" x14ac:dyDescent="0.3">
      <c r="A1893" s="15" t="s">
        <v>2028</v>
      </c>
      <c r="B1893" s="12" t="s">
        <v>2682</v>
      </c>
      <c r="C1893" s="18" t="s">
        <v>337</v>
      </c>
      <c r="D1893" s="11" t="s">
        <v>302</v>
      </c>
      <c r="E1893" s="21">
        <v>20</v>
      </c>
      <c r="F1893" s="10" t="s">
        <v>305</v>
      </c>
      <c r="G1893" s="15"/>
      <c r="H1893" s="10" t="s">
        <v>0</v>
      </c>
      <c r="I1893" s="10"/>
    </row>
    <row r="1894" spans="1:9" s="4" customFormat="1" ht="30" x14ac:dyDescent="0.3">
      <c r="A1894" s="15" t="s">
        <v>2028</v>
      </c>
      <c r="B1894" s="12" t="s">
        <v>2683</v>
      </c>
      <c r="C1894" s="18" t="s">
        <v>338</v>
      </c>
      <c r="D1894" s="11" t="s">
        <v>302</v>
      </c>
      <c r="E1894" s="21">
        <v>20</v>
      </c>
      <c r="F1894" s="10" t="s">
        <v>305</v>
      </c>
      <c r="G1894" s="15"/>
      <c r="H1894" s="10" t="s">
        <v>0</v>
      </c>
      <c r="I1894" s="10"/>
    </row>
    <row r="1895" spans="1:9" s="4" customFormat="1" ht="30" x14ac:dyDescent="0.3">
      <c r="A1895" s="15" t="s">
        <v>2028</v>
      </c>
      <c r="B1895" s="12" t="s">
        <v>2684</v>
      </c>
      <c r="C1895" s="18" t="s">
        <v>339</v>
      </c>
      <c r="D1895" s="11" t="s">
        <v>302</v>
      </c>
      <c r="E1895" s="21">
        <v>67</v>
      </c>
      <c r="F1895" s="10" t="s">
        <v>305</v>
      </c>
      <c r="G1895" s="15"/>
      <c r="H1895" s="10" t="s">
        <v>0</v>
      </c>
      <c r="I1895" s="10"/>
    </row>
    <row r="1896" spans="1:9" s="4" customFormat="1" ht="30" x14ac:dyDescent="0.3">
      <c r="A1896" s="15" t="s">
        <v>2028</v>
      </c>
      <c r="B1896" s="12" t="s">
        <v>2685</v>
      </c>
      <c r="C1896" s="18" t="s">
        <v>340</v>
      </c>
      <c r="D1896" s="11" t="s">
        <v>302</v>
      </c>
      <c r="E1896" s="21">
        <v>90</v>
      </c>
      <c r="F1896" s="10" t="s">
        <v>305</v>
      </c>
      <c r="G1896" s="15"/>
      <c r="H1896" s="10" t="s">
        <v>0</v>
      </c>
      <c r="I1896" s="10"/>
    </row>
    <row r="1897" spans="1:9" s="4" customFormat="1" ht="30" x14ac:dyDescent="0.3">
      <c r="A1897" s="15" t="s">
        <v>2028</v>
      </c>
      <c r="B1897" s="12" t="s">
        <v>2686</v>
      </c>
      <c r="C1897" s="18" t="s">
        <v>341</v>
      </c>
      <c r="D1897" s="11" t="s">
        <v>302</v>
      </c>
      <c r="E1897" s="21">
        <v>90</v>
      </c>
      <c r="F1897" s="10" t="s">
        <v>305</v>
      </c>
      <c r="G1897" s="15"/>
      <c r="H1897" s="10" t="s">
        <v>0</v>
      </c>
      <c r="I1897" s="10"/>
    </row>
    <row r="1898" spans="1:9" s="4" customFormat="1" ht="30" x14ac:dyDescent="0.3">
      <c r="A1898" s="15" t="s">
        <v>2028</v>
      </c>
      <c r="B1898" s="12" t="s">
        <v>2687</v>
      </c>
      <c r="C1898" s="18" t="s">
        <v>342</v>
      </c>
      <c r="D1898" s="11" t="s">
        <v>302</v>
      </c>
      <c r="E1898" s="21">
        <v>75</v>
      </c>
      <c r="F1898" s="10" t="s">
        <v>305</v>
      </c>
      <c r="G1898" s="15"/>
      <c r="H1898" s="10" t="s">
        <v>0</v>
      </c>
      <c r="I1898" s="10"/>
    </row>
    <row r="1899" spans="1:9" s="4" customFormat="1" ht="30" x14ac:dyDescent="0.3">
      <c r="A1899" s="15" t="s">
        <v>2028</v>
      </c>
      <c r="B1899" s="12" t="s">
        <v>2688</v>
      </c>
      <c r="C1899" s="18" t="s">
        <v>343</v>
      </c>
      <c r="D1899" s="11" t="s">
        <v>302</v>
      </c>
      <c r="E1899" s="21">
        <v>87</v>
      </c>
      <c r="F1899" s="10" t="s">
        <v>305</v>
      </c>
      <c r="G1899" s="15"/>
      <c r="H1899" s="10" t="s">
        <v>0</v>
      </c>
      <c r="I1899" s="10"/>
    </row>
    <row r="1900" spans="1:9" s="4" customFormat="1" ht="30" x14ac:dyDescent="0.3">
      <c r="A1900" s="15" t="s">
        <v>2028</v>
      </c>
      <c r="B1900" s="12" t="s">
        <v>2689</v>
      </c>
      <c r="C1900" s="18" t="s">
        <v>344</v>
      </c>
      <c r="D1900" s="11" t="s">
        <v>302</v>
      </c>
      <c r="E1900" s="21">
        <v>50</v>
      </c>
      <c r="F1900" s="10" t="s">
        <v>305</v>
      </c>
      <c r="G1900" s="15"/>
      <c r="H1900" s="10" t="s">
        <v>0</v>
      </c>
      <c r="I1900" s="10"/>
    </row>
    <row r="1901" spans="1:9" s="4" customFormat="1" ht="30" x14ac:dyDescent="0.3">
      <c r="A1901" s="15" t="s">
        <v>2028</v>
      </c>
      <c r="B1901" s="12" t="s">
        <v>2690</v>
      </c>
      <c r="C1901" s="18" t="s">
        <v>345</v>
      </c>
      <c r="D1901" s="11" t="s">
        <v>302</v>
      </c>
      <c r="E1901" s="21">
        <v>87</v>
      </c>
      <c r="F1901" s="10" t="s">
        <v>305</v>
      </c>
      <c r="G1901" s="15"/>
      <c r="H1901" s="10" t="s">
        <v>0</v>
      </c>
      <c r="I1901" s="10"/>
    </row>
    <row r="1902" spans="1:9" s="4" customFormat="1" ht="30" x14ac:dyDescent="0.3">
      <c r="A1902" s="15" t="s">
        <v>2028</v>
      </c>
      <c r="B1902" s="12" t="s">
        <v>2691</v>
      </c>
      <c r="C1902" s="18" t="s">
        <v>346</v>
      </c>
      <c r="D1902" s="11" t="s">
        <v>302</v>
      </c>
      <c r="E1902" s="21">
        <v>85</v>
      </c>
      <c r="F1902" s="10" t="s">
        <v>305</v>
      </c>
      <c r="G1902" s="15"/>
      <c r="H1902" s="10" t="s">
        <v>0</v>
      </c>
      <c r="I1902" s="10"/>
    </row>
    <row r="1903" spans="1:9" s="4" customFormat="1" ht="30" x14ac:dyDescent="0.3">
      <c r="A1903" s="15" t="s">
        <v>2028</v>
      </c>
      <c r="B1903" s="12" t="s">
        <v>2692</v>
      </c>
      <c r="C1903" s="18" t="s">
        <v>347</v>
      </c>
      <c r="D1903" s="11" t="s">
        <v>302</v>
      </c>
      <c r="E1903" s="21">
        <v>82</v>
      </c>
      <c r="F1903" s="10" t="s">
        <v>305</v>
      </c>
      <c r="G1903" s="15"/>
      <c r="H1903" s="10" t="s">
        <v>0</v>
      </c>
      <c r="I1903" s="10"/>
    </row>
    <row r="1904" spans="1:9" s="4" customFormat="1" ht="30" x14ac:dyDescent="0.3">
      <c r="A1904" s="15" t="s">
        <v>2028</v>
      </c>
      <c r="B1904" s="12" t="s">
        <v>2693</v>
      </c>
      <c r="C1904" s="18" t="s">
        <v>348</v>
      </c>
      <c r="D1904" s="11" t="s">
        <v>302</v>
      </c>
      <c r="E1904" s="21">
        <v>80</v>
      </c>
      <c r="F1904" s="10" t="s">
        <v>305</v>
      </c>
      <c r="G1904" s="15"/>
      <c r="H1904" s="10" t="s">
        <v>0</v>
      </c>
      <c r="I1904" s="10"/>
    </row>
    <row r="1905" spans="1:9" s="4" customFormat="1" ht="30" x14ac:dyDescent="0.3">
      <c r="A1905" s="15" t="s">
        <v>2028</v>
      </c>
      <c r="B1905" s="12" t="s">
        <v>2694</v>
      </c>
      <c r="C1905" s="18" t="s">
        <v>349</v>
      </c>
      <c r="D1905" s="11" t="s">
        <v>302</v>
      </c>
      <c r="E1905" s="21">
        <v>65</v>
      </c>
      <c r="F1905" s="10" t="s">
        <v>305</v>
      </c>
      <c r="G1905" s="15"/>
      <c r="H1905" s="10" t="s">
        <v>0</v>
      </c>
      <c r="I1905" s="10"/>
    </row>
    <row r="1906" spans="1:9" s="4" customFormat="1" ht="60" x14ac:dyDescent="0.3">
      <c r="A1906" s="15" t="s">
        <v>2028</v>
      </c>
      <c r="B1906" s="12" t="s">
        <v>2695</v>
      </c>
      <c r="C1906" s="17" t="s">
        <v>350</v>
      </c>
      <c r="D1906" s="11" t="s">
        <v>302</v>
      </c>
      <c r="E1906" s="21">
        <v>65</v>
      </c>
      <c r="F1906" s="10" t="s">
        <v>305</v>
      </c>
      <c r="G1906" s="15"/>
      <c r="H1906" s="10" t="s">
        <v>0</v>
      </c>
      <c r="I1906" s="10"/>
    </row>
    <row r="1907" spans="1:9" s="4" customFormat="1" ht="30" x14ac:dyDescent="0.3">
      <c r="A1907" s="15" t="s">
        <v>2028</v>
      </c>
      <c r="B1907" s="12" t="s">
        <v>2696</v>
      </c>
      <c r="C1907" s="18" t="s">
        <v>351</v>
      </c>
      <c r="D1907" s="11" t="s">
        <v>302</v>
      </c>
      <c r="E1907" s="21">
        <v>60</v>
      </c>
      <c r="F1907" s="10" t="s">
        <v>305</v>
      </c>
      <c r="G1907" s="15"/>
      <c r="H1907" s="10" t="s">
        <v>0</v>
      </c>
      <c r="I1907" s="10"/>
    </row>
    <row r="1908" spans="1:9" s="4" customFormat="1" ht="30" x14ac:dyDescent="0.3">
      <c r="A1908" s="15" t="s">
        <v>2028</v>
      </c>
      <c r="B1908" s="12" t="s">
        <v>2697</v>
      </c>
      <c r="C1908" s="18" t="s">
        <v>352</v>
      </c>
      <c r="D1908" s="11" t="s">
        <v>302</v>
      </c>
      <c r="E1908" s="21">
        <v>55</v>
      </c>
      <c r="F1908" s="10" t="s">
        <v>305</v>
      </c>
      <c r="G1908" s="15"/>
      <c r="H1908" s="10" t="s">
        <v>0</v>
      </c>
      <c r="I1908" s="10"/>
    </row>
    <row r="1909" spans="1:9" s="4" customFormat="1" ht="30" x14ac:dyDescent="0.3">
      <c r="A1909" s="15" t="s">
        <v>2028</v>
      </c>
      <c r="B1909" s="12" t="s">
        <v>2698</v>
      </c>
      <c r="C1909" s="18" t="s">
        <v>353</v>
      </c>
      <c r="D1909" s="11" t="s">
        <v>302</v>
      </c>
      <c r="E1909" s="21">
        <v>55</v>
      </c>
      <c r="F1909" s="10" t="s">
        <v>305</v>
      </c>
      <c r="G1909" s="15"/>
      <c r="H1909" s="10" t="s">
        <v>0</v>
      </c>
      <c r="I1909" s="10"/>
    </row>
    <row r="1910" spans="1:9" s="4" customFormat="1" ht="30" x14ac:dyDescent="0.3">
      <c r="A1910" s="15" t="s">
        <v>2028</v>
      </c>
      <c r="B1910" s="12" t="s">
        <v>2699</v>
      </c>
      <c r="C1910" s="18" t="s">
        <v>354</v>
      </c>
      <c r="D1910" s="11" t="s">
        <v>302</v>
      </c>
      <c r="E1910" s="21">
        <v>55</v>
      </c>
      <c r="F1910" s="10" t="s">
        <v>305</v>
      </c>
      <c r="G1910" s="15"/>
      <c r="H1910" s="10" t="s">
        <v>0</v>
      </c>
      <c r="I1910" s="10"/>
    </row>
    <row r="1911" spans="1:9" s="4" customFormat="1" ht="30" x14ac:dyDescent="0.3">
      <c r="A1911" s="15" t="s">
        <v>2028</v>
      </c>
      <c r="B1911" s="12" t="s">
        <v>2700</v>
      </c>
      <c r="C1911" s="18" t="s">
        <v>355</v>
      </c>
      <c r="D1911" s="11" t="s">
        <v>302</v>
      </c>
      <c r="E1911" s="21">
        <v>55</v>
      </c>
      <c r="F1911" s="10" t="s">
        <v>305</v>
      </c>
      <c r="G1911" s="15"/>
      <c r="H1911" s="10" t="s">
        <v>0</v>
      </c>
      <c r="I1911" s="10"/>
    </row>
    <row r="1912" spans="1:9" s="4" customFormat="1" ht="30" x14ac:dyDescent="0.3">
      <c r="A1912" s="15" t="s">
        <v>2028</v>
      </c>
      <c r="B1912" s="12" t="s">
        <v>2701</v>
      </c>
      <c r="C1912" s="18" t="s">
        <v>356</v>
      </c>
      <c r="D1912" s="11" t="s">
        <v>302</v>
      </c>
      <c r="E1912" s="21">
        <v>50</v>
      </c>
      <c r="F1912" s="10" t="s">
        <v>305</v>
      </c>
      <c r="G1912" s="15"/>
      <c r="H1912" s="10" t="s">
        <v>0</v>
      </c>
      <c r="I1912" s="10"/>
    </row>
    <row r="1913" spans="1:9" s="4" customFormat="1" ht="30" x14ac:dyDescent="0.3">
      <c r="A1913" s="15" t="s">
        <v>2028</v>
      </c>
      <c r="B1913" s="12" t="s">
        <v>2702</v>
      </c>
      <c r="C1913" s="18" t="s">
        <v>357</v>
      </c>
      <c r="D1913" s="11" t="s">
        <v>302</v>
      </c>
      <c r="E1913" s="21">
        <v>50</v>
      </c>
      <c r="F1913" s="10" t="s">
        <v>305</v>
      </c>
      <c r="G1913" s="15"/>
      <c r="H1913" s="10" t="s">
        <v>0</v>
      </c>
      <c r="I1913" s="10"/>
    </row>
    <row r="1914" spans="1:9" s="4" customFormat="1" ht="30" x14ac:dyDescent="0.3">
      <c r="A1914" s="15" t="s">
        <v>2028</v>
      </c>
      <c r="B1914" s="12" t="s">
        <v>2703</v>
      </c>
      <c r="C1914" s="18" t="s">
        <v>358</v>
      </c>
      <c r="D1914" s="11" t="s">
        <v>302</v>
      </c>
      <c r="E1914" s="21">
        <v>50</v>
      </c>
      <c r="F1914" s="10" t="s">
        <v>305</v>
      </c>
      <c r="G1914" s="15"/>
      <c r="H1914" s="10" t="s">
        <v>0</v>
      </c>
      <c r="I1914" s="10"/>
    </row>
    <row r="1915" spans="1:9" s="4" customFormat="1" ht="30" x14ac:dyDescent="0.3">
      <c r="A1915" s="15" t="s">
        <v>2028</v>
      </c>
      <c r="B1915" s="12" t="s">
        <v>2704</v>
      </c>
      <c r="C1915" s="18" t="s">
        <v>359</v>
      </c>
      <c r="D1915" s="11" t="s">
        <v>302</v>
      </c>
      <c r="E1915" s="21">
        <v>50</v>
      </c>
      <c r="F1915" s="10" t="s">
        <v>305</v>
      </c>
      <c r="G1915" s="15"/>
      <c r="H1915" s="10" t="s">
        <v>0</v>
      </c>
      <c r="I1915" s="10"/>
    </row>
    <row r="1916" spans="1:9" s="4" customFormat="1" ht="30" x14ac:dyDescent="0.3">
      <c r="A1916" s="15" t="s">
        <v>2028</v>
      </c>
      <c r="B1916" s="12" t="s">
        <v>2705</v>
      </c>
      <c r="C1916" s="18" t="s">
        <v>360</v>
      </c>
      <c r="D1916" s="11" t="s">
        <v>302</v>
      </c>
      <c r="E1916" s="21">
        <v>50</v>
      </c>
      <c r="F1916" s="10" t="s">
        <v>305</v>
      </c>
      <c r="G1916" s="15"/>
      <c r="H1916" s="10" t="s">
        <v>0</v>
      </c>
      <c r="I1916" s="10"/>
    </row>
    <row r="1917" spans="1:9" s="4" customFormat="1" ht="30" x14ac:dyDescent="0.3">
      <c r="A1917" s="15" t="s">
        <v>2028</v>
      </c>
      <c r="B1917" s="12" t="s">
        <v>2706</v>
      </c>
      <c r="C1917" s="18" t="s">
        <v>361</v>
      </c>
      <c r="D1917" s="11" t="s">
        <v>302</v>
      </c>
      <c r="E1917" s="21">
        <v>50</v>
      </c>
      <c r="F1917" s="10" t="s">
        <v>305</v>
      </c>
      <c r="G1917" s="15"/>
      <c r="H1917" s="10" t="s">
        <v>0</v>
      </c>
      <c r="I1917" s="10"/>
    </row>
    <row r="1918" spans="1:9" s="4" customFormat="1" ht="30" x14ac:dyDescent="0.3">
      <c r="A1918" s="15" t="s">
        <v>2028</v>
      </c>
      <c r="B1918" s="12" t="s">
        <v>2707</v>
      </c>
      <c r="C1918" s="18" t="s">
        <v>362</v>
      </c>
      <c r="D1918" s="11" t="s">
        <v>302</v>
      </c>
      <c r="E1918" s="21">
        <v>50</v>
      </c>
      <c r="F1918" s="10" t="s">
        <v>305</v>
      </c>
      <c r="G1918" s="15"/>
      <c r="H1918" s="10" t="s">
        <v>0</v>
      </c>
      <c r="I1918" s="10"/>
    </row>
    <row r="1919" spans="1:9" s="4" customFormat="1" ht="30" x14ac:dyDescent="0.3">
      <c r="A1919" s="15" t="s">
        <v>2028</v>
      </c>
      <c r="B1919" s="12" t="s">
        <v>2708</v>
      </c>
      <c r="C1919" s="18" t="s">
        <v>363</v>
      </c>
      <c r="D1919" s="11" t="s">
        <v>302</v>
      </c>
      <c r="E1919" s="21">
        <v>50</v>
      </c>
      <c r="F1919" s="10" t="s">
        <v>305</v>
      </c>
      <c r="G1919" s="15"/>
      <c r="H1919" s="10" t="s">
        <v>0</v>
      </c>
      <c r="I1919" s="10"/>
    </row>
    <row r="1920" spans="1:9" s="4" customFormat="1" ht="30" x14ac:dyDescent="0.3">
      <c r="A1920" s="15" t="s">
        <v>2028</v>
      </c>
      <c r="B1920" s="12" t="s">
        <v>2709</v>
      </c>
      <c r="C1920" s="18" t="s">
        <v>364</v>
      </c>
      <c r="D1920" s="11" t="s">
        <v>302</v>
      </c>
      <c r="E1920" s="21">
        <v>50</v>
      </c>
      <c r="F1920" s="10" t="s">
        <v>305</v>
      </c>
      <c r="G1920" s="15"/>
      <c r="H1920" s="10" t="s">
        <v>0</v>
      </c>
      <c r="I1920" s="10"/>
    </row>
    <row r="1921" spans="1:9" s="4" customFormat="1" ht="30" x14ac:dyDescent="0.3">
      <c r="A1921" s="15" t="s">
        <v>2028</v>
      </c>
      <c r="B1921" s="12" t="s">
        <v>2710</v>
      </c>
      <c r="C1921" s="18" t="s">
        <v>365</v>
      </c>
      <c r="D1921" s="11" t="s">
        <v>302</v>
      </c>
      <c r="E1921" s="21">
        <v>20</v>
      </c>
      <c r="F1921" s="10" t="s">
        <v>305</v>
      </c>
      <c r="G1921" s="15"/>
      <c r="H1921" s="10" t="s">
        <v>0</v>
      </c>
      <c r="I1921" s="10"/>
    </row>
    <row r="1922" spans="1:9" s="4" customFormat="1" ht="30" x14ac:dyDescent="0.3">
      <c r="A1922" s="15" t="s">
        <v>2028</v>
      </c>
      <c r="B1922" s="12" t="s">
        <v>2711</v>
      </c>
      <c r="C1922" s="18" t="s">
        <v>366</v>
      </c>
      <c r="D1922" s="11" t="s">
        <v>302</v>
      </c>
      <c r="E1922" s="21">
        <v>50</v>
      </c>
      <c r="F1922" s="10" t="s">
        <v>305</v>
      </c>
      <c r="G1922" s="15"/>
      <c r="H1922" s="10" t="s">
        <v>0</v>
      </c>
      <c r="I1922" s="10"/>
    </row>
    <row r="1923" spans="1:9" s="4" customFormat="1" ht="30" x14ac:dyDescent="0.3">
      <c r="A1923" s="15" t="s">
        <v>2028</v>
      </c>
      <c r="B1923" s="12" t="s">
        <v>2712</v>
      </c>
      <c r="C1923" s="18" t="s">
        <v>367</v>
      </c>
      <c r="D1923" s="11" t="s">
        <v>302</v>
      </c>
      <c r="E1923" s="21">
        <v>50</v>
      </c>
      <c r="F1923" s="10" t="s">
        <v>305</v>
      </c>
      <c r="G1923" s="15"/>
      <c r="H1923" s="10" t="s">
        <v>0</v>
      </c>
      <c r="I1923" s="10"/>
    </row>
    <row r="1924" spans="1:9" s="4" customFormat="1" ht="45" x14ac:dyDescent="0.3">
      <c r="A1924" s="15" t="s">
        <v>2029</v>
      </c>
      <c r="B1924" s="12" t="s">
        <v>2713</v>
      </c>
      <c r="C1924" s="17" t="s">
        <v>3983</v>
      </c>
      <c r="D1924" s="10" t="s">
        <v>368</v>
      </c>
      <c r="E1924" s="21">
        <v>90</v>
      </c>
      <c r="F1924" s="10" t="s">
        <v>305</v>
      </c>
      <c r="G1924" s="10"/>
      <c r="H1924" s="10" t="s">
        <v>0</v>
      </c>
      <c r="I1924" s="10"/>
    </row>
    <row r="1925" spans="1:9" s="4" customFormat="1" ht="45" x14ac:dyDescent="0.3">
      <c r="A1925" s="15" t="s">
        <v>2029</v>
      </c>
      <c r="B1925" s="12" t="s">
        <v>2714</v>
      </c>
      <c r="C1925" s="10" t="s">
        <v>369</v>
      </c>
      <c r="D1925" s="10" t="s">
        <v>368</v>
      </c>
      <c r="E1925" s="21">
        <v>30</v>
      </c>
      <c r="F1925" s="10" t="s">
        <v>305</v>
      </c>
      <c r="G1925" s="10"/>
      <c r="H1925" s="10" t="s">
        <v>0</v>
      </c>
      <c r="I1925" s="10"/>
    </row>
    <row r="1926" spans="1:9" s="4" customFormat="1" ht="45" x14ac:dyDescent="0.3">
      <c r="A1926" s="15" t="s">
        <v>2029</v>
      </c>
      <c r="B1926" s="12" t="s">
        <v>2715</v>
      </c>
      <c r="C1926" s="10" t="s">
        <v>370</v>
      </c>
      <c r="D1926" s="10" t="s">
        <v>368</v>
      </c>
      <c r="E1926" s="21">
        <v>60</v>
      </c>
      <c r="F1926" s="10" t="s">
        <v>305</v>
      </c>
      <c r="G1926" s="10"/>
      <c r="H1926" s="10" t="s">
        <v>0</v>
      </c>
      <c r="I1926" s="10"/>
    </row>
    <row r="1927" spans="1:9" s="4" customFormat="1" ht="45" x14ac:dyDescent="0.3">
      <c r="A1927" s="15" t="s">
        <v>2029</v>
      </c>
      <c r="B1927" s="12" t="s">
        <v>2716</v>
      </c>
      <c r="C1927" s="10" t="s">
        <v>371</v>
      </c>
      <c r="D1927" s="10" t="s">
        <v>368</v>
      </c>
      <c r="E1927" s="21">
        <v>50</v>
      </c>
      <c r="F1927" s="10" t="s">
        <v>305</v>
      </c>
      <c r="G1927" s="10"/>
      <c r="H1927" s="10" t="s">
        <v>0</v>
      </c>
      <c r="I1927" s="10"/>
    </row>
    <row r="1928" spans="1:9" s="4" customFormat="1" ht="45" x14ac:dyDescent="0.3">
      <c r="A1928" s="15" t="s">
        <v>2029</v>
      </c>
      <c r="B1928" s="12" t="s">
        <v>2717</v>
      </c>
      <c r="C1928" s="10" t="s">
        <v>372</v>
      </c>
      <c r="D1928" s="10" t="s">
        <v>368</v>
      </c>
      <c r="E1928" s="21">
        <v>60</v>
      </c>
      <c r="F1928" s="10" t="s">
        <v>305</v>
      </c>
      <c r="G1928" s="10"/>
      <c r="H1928" s="10" t="s">
        <v>0</v>
      </c>
      <c r="I1928" s="10"/>
    </row>
    <row r="1929" spans="1:9" ht="45" x14ac:dyDescent="0.3">
      <c r="A1929" s="15" t="s">
        <v>2030</v>
      </c>
      <c r="B1929" s="12" t="s">
        <v>2718</v>
      </c>
      <c r="C1929" s="10" t="s">
        <v>100</v>
      </c>
      <c r="D1929" s="10" t="s">
        <v>101</v>
      </c>
      <c r="E1929" s="21">
        <v>250</v>
      </c>
      <c r="F1929" s="10" t="s">
        <v>102</v>
      </c>
      <c r="G1929" s="10"/>
      <c r="H1929" s="10" t="s">
        <v>103</v>
      </c>
      <c r="I1929" s="10"/>
    </row>
    <row r="1930" spans="1:9" ht="45" x14ac:dyDescent="0.3">
      <c r="A1930" s="15" t="s">
        <v>2031</v>
      </c>
      <c r="B1930" s="12" t="s">
        <v>2719</v>
      </c>
      <c r="C1930" s="10" t="s">
        <v>1069</v>
      </c>
      <c r="D1930" s="10" t="s">
        <v>1306</v>
      </c>
      <c r="E1930" s="21">
        <v>50</v>
      </c>
      <c r="F1930" s="10" t="s">
        <v>21</v>
      </c>
      <c r="G1930" s="10"/>
      <c r="H1930" s="10" t="s">
        <v>0</v>
      </c>
      <c r="I1930" s="10"/>
    </row>
    <row r="1931" spans="1:9" ht="60" x14ac:dyDescent="0.3">
      <c r="A1931" s="12" t="s">
        <v>1307</v>
      </c>
      <c r="B1931" s="12" t="s">
        <v>2720</v>
      </c>
      <c r="C1931" s="28" t="s">
        <v>1308</v>
      </c>
      <c r="D1931" s="29" t="s">
        <v>2007</v>
      </c>
      <c r="E1931" s="13">
        <v>20</v>
      </c>
      <c r="F1931" s="29" t="s">
        <v>1309</v>
      </c>
      <c r="G1931" s="30"/>
      <c r="H1931" s="11" t="s">
        <v>0</v>
      </c>
      <c r="I1931" s="10"/>
    </row>
    <row r="1932" spans="1:9" ht="45" x14ac:dyDescent="0.3">
      <c r="A1932" s="12" t="s">
        <v>1307</v>
      </c>
      <c r="B1932" s="12" t="s">
        <v>2721</v>
      </c>
      <c r="C1932" s="28" t="s">
        <v>1310</v>
      </c>
      <c r="D1932" s="29" t="s">
        <v>2007</v>
      </c>
      <c r="E1932" s="13">
        <v>900</v>
      </c>
      <c r="F1932" s="29" t="s">
        <v>1309</v>
      </c>
      <c r="G1932" s="30"/>
      <c r="H1932" s="11" t="s">
        <v>0</v>
      </c>
      <c r="I1932" s="10"/>
    </row>
    <row r="1933" spans="1:9" ht="30" x14ac:dyDescent="0.3">
      <c r="A1933" s="12" t="s">
        <v>1307</v>
      </c>
      <c r="B1933" s="12" t="s">
        <v>2722</v>
      </c>
      <c r="C1933" s="28" t="s">
        <v>1310</v>
      </c>
      <c r="D1933" s="29" t="s">
        <v>2007</v>
      </c>
      <c r="E1933" s="13">
        <v>341</v>
      </c>
      <c r="F1933" s="29" t="s">
        <v>1309</v>
      </c>
      <c r="G1933" s="30"/>
      <c r="H1933" s="11" t="s">
        <v>0</v>
      </c>
      <c r="I1933" s="10"/>
    </row>
    <row r="1934" spans="1:9" ht="45" x14ac:dyDescent="0.3">
      <c r="A1934" s="12" t="s">
        <v>1307</v>
      </c>
      <c r="B1934" s="12" t="s">
        <v>2723</v>
      </c>
      <c r="C1934" s="28" t="s">
        <v>1310</v>
      </c>
      <c r="D1934" s="29" t="s">
        <v>2007</v>
      </c>
      <c r="E1934" s="13">
        <v>2000</v>
      </c>
      <c r="F1934" s="29" t="s">
        <v>1309</v>
      </c>
      <c r="G1934" s="30"/>
      <c r="H1934" s="11" t="s">
        <v>0</v>
      </c>
      <c r="I1934" s="10"/>
    </row>
    <row r="1935" spans="1:9" ht="30" x14ac:dyDescent="0.3">
      <c r="A1935" s="12" t="s">
        <v>1307</v>
      </c>
      <c r="B1935" s="12" t="s">
        <v>2724</v>
      </c>
      <c r="C1935" s="28" t="s">
        <v>1311</v>
      </c>
      <c r="D1935" s="29" t="s">
        <v>2007</v>
      </c>
      <c r="E1935" s="13">
        <v>50</v>
      </c>
      <c r="F1935" s="29" t="s">
        <v>1309</v>
      </c>
      <c r="G1935" s="30"/>
      <c r="H1935" s="11" t="s">
        <v>0</v>
      </c>
      <c r="I1935" s="10"/>
    </row>
    <row r="1936" spans="1:9" ht="45" x14ac:dyDescent="0.3">
      <c r="A1936" s="12" t="s">
        <v>1307</v>
      </c>
      <c r="B1936" s="12" t="s">
        <v>2725</v>
      </c>
      <c r="C1936" s="28" t="s">
        <v>1312</v>
      </c>
      <c r="D1936" s="29" t="s">
        <v>2007</v>
      </c>
      <c r="E1936" s="13">
        <v>100</v>
      </c>
      <c r="F1936" s="29" t="s">
        <v>1309</v>
      </c>
      <c r="G1936" s="30"/>
      <c r="H1936" s="11" t="s">
        <v>0</v>
      </c>
      <c r="I1936" s="10"/>
    </row>
    <row r="1937" spans="1:9" ht="30" x14ac:dyDescent="0.3">
      <c r="A1937" s="12" t="s">
        <v>1307</v>
      </c>
      <c r="B1937" s="12" t="s">
        <v>2726</v>
      </c>
      <c r="C1937" s="28" t="s">
        <v>1313</v>
      </c>
      <c r="D1937" s="29" t="s">
        <v>2007</v>
      </c>
      <c r="E1937" s="13">
        <v>100</v>
      </c>
      <c r="F1937" s="29" t="s">
        <v>1309</v>
      </c>
      <c r="G1937" s="30"/>
      <c r="H1937" s="11" t="s">
        <v>0</v>
      </c>
      <c r="I1937" s="10"/>
    </row>
    <row r="1938" spans="1:9" ht="45" x14ac:dyDescent="0.3">
      <c r="A1938" s="12" t="s">
        <v>1307</v>
      </c>
      <c r="B1938" s="12" t="s">
        <v>2727</v>
      </c>
      <c r="C1938" s="28" t="s">
        <v>1312</v>
      </c>
      <c r="D1938" s="29" t="s">
        <v>2007</v>
      </c>
      <c r="E1938" s="13">
        <v>100</v>
      </c>
      <c r="F1938" s="29" t="s">
        <v>1309</v>
      </c>
      <c r="G1938" s="30"/>
      <c r="H1938" s="11" t="s">
        <v>0</v>
      </c>
      <c r="I1938" s="10"/>
    </row>
    <row r="1939" spans="1:9" ht="45" x14ac:dyDescent="0.3">
      <c r="A1939" s="12" t="s">
        <v>1307</v>
      </c>
      <c r="B1939" s="12" t="s">
        <v>2728</v>
      </c>
      <c r="C1939" s="28" t="s">
        <v>1314</v>
      </c>
      <c r="D1939" s="29" t="s">
        <v>2007</v>
      </c>
      <c r="E1939" s="13">
        <v>75</v>
      </c>
      <c r="F1939" s="29" t="s">
        <v>1309</v>
      </c>
      <c r="G1939" s="30"/>
      <c r="H1939" s="11" t="s">
        <v>0</v>
      </c>
      <c r="I1939" s="10"/>
    </row>
    <row r="1940" spans="1:9" ht="30" x14ac:dyDescent="0.3">
      <c r="A1940" s="12" t="s">
        <v>1307</v>
      </c>
      <c r="B1940" s="12" t="s">
        <v>2729</v>
      </c>
      <c r="C1940" s="15" t="s">
        <v>1315</v>
      </c>
      <c r="D1940" s="29" t="s">
        <v>2007</v>
      </c>
      <c r="E1940" s="13">
        <v>30</v>
      </c>
      <c r="F1940" s="29" t="s">
        <v>1309</v>
      </c>
      <c r="G1940" s="30"/>
      <c r="H1940" s="11" t="s">
        <v>0</v>
      </c>
      <c r="I1940" s="10"/>
    </row>
    <row r="1941" spans="1:9" ht="45" x14ac:dyDescent="0.3">
      <c r="A1941" s="12" t="s">
        <v>1307</v>
      </c>
      <c r="B1941" s="12" t="s">
        <v>2730</v>
      </c>
      <c r="C1941" s="15" t="s">
        <v>1316</v>
      </c>
      <c r="D1941" s="29" t="s">
        <v>2007</v>
      </c>
      <c r="E1941" s="13">
        <v>300</v>
      </c>
      <c r="F1941" s="29" t="s">
        <v>1309</v>
      </c>
      <c r="G1941" s="30"/>
      <c r="H1941" s="11" t="s">
        <v>0</v>
      </c>
      <c r="I1941" s="10"/>
    </row>
    <row r="1942" spans="1:9" ht="30" x14ac:dyDescent="0.3">
      <c r="A1942" s="12" t="s">
        <v>1307</v>
      </c>
      <c r="B1942" s="12" t="s">
        <v>2731</v>
      </c>
      <c r="C1942" s="15" t="s">
        <v>1317</v>
      </c>
      <c r="D1942" s="29" t="s">
        <v>2007</v>
      </c>
      <c r="E1942" s="13">
        <v>35</v>
      </c>
      <c r="F1942" s="29" t="s">
        <v>1309</v>
      </c>
      <c r="G1942" s="30"/>
      <c r="H1942" s="11" t="s">
        <v>0</v>
      </c>
      <c r="I1942" s="10"/>
    </row>
    <row r="1943" spans="1:9" ht="45" x14ac:dyDescent="0.3">
      <c r="A1943" s="12" t="s">
        <v>1307</v>
      </c>
      <c r="B1943" s="12" t="s">
        <v>2732</v>
      </c>
      <c r="C1943" s="28" t="s">
        <v>1318</v>
      </c>
      <c r="D1943" s="29" t="s">
        <v>2007</v>
      </c>
      <c r="E1943" s="13">
        <v>150</v>
      </c>
      <c r="F1943" s="29" t="s">
        <v>1309</v>
      </c>
      <c r="G1943" s="30"/>
      <c r="H1943" s="11" t="s">
        <v>0</v>
      </c>
      <c r="I1943" s="10"/>
    </row>
    <row r="1944" spans="1:9" ht="30" x14ac:dyDescent="0.3">
      <c r="A1944" s="12" t="s">
        <v>1307</v>
      </c>
      <c r="B1944" s="12" t="s">
        <v>2733</v>
      </c>
      <c r="C1944" s="28" t="s">
        <v>955</v>
      </c>
      <c r="D1944" s="29" t="s">
        <v>2007</v>
      </c>
      <c r="E1944" s="13">
        <v>20</v>
      </c>
      <c r="F1944" s="29" t="s">
        <v>1309</v>
      </c>
      <c r="G1944" s="30"/>
      <c r="H1944" s="11" t="s">
        <v>0</v>
      </c>
      <c r="I1944" s="10"/>
    </row>
    <row r="1945" spans="1:9" ht="45" x14ac:dyDescent="0.3">
      <c r="A1945" s="12" t="s">
        <v>1307</v>
      </c>
      <c r="B1945" s="12" t="s">
        <v>2734</v>
      </c>
      <c r="C1945" s="15" t="s">
        <v>1319</v>
      </c>
      <c r="D1945" s="29" t="s">
        <v>2007</v>
      </c>
      <c r="E1945" s="13">
        <v>82</v>
      </c>
      <c r="F1945" s="29" t="s">
        <v>1309</v>
      </c>
      <c r="G1945" s="30"/>
      <c r="H1945" s="11" t="s">
        <v>0</v>
      </c>
      <c r="I1945" s="10"/>
    </row>
    <row r="1946" spans="1:9" ht="30" x14ac:dyDescent="0.3">
      <c r="A1946" s="12" t="s">
        <v>1307</v>
      </c>
      <c r="B1946" s="12" t="s">
        <v>2735</v>
      </c>
      <c r="C1946" s="28" t="s">
        <v>1320</v>
      </c>
      <c r="D1946" s="29" t="s">
        <v>2007</v>
      </c>
      <c r="E1946" s="13">
        <v>20</v>
      </c>
      <c r="F1946" s="29" t="s">
        <v>1309</v>
      </c>
      <c r="G1946" s="30"/>
      <c r="H1946" s="11" t="s">
        <v>0</v>
      </c>
      <c r="I1946" s="10"/>
    </row>
    <row r="1947" spans="1:9" ht="30" x14ac:dyDescent="0.3">
      <c r="A1947" s="12" t="s">
        <v>1307</v>
      </c>
      <c r="B1947" s="12" t="s">
        <v>2736</v>
      </c>
      <c r="C1947" s="28" t="s">
        <v>1321</v>
      </c>
      <c r="D1947" s="29" t="s">
        <v>2007</v>
      </c>
      <c r="E1947" s="13">
        <v>20</v>
      </c>
      <c r="F1947" s="29" t="s">
        <v>1309</v>
      </c>
      <c r="G1947" s="30"/>
      <c r="H1947" s="11" t="s">
        <v>0</v>
      </c>
      <c r="I1947" s="10"/>
    </row>
    <row r="1948" spans="1:9" ht="60" x14ac:dyDescent="0.3">
      <c r="A1948" s="12" t="s">
        <v>1307</v>
      </c>
      <c r="B1948" s="12" t="s">
        <v>2737</v>
      </c>
      <c r="C1948" s="28" t="s">
        <v>978</v>
      </c>
      <c r="D1948" s="29" t="s">
        <v>2007</v>
      </c>
      <c r="E1948" s="13">
        <v>20</v>
      </c>
      <c r="F1948" s="29" t="s">
        <v>1309</v>
      </c>
      <c r="G1948" s="30"/>
      <c r="H1948" s="11" t="s">
        <v>0</v>
      </c>
      <c r="I1948" s="10"/>
    </row>
    <row r="1949" spans="1:9" ht="45" x14ac:dyDescent="0.3">
      <c r="A1949" s="12" t="s">
        <v>1307</v>
      </c>
      <c r="B1949" s="12" t="s">
        <v>2738</v>
      </c>
      <c r="C1949" s="15" t="s">
        <v>1322</v>
      </c>
      <c r="D1949" s="29" t="s">
        <v>2007</v>
      </c>
      <c r="E1949" s="13">
        <v>40</v>
      </c>
      <c r="F1949" s="29" t="s">
        <v>1309</v>
      </c>
      <c r="G1949" s="30"/>
      <c r="H1949" s="11" t="s">
        <v>0</v>
      </c>
      <c r="I1949" s="10"/>
    </row>
    <row r="1950" spans="1:9" ht="30" x14ac:dyDescent="0.3">
      <c r="A1950" s="12" t="s">
        <v>1307</v>
      </c>
      <c r="B1950" s="12" t="s">
        <v>2739</v>
      </c>
      <c r="C1950" s="28" t="s">
        <v>1323</v>
      </c>
      <c r="D1950" s="29" t="s">
        <v>2007</v>
      </c>
      <c r="E1950" s="13">
        <v>200</v>
      </c>
      <c r="F1950" s="29" t="s">
        <v>1309</v>
      </c>
      <c r="G1950" s="30"/>
      <c r="H1950" s="11" t="s">
        <v>0</v>
      </c>
      <c r="I1950" s="10"/>
    </row>
    <row r="1951" spans="1:9" ht="45" x14ac:dyDescent="0.3">
      <c r="A1951" s="12" t="s">
        <v>1307</v>
      </c>
      <c r="B1951" s="12" t="s">
        <v>2740</v>
      </c>
      <c r="C1951" s="15" t="s">
        <v>1324</v>
      </c>
      <c r="D1951" s="29" t="s">
        <v>2007</v>
      </c>
      <c r="E1951" s="13">
        <v>35</v>
      </c>
      <c r="F1951" s="29" t="s">
        <v>1309</v>
      </c>
      <c r="G1951" s="30"/>
      <c r="H1951" s="11" t="s">
        <v>0</v>
      </c>
      <c r="I1951" s="10"/>
    </row>
    <row r="1952" spans="1:9" ht="45" x14ac:dyDescent="0.3">
      <c r="A1952" s="12" t="s">
        <v>1307</v>
      </c>
      <c r="B1952" s="12" t="s">
        <v>2741</v>
      </c>
      <c r="C1952" s="15" t="s">
        <v>1324</v>
      </c>
      <c r="D1952" s="29" t="s">
        <v>2007</v>
      </c>
      <c r="E1952" s="13">
        <v>100</v>
      </c>
      <c r="F1952" s="29" t="s">
        <v>1309</v>
      </c>
      <c r="G1952" s="30"/>
      <c r="H1952" s="11" t="s">
        <v>0</v>
      </c>
      <c r="I1952" s="10"/>
    </row>
    <row r="1953" spans="1:9" ht="30" x14ac:dyDescent="0.3">
      <c r="A1953" s="12" t="s">
        <v>1307</v>
      </c>
      <c r="B1953" s="12" t="s">
        <v>2742</v>
      </c>
      <c r="C1953" s="15" t="s">
        <v>1325</v>
      </c>
      <c r="D1953" s="29" t="s">
        <v>2007</v>
      </c>
      <c r="E1953" s="13">
        <v>120</v>
      </c>
      <c r="F1953" s="29" t="s">
        <v>1309</v>
      </c>
      <c r="G1953" s="30"/>
      <c r="H1953" s="11" t="s">
        <v>0</v>
      </c>
      <c r="I1953" s="10"/>
    </row>
    <row r="1954" spans="1:9" ht="45" x14ac:dyDescent="0.3">
      <c r="A1954" s="12" t="s">
        <v>1307</v>
      </c>
      <c r="B1954" s="12" t="s">
        <v>2743</v>
      </c>
      <c r="C1954" s="28" t="s">
        <v>1323</v>
      </c>
      <c r="D1954" s="29" t="s">
        <v>2007</v>
      </c>
      <c r="E1954" s="13">
        <v>50</v>
      </c>
      <c r="F1954" s="29" t="s">
        <v>1309</v>
      </c>
      <c r="G1954" s="30"/>
      <c r="H1954" s="11" t="s">
        <v>0</v>
      </c>
      <c r="I1954" s="10"/>
    </row>
    <row r="1955" spans="1:9" ht="30" x14ac:dyDescent="0.3">
      <c r="A1955" s="12" t="s">
        <v>1307</v>
      </c>
      <c r="B1955" s="12" t="s">
        <v>2744</v>
      </c>
      <c r="C1955" s="15" t="s">
        <v>1324</v>
      </c>
      <c r="D1955" s="29" t="s">
        <v>2007</v>
      </c>
      <c r="E1955" s="13">
        <v>10</v>
      </c>
      <c r="F1955" s="29" t="s">
        <v>1309</v>
      </c>
      <c r="G1955" s="30"/>
      <c r="H1955" s="11" t="s">
        <v>0</v>
      </c>
      <c r="I1955" s="10"/>
    </row>
    <row r="1956" spans="1:9" ht="30" x14ac:dyDescent="0.3">
      <c r="A1956" s="12" t="s">
        <v>1307</v>
      </c>
      <c r="B1956" s="12" t="s">
        <v>2745</v>
      </c>
      <c r="C1956" s="28" t="s">
        <v>1326</v>
      </c>
      <c r="D1956" s="29" t="s">
        <v>2007</v>
      </c>
      <c r="E1956" s="13">
        <v>20</v>
      </c>
      <c r="F1956" s="29" t="s">
        <v>1309</v>
      </c>
      <c r="G1956" s="30"/>
      <c r="H1956" s="11" t="s">
        <v>0</v>
      </c>
      <c r="I1956" s="10"/>
    </row>
    <row r="1957" spans="1:9" ht="30" x14ac:dyDescent="0.3">
      <c r="A1957" s="12" t="s">
        <v>1307</v>
      </c>
      <c r="B1957" s="12" t="s">
        <v>2746</v>
      </c>
      <c r="C1957" s="12" t="s">
        <v>1327</v>
      </c>
      <c r="D1957" s="29" t="s">
        <v>2007</v>
      </c>
      <c r="E1957" s="14">
        <v>29</v>
      </c>
      <c r="F1957" s="29" t="s">
        <v>1309</v>
      </c>
      <c r="G1957" s="30"/>
      <c r="H1957" s="11" t="s">
        <v>0</v>
      </c>
      <c r="I1957" s="10"/>
    </row>
    <row r="1958" spans="1:9" ht="45" x14ac:dyDescent="0.3">
      <c r="A1958" s="12" t="s">
        <v>1307</v>
      </c>
      <c r="B1958" s="15" t="s">
        <v>1328</v>
      </c>
      <c r="C1958" s="15" t="s">
        <v>1324</v>
      </c>
      <c r="D1958" s="29" t="s">
        <v>2007</v>
      </c>
      <c r="E1958" s="14">
        <v>50</v>
      </c>
      <c r="F1958" s="29" t="s">
        <v>1309</v>
      </c>
      <c r="G1958" s="30"/>
      <c r="H1958" s="11" t="s">
        <v>0</v>
      </c>
      <c r="I1958" s="10"/>
    </row>
    <row r="1959" spans="1:9" ht="45" x14ac:dyDescent="0.3">
      <c r="A1959" s="12" t="s">
        <v>1307</v>
      </c>
      <c r="B1959" s="15" t="s">
        <v>1329</v>
      </c>
      <c r="C1959" s="15" t="s">
        <v>1330</v>
      </c>
      <c r="D1959" s="29" t="s">
        <v>2007</v>
      </c>
      <c r="E1959" s="14">
        <v>100</v>
      </c>
      <c r="F1959" s="29" t="s">
        <v>1309</v>
      </c>
      <c r="G1959" s="30"/>
      <c r="H1959" s="11" t="s">
        <v>0</v>
      </c>
      <c r="I1959" s="10"/>
    </row>
    <row r="1960" spans="1:9" ht="45" x14ac:dyDescent="0.3">
      <c r="A1960" s="12" t="s">
        <v>1307</v>
      </c>
      <c r="B1960" s="15" t="s">
        <v>1331</v>
      </c>
      <c r="C1960" s="15" t="s">
        <v>1332</v>
      </c>
      <c r="D1960" s="29" t="s">
        <v>2007</v>
      </c>
      <c r="E1960" s="14">
        <v>50</v>
      </c>
      <c r="F1960" s="29" t="s">
        <v>1309</v>
      </c>
      <c r="G1960" s="30"/>
      <c r="H1960" s="11" t="s">
        <v>0</v>
      </c>
      <c r="I1960" s="10"/>
    </row>
    <row r="1961" spans="1:9" ht="45" x14ac:dyDescent="0.3">
      <c r="A1961" s="12" t="s">
        <v>1307</v>
      </c>
      <c r="B1961" s="15" t="s">
        <v>1333</v>
      </c>
      <c r="C1961" s="15" t="s">
        <v>1334</v>
      </c>
      <c r="D1961" s="29" t="s">
        <v>2007</v>
      </c>
      <c r="E1961" s="14">
        <v>50</v>
      </c>
      <c r="F1961" s="29" t="s">
        <v>1309</v>
      </c>
      <c r="G1961" s="30"/>
      <c r="H1961" s="11" t="s">
        <v>0</v>
      </c>
      <c r="I1961" s="10"/>
    </row>
    <row r="1962" spans="1:9" ht="45" x14ac:dyDescent="0.3">
      <c r="A1962" s="12" t="s">
        <v>1307</v>
      </c>
      <c r="B1962" s="15" t="s">
        <v>1335</v>
      </c>
      <c r="C1962" s="15" t="s">
        <v>1336</v>
      </c>
      <c r="D1962" s="29" t="s">
        <v>2007</v>
      </c>
      <c r="E1962" s="14">
        <v>100</v>
      </c>
      <c r="F1962" s="29" t="s">
        <v>1309</v>
      </c>
      <c r="G1962" s="30"/>
      <c r="H1962" s="11" t="s">
        <v>0</v>
      </c>
      <c r="I1962" s="10"/>
    </row>
    <row r="1963" spans="1:9" ht="30" x14ac:dyDescent="0.3">
      <c r="A1963" s="12" t="s">
        <v>1307</v>
      </c>
      <c r="B1963" s="15" t="s">
        <v>1337</v>
      </c>
      <c r="C1963" s="15" t="s">
        <v>1338</v>
      </c>
      <c r="D1963" s="29" t="s">
        <v>2007</v>
      </c>
      <c r="E1963" s="14">
        <v>29</v>
      </c>
      <c r="F1963" s="29" t="s">
        <v>1309</v>
      </c>
      <c r="G1963" s="30"/>
      <c r="H1963" s="11" t="s">
        <v>0</v>
      </c>
      <c r="I1963" s="10"/>
    </row>
    <row r="1964" spans="1:9" ht="30" x14ac:dyDescent="0.3">
      <c r="A1964" s="12" t="s">
        <v>1307</v>
      </c>
      <c r="B1964" s="15" t="s">
        <v>1339</v>
      </c>
      <c r="C1964" s="15" t="s">
        <v>1340</v>
      </c>
      <c r="D1964" s="29" t="s">
        <v>2007</v>
      </c>
      <c r="E1964" s="14">
        <v>210</v>
      </c>
      <c r="F1964" s="29" t="s">
        <v>1309</v>
      </c>
      <c r="G1964" s="30"/>
      <c r="H1964" s="11" t="s">
        <v>0</v>
      </c>
      <c r="I1964" s="10"/>
    </row>
    <row r="1965" spans="1:9" ht="30" x14ac:dyDescent="0.3">
      <c r="A1965" s="12" t="s">
        <v>1307</v>
      </c>
      <c r="B1965" s="15" t="s">
        <v>1341</v>
      </c>
      <c r="C1965" s="15" t="s">
        <v>1342</v>
      </c>
      <c r="D1965" s="29" t="s">
        <v>2007</v>
      </c>
      <c r="E1965" s="14">
        <v>50</v>
      </c>
      <c r="F1965" s="29" t="s">
        <v>1309</v>
      </c>
      <c r="G1965" s="30"/>
      <c r="H1965" s="11" t="s">
        <v>0</v>
      </c>
      <c r="I1965" s="10"/>
    </row>
    <row r="1966" spans="1:9" ht="30" x14ac:dyDescent="0.3">
      <c r="A1966" s="12" t="s">
        <v>1307</v>
      </c>
      <c r="B1966" s="15" t="s">
        <v>1343</v>
      </c>
      <c r="C1966" s="15" t="s">
        <v>1344</v>
      </c>
      <c r="D1966" s="29" t="s">
        <v>2007</v>
      </c>
      <c r="E1966" s="14">
        <v>50</v>
      </c>
      <c r="F1966" s="29" t="s">
        <v>1309</v>
      </c>
      <c r="G1966" s="30"/>
      <c r="H1966" s="11" t="s">
        <v>0</v>
      </c>
      <c r="I1966" s="10"/>
    </row>
    <row r="1967" spans="1:9" ht="45" x14ac:dyDescent="0.3">
      <c r="A1967" s="12" t="s">
        <v>1307</v>
      </c>
      <c r="B1967" s="15" t="s">
        <v>1345</v>
      </c>
      <c r="C1967" s="15" t="s">
        <v>1346</v>
      </c>
      <c r="D1967" s="29" t="s">
        <v>2007</v>
      </c>
      <c r="E1967" s="14">
        <v>130</v>
      </c>
      <c r="F1967" s="29" t="s">
        <v>1309</v>
      </c>
      <c r="G1967" s="30"/>
      <c r="H1967" s="11" t="s">
        <v>0</v>
      </c>
      <c r="I1967" s="10"/>
    </row>
    <row r="1968" spans="1:9" ht="30" x14ac:dyDescent="0.3">
      <c r="A1968" s="12" t="s">
        <v>1307</v>
      </c>
      <c r="B1968" s="15" t="s">
        <v>1347</v>
      </c>
      <c r="C1968" s="15" t="s">
        <v>1348</v>
      </c>
      <c r="D1968" s="29" t="s">
        <v>2007</v>
      </c>
      <c r="E1968" s="14">
        <v>50</v>
      </c>
      <c r="F1968" s="29" t="s">
        <v>1309</v>
      </c>
      <c r="G1968" s="30"/>
      <c r="H1968" s="11" t="s">
        <v>0</v>
      </c>
      <c r="I1968" s="10"/>
    </row>
    <row r="1969" spans="1:9" ht="45" x14ac:dyDescent="0.3">
      <c r="A1969" s="12" t="s">
        <v>1307</v>
      </c>
      <c r="B1969" s="15" t="s">
        <v>1349</v>
      </c>
      <c r="C1969" s="15" t="s">
        <v>1350</v>
      </c>
      <c r="D1969" s="29" t="s">
        <v>2007</v>
      </c>
      <c r="E1969" s="14">
        <v>100</v>
      </c>
      <c r="F1969" s="29" t="s">
        <v>1309</v>
      </c>
      <c r="G1969" s="30"/>
      <c r="H1969" s="11" t="s">
        <v>0</v>
      </c>
      <c r="I1969" s="10"/>
    </row>
    <row r="1970" spans="1:9" ht="45" x14ac:dyDescent="0.3">
      <c r="A1970" s="12" t="s">
        <v>1307</v>
      </c>
      <c r="B1970" s="15" t="s">
        <v>1351</v>
      </c>
      <c r="C1970" s="15" t="s">
        <v>1352</v>
      </c>
      <c r="D1970" s="29" t="s">
        <v>2007</v>
      </c>
      <c r="E1970" s="14">
        <v>20</v>
      </c>
      <c r="F1970" s="29" t="s">
        <v>1309</v>
      </c>
      <c r="G1970" s="30"/>
      <c r="H1970" s="11" t="s">
        <v>0</v>
      </c>
      <c r="I1970" s="10"/>
    </row>
    <row r="1971" spans="1:9" ht="45" x14ac:dyDescent="0.3">
      <c r="A1971" s="12" t="s">
        <v>1307</v>
      </c>
      <c r="B1971" s="15" t="s">
        <v>1353</v>
      </c>
      <c r="C1971" s="15" t="s">
        <v>1354</v>
      </c>
      <c r="D1971" s="29" t="s">
        <v>2007</v>
      </c>
      <c r="E1971" s="14">
        <v>20</v>
      </c>
      <c r="F1971" s="29" t="s">
        <v>1309</v>
      </c>
      <c r="G1971" s="30"/>
      <c r="H1971" s="11" t="s">
        <v>0</v>
      </c>
      <c r="I1971" s="10"/>
    </row>
    <row r="1972" spans="1:9" ht="45" x14ac:dyDescent="0.3">
      <c r="A1972" s="12" t="s">
        <v>1307</v>
      </c>
      <c r="B1972" s="15" t="s">
        <v>1355</v>
      </c>
      <c r="C1972" s="15" t="s">
        <v>1356</v>
      </c>
      <c r="D1972" s="29" t="s">
        <v>2007</v>
      </c>
      <c r="E1972" s="14">
        <v>20</v>
      </c>
      <c r="F1972" s="29" t="s">
        <v>1309</v>
      </c>
      <c r="G1972" s="30"/>
      <c r="H1972" s="11" t="s">
        <v>0</v>
      </c>
      <c r="I1972" s="10"/>
    </row>
    <row r="1973" spans="1:9" ht="30" x14ac:dyDescent="0.3">
      <c r="A1973" s="12" t="s">
        <v>1307</v>
      </c>
      <c r="B1973" s="15" t="s">
        <v>1357</v>
      </c>
      <c r="C1973" s="15" t="s">
        <v>1358</v>
      </c>
      <c r="D1973" s="29" t="s">
        <v>2007</v>
      </c>
      <c r="E1973" s="14">
        <v>100</v>
      </c>
      <c r="F1973" s="29" t="s">
        <v>1309</v>
      </c>
      <c r="G1973" s="30"/>
      <c r="H1973" s="11" t="s">
        <v>0</v>
      </c>
      <c r="I1973" s="10"/>
    </row>
    <row r="1974" spans="1:9" ht="45" x14ac:dyDescent="0.3">
      <c r="A1974" s="12" t="s">
        <v>1307</v>
      </c>
      <c r="B1974" s="15" t="s">
        <v>1359</v>
      </c>
      <c r="C1974" s="15" t="s">
        <v>1360</v>
      </c>
      <c r="D1974" s="29" t="s">
        <v>2007</v>
      </c>
      <c r="E1974" s="14">
        <v>75</v>
      </c>
      <c r="F1974" s="29" t="s">
        <v>1309</v>
      </c>
      <c r="G1974" s="30"/>
      <c r="H1974" s="11" t="s">
        <v>0</v>
      </c>
      <c r="I1974" s="10"/>
    </row>
    <row r="1975" spans="1:9" ht="45" x14ac:dyDescent="0.3">
      <c r="A1975" s="12" t="s">
        <v>1307</v>
      </c>
      <c r="B1975" s="15" t="s">
        <v>1361</v>
      </c>
      <c r="C1975" s="15" t="s">
        <v>1356</v>
      </c>
      <c r="D1975" s="29" t="s">
        <v>2007</v>
      </c>
      <c r="E1975" s="14">
        <v>20</v>
      </c>
      <c r="F1975" s="29" t="s">
        <v>1309</v>
      </c>
      <c r="G1975" s="30"/>
      <c r="H1975" s="11" t="s">
        <v>0</v>
      </c>
      <c r="I1975" s="10"/>
    </row>
    <row r="1976" spans="1:9" ht="30" x14ac:dyDescent="0.3">
      <c r="A1976" s="12" t="s">
        <v>1307</v>
      </c>
      <c r="B1976" s="15" t="s">
        <v>1362</v>
      </c>
      <c r="C1976" s="15" t="s">
        <v>1363</v>
      </c>
      <c r="D1976" s="29" t="s">
        <v>2007</v>
      </c>
      <c r="E1976" s="14">
        <v>45</v>
      </c>
      <c r="F1976" s="29" t="s">
        <v>1309</v>
      </c>
      <c r="G1976" s="30"/>
      <c r="H1976" s="11" t="s">
        <v>0</v>
      </c>
      <c r="I1976" s="10"/>
    </row>
    <row r="1977" spans="1:9" ht="30" x14ac:dyDescent="0.3">
      <c r="A1977" s="12" t="s">
        <v>1307</v>
      </c>
      <c r="B1977" s="15" t="s">
        <v>1364</v>
      </c>
      <c r="C1977" s="15" t="s">
        <v>1363</v>
      </c>
      <c r="D1977" s="29" t="s">
        <v>2007</v>
      </c>
      <c r="E1977" s="14">
        <v>50</v>
      </c>
      <c r="F1977" s="29" t="s">
        <v>1309</v>
      </c>
      <c r="G1977" s="30"/>
      <c r="H1977" s="11" t="s">
        <v>0</v>
      </c>
      <c r="I1977" s="10"/>
    </row>
    <row r="1978" spans="1:9" ht="30" x14ac:dyDescent="0.3">
      <c r="A1978" s="12" t="s">
        <v>1307</v>
      </c>
      <c r="B1978" s="15" t="s">
        <v>1365</v>
      </c>
      <c r="C1978" s="15" t="s">
        <v>1366</v>
      </c>
      <c r="D1978" s="29" t="s">
        <v>2007</v>
      </c>
      <c r="E1978" s="14">
        <v>135</v>
      </c>
      <c r="F1978" s="29" t="s">
        <v>1309</v>
      </c>
      <c r="G1978" s="30"/>
      <c r="H1978" s="11" t="s">
        <v>0</v>
      </c>
      <c r="I1978" s="10"/>
    </row>
    <row r="1979" spans="1:9" ht="45" x14ac:dyDescent="0.3">
      <c r="A1979" s="12" t="s">
        <v>1307</v>
      </c>
      <c r="B1979" s="15" t="s">
        <v>1367</v>
      </c>
      <c r="C1979" s="15" t="s">
        <v>1368</v>
      </c>
      <c r="D1979" s="29" t="s">
        <v>2007</v>
      </c>
      <c r="E1979" s="14">
        <v>40</v>
      </c>
      <c r="F1979" s="29" t="s">
        <v>1309</v>
      </c>
      <c r="G1979" s="30"/>
      <c r="H1979" s="11" t="s">
        <v>0</v>
      </c>
      <c r="I1979" s="10"/>
    </row>
    <row r="1980" spans="1:9" ht="30" x14ac:dyDescent="0.3">
      <c r="A1980" s="12" t="s">
        <v>1307</v>
      </c>
      <c r="B1980" s="15" t="s">
        <v>1369</v>
      </c>
      <c r="C1980" s="15" t="s">
        <v>1370</v>
      </c>
      <c r="D1980" s="29" t="s">
        <v>2007</v>
      </c>
      <c r="E1980" s="14">
        <v>50</v>
      </c>
      <c r="F1980" s="29" t="s">
        <v>1309</v>
      </c>
      <c r="G1980" s="30"/>
      <c r="H1980" s="11" t="s">
        <v>0</v>
      </c>
      <c r="I1980" s="10"/>
    </row>
    <row r="1981" spans="1:9" ht="30" x14ac:dyDescent="0.3">
      <c r="A1981" s="12" t="s">
        <v>1307</v>
      </c>
      <c r="B1981" s="15" t="s">
        <v>1371</v>
      </c>
      <c r="C1981" s="15" t="s">
        <v>1372</v>
      </c>
      <c r="D1981" s="29" t="s">
        <v>2007</v>
      </c>
      <c r="E1981" s="14">
        <v>300</v>
      </c>
      <c r="F1981" s="29" t="s">
        <v>1309</v>
      </c>
      <c r="G1981" s="30"/>
      <c r="H1981" s="11" t="s">
        <v>0</v>
      </c>
      <c r="I1981" s="10"/>
    </row>
    <row r="1982" spans="1:9" ht="30" x14ac:dyDescent="0.3">
      <c r="A1982" s="12" t="s">
        <v>1307</v>
      </c>
      <c r="B1982" s="15" t="s">
        <v>1373</v>
      </c>
      <c r="C1982" s="15" t="s">
        <v>1374</v>
      </c>
      <c r="D1982" s="29" t="s">
        <v>2007</v>
      </c>
      <c r="E1982" s="14">
        <v>20</v>
      </c>
      <c r="F1982" s="29" t="s">
        <v>1309</v>
      </c>
      <c r="G1982" s="30"/>
      <c r="H1982" s="11" t="s">
        <v>0</v>
      </c>
      <c r="I1982" s="10"/>
    </row>
    <row r="1983" spans="1:9" ht="30" x14ac:dyDescent="0.3">
      <c r="A1983" s="12" t="s">
        <v>1307</v>
      </c>
      <c r="B1983" s="15" t="s">
        <v>1375</v>
      </c>
      <c r="C1983" s="15" t="s">
        <v>108</v>
      </c>
      <c r="D1983" s="29" t="s">
        <v>2007</v>
      </c>
      <c r="E1983" s="14">
        <v>50</v>
      </c>
      <c r="F1983" s="29" t="s">
        <v>1309</v>
      </c>
      <c r="G1983" s="30"/>
      <c r="H1983" s="11" t="s">
        <v>0</v>
      </c>
      <c r="I1983" s="10"/>
    </row>
    <row r="1984" spans="1:9" ht="45" x14ac:dyDescent="0.3">
      <c r="A1984" s="12" t="s">
        <v>1307</v>
      </c>
      <c r="B1984" s="15" t="s">
        <v>1376</v>
      </c>
      <c r="C1984" s="15" t="s">
        <v>1052</v>
      </c>
      <c r="D1984" s="29" t="s">
        <v>2007</v>
      </c>
      <c r="E1984" s="14">
        <v>20</v>
      </c>
      <c r="F1984" s="29" t="s">
        <v>1309</v>
      </c>
      <c r="G1984" s="30"/>
      <c r="H1984" s="11" t="s">
        <v>0</v>
      </c>
      <c r="I1984" s="10"/>
    </row>
    <row r="1985" spans="1:9" ht="45" x14ac:dyDescent="0.3">
      <c r="A1985" s="12" t="s">
        <v>1307</v>
      </c>
      <c r="B1985" s="15" t="s">
        <v>1377</v>
      </c>
      <c r="C1985" s="15" t="s">
        <v>1378</v>
      </c>
      <c r="D1985" s="29" t="s">
        <v>2007</v>
      </c>
      <c r="E1985" s="14">
        <v>30</v>
      </c>
      <c r="F1985" s="29" t="s">
        <v>1309</v>
      </c>
      <c r="G1985" s="30"/>
      <c r="H1985" s="11" t="s">
        <v>0</v>
      </c>
      <c r="I1985" s="10"/>
    </row>
    <row r="1986" spans="1:9" ht="45" x14ac:dyDescent="0.3">
      <c r="A1986" s="12" t="s">
        <v>1307</v>
      </c>
      <c r="B1986" s="15" t="s">
        <v>1379</v>
      </c>
      <c r="C1986" s="15" t="s">
        <v>1380</v>
      </c>
      <c r="D1986" s="29" t="s">
        <v>2007</v>
      </c>
      <c r="E1986" s="14">
        <v>100</v>
      </c>
      <c r="F1986" s="29" t="s">
        <v>1309</v>
      </c>
      <c r="G1986" s="30"/>
      <c r="H1986" s="11" t="s">
        <v>0</v>
      </c>
      <c r="I1986" s="10"/>
    </row>
    <row r="1987" spans="1:9" ht="45" x14ac:dyDescent="0.3">
      <c r="A1987" s="12" t="s">
        <v>1307</v>
      </c>
      <c r="B1987" s="15" t="s">
        <v>1381</v>
      </c>
      <c r="C1987" s="15" t="s">
        <v>1382</v>
      </c>
      <c r="D1987" s="29" t="s">
        <v>2007</v>
      </c>
      <c r="E1987" s="14">
        <v>50</v>
      </c>
      <c r="F1987" s="29" t="s">
        <v>1309</v>
      </c>
      <c r="G1987" s="30"/>
      <c r="H1987" s="11" t="s">
        <v>0</v>
      </c>
      <c r="I1987" s="10"/>
    </row>
    <row r="1988" spans="1:9" ht="30" x14ac:dyDescent="0.3">
      <c r="A1988" s="12" t="s">
        <v>1307</v>
      </c>
      <c r="B1988" s="15" t="s">
        <v>1383</v>
      </c>
      <c r="C1988" s="15" t="s">
        <v>1370</v>
      </c>
      <c r="D1988" s="29" t="s">
        <v>2007</v>
      </c>
      <c r="E1988" s="14">
        <v>50</v>
      </c>
      <c r="F1988" s="29" t="s">
        <v>1309</v>
      </c>
      <c r="G1988" s="30"/>
      <c r="H1988" s="11" t="s">
        <v>0</v>
      </c>
      <c r="I1988" s="10"/>
    </row>
    <row r="1989" spans="1:9" ht="30" x14ac:dyDescent="0.3">
      <c r="A1989" s="12" t="s">
        <v>1307</v>
      </c>
      <c r="B1989" s="15" t="s">
        <v>1384</v>
      </c>
      <c r="C1989" s="15" t="s">
        <v>1385</v>
      </c>
      <c r="D1989" s="29" t="s">
        <v>2007</v>
      </c>
      <c r="E1989" s="14">
        <v>2000</v>
      </c>
      <c r="F1989" s="29" t="s">
        <v>1309</v>
      </c>
      <c r="G1989" s="30"/>
      <c r="H1989" s="11" t="s">
        <v>0</v>
      </c>
      <c r="I1989" s="10"/>
    </row>
    <row r="1990" spans="1:9" ht="30" x14ac:dyDescent="0.3">
      <c r="A1990" s="12" t="s">
        <v>1307</v>
      </c>
      <c r="B1990" s="15" t="s">
        <v>1386</v>
      </c>
      <c r="C1990" s="15" t="s">
        <v>1370</v>
      </c>
      <c r="D1990" s="29" t="s">
        <v>2007</v>
      </c>
      <c r="E1990" s="14">
        <v>50</v>
      </c>
      <c r="F1990" s="29" t="s">
        <v>1309</v>
      </c>
      <c r="G1990" s="30"/>
      <c r="H1990" s="11" t="s">
        <v>0</v>
      </c>
      <c r="I1990" s="10"/>
    </row>
    <row r="1991" spans="1:9" ht="30" x14ac:dyDescent="0.3">
      <c r="A1991" s="12" t="s">
        <v>1307</v>
      </c>
      <c r="B1991" s="15" t="s">
        <v>1387</v>
      </c>
      <c r="C1991" s="15" t="s">
        <v>1363</v>
      </c>
      <c r="D1991" s="29" t="s">
        <v>2007</v>
      </c>
      <c r="E1991" s="14">
        <v>50</v>
      </c>
      <c r="F1991" s="29" t="s">
        <v>1309</v>
      </c>
      <c r="G1991" s="30"/>
      <c r="H1991" s="11" t="s">
        <v>0</v>
      </c>
      <c r="I1991" s="10"/>
    </row>
    <row r="1992" spans="1:9" ht="45" x14ac:dyDescent="0.3">
      <c r="A1992" s="12" t="s">
        <v>1307</v>
      </c>
      <c r="B1992" s="15" t="s">
        <v>1388</v>
      </c>
      <c r="C1992" s="15" t="s">
        <v>1363</v>
      </c>
      <c r="D1992" s="29" t="s">
        <v>2007</v>
      </c>
      <c r="E1992" s="14">
        <v>50</v>
      </c>
      <c r="F1992" s="29" t="s">
        <v>1309</v>
      </c>
      <c r="G1992" s="30"/>
      <c r="H1992" s="11" t="s">
        <v>0</v>
      </c>
      <c r="I1992" s="10"/>
    </row>
    <row r="1993" spans="1:9" ht="45" x14ac:dyDescent="0.3">
      <c r="A1993" s="12" t="s">
        <v>1307</v>
      </c>
      <c r="B1993" s="15" t="s">
        <v>1389</v>
      </c>
      <c r="C1993" s="15" t="s">
        <v>1390</v>
      </c>
      <c r="D1993" s="29" t="s">
        <v>2007</v>
      </c>
      <c r="E1993" s="14">
        <v>130</v>
      </c>
      <c r="F1993" s="29" t="s">
        <v>1309</v>
      </c>
      <c r="G1993" s="30"/>
      <c r="H1993" s="11" t="s">
        <v>0</v>
      </c>
      <c r="I1993" s="10"/>
    </row>
    <row r="1994" spans="1:9" ht="30" x14ac:dyDescent="0.3">
      <c r="A1994" s="12" t="s">
        <v>1307</v>
      </c>
      <c r="B1994" s="15" t="s">
        <v>1391</v>
      </c>
      <c r="C1994" s="15" t="s">
        <v>1392</v>
      </c>
      <c r="D1994" s="29" t="s">
        <v>2007</v>
      </c>
      <c r="E1994" s="14">
        <v>400</v>
      </c>
      <c r="F1994" s="29" t="s">
        <v>1309</v>
      </c>
      <c r="G1994" s="30"/>
      <c r="H1994" s="11" t="s">
        <v>0</v>
      </c>
      <c r="I1994" s="10"/>
    </row>
    <row r="1995" spans="1:9" ht="30" x14ac:dyDescent="0.3">
      <c r="A1995" s="12" t="s">
        <v>1307</v>
      </c>
      <c r="B1995" s="15" t="s">
        <v>1393</v>
      </c>
      <c r="C1995" s="15" t="s">
        <v>1370</v>
      </c>
      <c r="D1995" s="29" t="s">
        <v>2007</v>
      </c>
      <c r="E1995" s="14">
        <v>50</v>
      </c>
      <c r="F1995" s="29" t="s">
        <v>1309</v>
      </c>
      <c r="G1995" s="30"/>
      <c r="H1995" s="11" t="s">
        <v>0</v>
      </c>
      <c r="I1995" s="10"/>
    </row>
    <row r="1996" spans="1:9" ht="45" x14ac:dyDescent="0.3">
      <c r="A1996" s="12" t="s">
        <v>1394</v>
      </c>
      <c r="B1996" s="15" t="s">
        <v>1395</v>
      </c>
      <c r="C1996" s="15" t="s">
        <v>1396</v>
      </c>
      <c r="D1996" s="29" t="s">
        <v>2007</v>
      </c>
      <c r="E1996" s="14">
        <v>30</v>
      </c>
      <c r="F1996" s="29" t="s">
        <v>1309</v>
      </c>
      <c r="G1996" s="30"/>
      <c r="H1996" s="11" t="s">
        <v>0</v>
      </c>
      <c r="I1996" s="10"/>
    </row>
    <row r="1997" spans="1:9" ht="30" x14ac:dyDescent="0.3">
      <c r="A1997" s="12" t="s">
        <v>1394</v>
      </c>
      <c r="B1997" s="15" t="s">
        <v>1397</v>
      </c>
      <c r="C1997" s="15" t="s">
        <v>161</v>
      </c>
      <c r="D1997" s="29" t="s">
        <v>2007</v>
      </c>
      <c r="E1997" s="14">
        <v>80</v>
      </c>
      <c r="F1997" s="29" t="s">
        <v>1309</v>
      </c>
      <c r="G1997" s="30"/>
      <c r="H1997" s="11" t="s">
        <v>0</v>
      </c>
      <c r="I1997" s="10"/>
    </row>
    <row r="1998" spans="1:9" ht="30" x14ac:dyDescent="0.3">
      <c r="A1998" s="12" t="s">
        <v>1394</v>
      </c>
      <c r="B1998" s="15" t="s">
        <v>1398</v>
      </c>
      <c r="C1998" s="15" t="s">
        <v>161</v>
      </c>
      <c r="D1998" s="29" t="s">
        <v>2007</v>
      </c>
      <c r="E1998" s="14">
        <v>76</v>
      </c>
      <c r="F1998" s="29" t="s">
        <v>1309</v>
      </c>
      <c r="G1998" s="30"/>
      <c r="H1998" s="11" t="s">
        <v>0</v>
      </c>
      <c r="I1998" s="10"/>
    </row>
    <row r="1999" spans="1:9" ht="30" x14ac:dyDescent="0.3">
      <c r="A1999" s="12" t="s">
        <v>1394</v>
      </c>
      <c r="B1999" s="15" t="s">
        <v>1399</v>
      </c>
      <c r="C1999" s="15" t="s">
        <v>1348</v>
      </c>
      <c r="D1999" s="29" t="s">
        <v>2007</v>
      </c>
      <c r="E1999" s="14">
        <v>120</v>
      </c>
      <c r="F1999" s="29" t="s">
        <v>1309</v>
      </c>
      <c r="G1999" s="30"/>
      <c r="H1999" s="11" t="s">
        <v>0</v>
      </c>
      <c r="I1999" s="10"/>
    </row>
    <row r="2000" spans="1:9" ht="30" x14ac:dyDescent="0.3">
      <c r="A2000" s="12" t="s">
        <v>1394</v>
      </c>
      <c r="B2000" s="15" t="s">
        <v>1400</v>
      </c>
      <c r="C2000" s="15" t="s">
        <v>1401</v>
      </c>
      <c r="D2000" s="29" t="s">
        <v>2007</v>
      </c>
      <c r="E2000" s="14">
        <v>60</v>
      </c>
      <c r="F2000" s="29" t="s">
        <v>1309</v>
      </c>
      <c r="G2000" s="30"/>
      <c r="H2000" s="11" t="s">
        <v>0</v>
      </c>
      <c r="I2000" s="10"/>
    </row>
    <row r="2001" spans="1:9" ht="45" x14ac:dyDescent="0.3">
      <c r="A2001" s="12" t="s">
        <v>1394</v>
      </c>
      <c r="B2001" s="15" t="s">
        <v>1402</v>
      </c>
      <c r="C2001" s="15" t="s">
        <v>1403</v>
      </c>
      <c r="D2001" s="29" t="s">
        <v>2007</v>
      </c>
      <c r="E2001" s="14">
        <v>15</v>
      </c>
      <c r="F2001" s="29" t="s">
        <v>1309</v>
      </c>
      <c r="G2001" s="30"/>
      <c r="H2001" s="11" t="s">
        <v>0</v>
      </c>
      <c r="I2001" s="10"/>
    </row>
    <row r="2002" spans="1:9" ht="45" x14ac:dyDescent="0.3">
      <c r="A2002" s="12" t="s">
        <v>1394</v>
      </c>
      <c r="B2002" s="15" t="s">
        <v>1404</v>
      </c>
      <c r="C2002" s="15" t="s">
        <v>1396</v>
      </c>
      <c r="D2002" s="29" t="s">
        <v>2007</v>
      </c>
      <c r="E2002" s="14">
        <v>38</v>
      </c>
      <c r="F2002" s="29" t="s">
        <v>1309</v>
      </c>
      <c r="G2002" s="30"/>
      <c r="H2002" s="11" t="s">
        <v>0</v>
      </c>
      <c r="I2002" s="10"/>
    </row>
    <row r="2003" spans="1:9" ht="45" x14ac:dyDescent="0.3">
      <c r="A2003" s="12" t="s">
        <v>1394</v>
      </c>
      <c r="B2003" s="15" t="s">
        <v>1405</v>
      </c>
      <c r="C2003" s="15" t="s">
        <v>1396</v>
      </c>
      <c r="D2003" s="29" t="s">
        <v>2007</v>
      </c>
      <c r="E2003" s="14">
        <v>40</v>
      </c>
      <c r="F2003" s="29" t="s">
        <v>1309</v>
      </c>
      <c r="G2003" s="30"/>
      <c r="H2003" s="11" t="s">
        <v>0</v>
      </c>
      <c r="I2003" s="10"/>
    </row>
    <row r="2004" spans="1:9" ht="30" x14ac:dyDescent="0.3">
      <c r="A2004" s="12" t="s">
        <v>1394</v>
      </c>
      <c r="B2004" s="15" t="s">
        <v>1406</v>
      </c>
      <c r="C2004" s="15" t="s">
        <v>1407</v>
      </c>
      <c r="D2004" s="29" t="s">
        <v>2007</v>
      </c>
      <c r="E2004" s="14">
        <v>80</v>
      </c>
      <c r="F2004" s="29" t="s">
        <v>1309</v>
      </c>
      <c r="G2004" s="30"/>
      <c r="H2004" s="11" t="s">
        <v>0</v>
      </c>
      <c r="I2004" s="10"/>
    </row>
    <row r="2005" spans="1:9" ht="30" x14ac:dyDescent="0.3">
      <c r="A2005" s="12" t="s">
        <v>1394</v>
      </c>
      <c r="B2005" s="15" t="s">
        <v>1408</v>
      </c>
      <c r="C2005" s="15" t="s">
        <v>1409</v>
      </c>
      <c r="D2005" s="29" t="s">
        <v>2007</v>
      </c>
      <c r="E2005" s="14">
        <v>135</v>
      </c>
      <c r="F2005" s="29" t="s">
        <v>1309</v>
      </c>
      <c r="G2005" s="30"/>
      <c r="H2005" s="11" t="s">
        <v>0</v>
      </c>
      <c r="I2005" s="10"/>
    </row>
    <row r="2006" spans="1:9" ht="30" x14ac:dyDescent="0.3">
      <c r="A2006" s="12" t="s">
        <v>1394</v>
      </c>
      <c r="B2006" s="15" t="s">
        <v>1410</v>
      </c>
      <c r="C2006" s="15" t="s">
        <v>1370</v>
      </c>
      <c r="D2006" s="29" t="s">
        <v>2007</v>
      </c>
      <c r="E2006" s="14">
        <v>80</v>
      </c>
      <c r="F2006" s="29" t="s">
        <v>1309</v>
      </c>
      <c r="G2006" s="30"/>
      <c r="H2006" s="11" t="s">
        <v>0</v>
      </c>
      <c r="I2006" s="10"/>
    </row>
    <row r="2007" spans="1:9" ht="30" x14ac:dyDescent="0.3">
      <c r="A2007" s="12" t="s">
        <v>1394</v>
      </c>
      <c r="B2007" s="15" t="s">
        <v>1411</v>
      </c>
      <c r="C2007" s="15" t="s">
        <v>1412</v>
      </c>
      <c r="D2007" s="29" t="s">
        <v>2007</v>
      </c>
      <c r="E2007" s="14">
        <v>50</v>
      </c>
      <c r="F2007" s="29" t="s">
        <v>1309</v>
      </c>
      <c r="G2007" s="30"/>
      <c r="H2007" s="11" t="s">
        <v>0</v>
      </c>
      <c r="I2007" s="10"/>
    </row>
    <row r="2008" spans="1:9" ht="30" x14ac:dyDescent="0.3">
      <c r="A2008" s="12" t="s">
        <v>1394</v>
      </c>
      <c r="B2008" s="15" t="s">
        <v>1413</v>
      </c>
      <c r="C2008" s="15" t="s">
        <v>1414</v>
      </c>
      <c r="D2008" s="29" t="s">
        <v>2007</v>
      </c>
      <c r="E2008" s="14">
        <v>135</v>
      </c>
      <c r="F2008" s="29" t="s">
        <v>1309</v>
      </c>
      <c r="G2008" s="30"/>
      <c r="H2008" s="11" t="s">
        <v>0</v>
      </c>
      <c r="I2008" s="10"/>
    </row>
    <row r="2009" spans="1:9" ht="30" x14ac:dyDescent="0.3">
      <c r="A2009" s="12" t="s">
        <v>1394</v>
      </c>
      <c r="B2009" s="15" t="s">
        <v>1415</v>
      </c>
      <c r="C2009" s="15" t="s">
        <v>1416</v>
      </c>
      <c r="D2009" s="29" t="s">
        <v>2007</v>
      </c>
      <c r="E2009" s="14">
        <v>80</v>
      </c>
      <c r="F2009" s="29" t="s">
        <v>1309</v>
      </c>
      <c r="G2009" s="30"/>
      <c r="H2009" s="11" t="s">
        <v>0</v>
      </c>
      <c r="I2009" s="10"/>
    </row>
    <row r="2010" spans="1:9" ht="45" x14ac:dyDescent="0.3">
      <c r="A2010" s="12" t="s">
        <v>1394</v>
      </c>
      <c r="B2010" s="15" t="s">
        <v>1417</v>
      </c>
      <c r="C2010" s="15" t="s">
        <v>1418</v>
      </c>
      <c r="D2010" s="29" t="s">
        <v>2007</v>
      </c>
      <c r="E2010" s="14">
        <v>80</v>
      </c>
      <c r="F2010" s="29" t="s">
        <v>1309</v>
      </c>
      <c r="G2010" s="30"/>
      <c r="H2010" s="11" t="s">
        <v>0</v>
      </c>
      <c r="I2010" s="10"/>
    </row>
    <row r="2011" spans="1:9" ht="30" x14ac:dyDescent="0.3">
      <c r="A2011" s="12" t="s">
        <v>1394</v>
      </c>
      <c r="B2011" s="15" t="s">
        <v>1419</v>
      </c>
      <c r="C2011" s="15" t="s">
        <v>1358</v>
      </c>
      <c r="D2011" s="29" t="s">
        <v>2007</v>
      </c>
      <c r="E2011" s="14">
        <v>40</v>
      </c>
      <c r="F2011" s="29" t="s">
        <v>1309</v>
      </c>
      <c r="G2011" s="30"/>
      <c r="H2011" s="11" t="s">
        <v>0</v>
      </c>
      <c r="I2011" s="10"/>
    </row>
    <row r="2012" spans="1:9" ht="30" x14ac:dyDescent="0.3">
      <c r="A2012" s="12" t="s">
        <v>1394</v>
      </c>
      <c r="B2012" s="15" t="s">
        <v>1420</v>
      </c>
      <c r="C2012" s="15" t="s">
        <v>1421</v>
      </c>
      <c r="D2012" s="29" t="s">
        <v>2007</v>
      </c>
      <c r="E2012" s="14">
        <v>41</v>
      </c>
      <c r="F2012" s="29" t="s">
        <v>1309</v>
      </c>
      <c r="G2012" s="30"/>
      <c r="H2012" s="11" t="s">
        <v>0</v>
      </c>
      <c r="I2012" s="10"/>
    </row>
    <row r="2013" spans="1:9" ht="45" x14ac:dyDescent="0.3">
      <c r="A2013" s="12" t="s">
        <v>1394</v>
      </c>
      <c r="B2013" s="15" t="s">
        <v>1422</v>
      </c>
      <c r="C2013" s="15" t="s">
        <v>1423</v>
      </c>
      <c r="D2013" s="29" t="s">
        <v>2007</v>
      </c>
      <c r="E2013" s="14">
        <v>70</v>
      </c>
      <c r="F2013" s="29" t="s">
        <v>1309</v>
      </c>
      <c r="G2013" s="30"/>
      <c r="H2013" s="11" t="s">
        <v>0</v>
      </c>
      <c r="I2013" s="10"/>
    </row>
    <row r="2014" spans="1:9" ht="45" x14ac:dyDescent="0.3">
      <c r="A2014" s="12" t="s">
        <v>1394</v>
      </c>
      <c r="B2014" s="15" t="s">
        <v>1424</v>
      </c>
      <c r="C2014" s="15" t="s">
        <v>1423</v>
      </c>
      <c r="D2014" s="29" t="s">
        <v>2007</v>
      </c>
      <c r="E2014" s="14">
        <v>25</v>
      </c>
      <c r="F2014" s="29" t="s">
        <v>1309</v>
      </c>
      <c r="G2014" s="30"/>
      <c r="H2014" s="11" t="s">
        <v>0</v>
      </c>
      <c r="I2014" s="10"/>
    </row>
    <row r="2015" spans="1:9" ht="30" x14ac:dyDescent="0.3">
      <c r="A2015" s="12" t="s">
        <v>1394</v>
      </c>
      <c r="B2015" s="15" t="s">
        <v>1425</v>
      </c>
      <c r="C2015" s="15" t="s">
        <v>1358</v>
      </c>
      <c r="D2015" s="29" t="s">
        <v>2007</v>
      </c>
      <c r="E2015" s="14">
        <v>80</v>
      </c>
      <c r="F2015" s="29" t="s">
        <v>1309</v>
      </c>
      <c r="G2015" s="30"/>
      <c r="H2015" s="11" t="s">
        <v>0</v>
      </c>
      <c r="I2015" s="10"/>
    </row>
    <row r="2016" spans="1:9" ht="45" x14ac:dyDescent="0.3">
      <c r="A2016" s="12" t="s">
        <v>1394</v>
      </c>
      <c r="B2016" s="15" t="s">
        <v>1426</v>
      </c>
      <c r="C2016" s="15" t="s">
        <v>1423</v>
      </c>
      <c r="D2016" s="29" t="s">
        <v>2007</v>
      </c>
      <c r="E2016" s="14">
        <v>30</v>
      </c>
      <c r="F2016" s="29" t="s">
        <v>1309</v>
      </c>
      <c r="G2016" s="30"/>
      <c r="H2016" s="11" t="s">
        <v>0</v>
      </c>
      <c r="I2016" s="10"/>
    </row>
    <row r="2017" spans="1:9" ht="30" x14ac:dyDescent="0.3">
      <c r="A2017" s="12" t="s">
        <v>1394</v>
      </c>
      <c r="B2017" s="15" t="s">
        <v>1427</v>
      </c>
      <c r="C2017" s="15" t="s">
        <v>1428</v>
      </c>
      <c r="D2017" s="29" t="s">
        <v>2007</v>
      </c>
      <c r="E2017" s="14">
        <v>80</v>
      </c>
      <c r="F2017" s="29" t="s">
        <v>1309</v>
      </c>
      <c r="G2017" s="30"/>
      <c r="H2017" s="11" t="s">
        <v>0</v>
      </c>
      <c r="I2017" s="10"/>
    </row>
    <row r="2018" spans="1:9" ht="45" x14ac:dyDescent="0.3">
      <c r="A2018" s="12" t="s">
        <v>1394</v>
      </c>
      <c r="B2018" s="15" t="s">
        <v>1429</v>
      </c>
      <c r="C2018" s="15" t="s">
        <v>1346</v>
      </c>
      <c r="D2018" s="29" t="s">
        <v>2007</v>
      </c>
      <c r="E2018" s="14">
        <v>86</v>
      </c>
      <c r="F2018" s="29" t="s">
        <v>1309</v>
      </c>
      <c r="G2018" s="30"/>
      <c r="H2018" s="11" t="s">
        <v>0</v>
      </c>
      <c r="I2018" s="10"/>
    </row>
    <row r="2019" spans="1:9" ht="30" x14ac:dyDescent="0.3">
      <c r="A2019" s="12" t="s">
        <v>1394</v>
      </c>
      <c r="B2019" s="15" t="s">
        <v>1430</v>
      </c>
      <c r="C2019" s="15" t="s">
        <v>161</v>
      </c>
      <c r="D2019" s="29" t="s">
        <v>2007</v>
      </c>
      <c r="E2019" s="14">
        <v>135</v>
      </c>
      <c r="F2019" s="29" t="s">
        <v>1309</v>
      </c>
      <c r="G2019" s="30"/>
      <c r="H2019" s="11" t="s">
        <v>0</v>
      </c>
      <c r="I2019" s="10"/>
    </row>
    <row r="2020" spans="1:9" ht="45" x14ac:dyDescent="0.3">
      <c r="A2020" s="12" t="s">
        <v>1394</v>
      </c>
      <c r="B2020" s="15" t="s">
        <v>1431</v>
      </c>
      <c r="C2020" s="15" t="s">
        <v>161</v>
      </c>
      <c r="D2020" s="29" t="s">
        <v>2007</v>
      </c>
      <c r="E2020" s="14">
        <v>50</v>
      </c>
      <c r="F2020" s="29" t="s">
        <v>1309</v>
      </c>
      <c r="G2020" s="30"/>
      <c r="H2020" s="11" t="s">
        <v>0</v>
      </c>
      <c r="I2020" s="10"/>
    </row>
    <row r="2021" spans="1:9" ht="30" x14ac:dyDescent="0.3">
      <c r="A2021" s="12" t="s">
        <v>1394</v>
      </c>
      <c r="B2021" s="15" t="s">
        <v>1432</v>
      </c>
      <c r="C2021" s="15" t="s">
        <v>1433</v>
      </c>
      <c r="D2021" s="29" t="s">
        <v>2007</v>
      </c>
      <c r="E2021" s="14">
        <v>120</v>
      </c>
      <c r="F2021" s="29" t="s">
        <v>1309</v>
      </c>
      <c r="G2021" s="30"/>
      <c r="H2021" s="11" t="s">
        <v>0</v>
      </c>
      <c r="I2021" s="10"/>
    </row>
    <row r="2022" spans="1:9" ht="45" x14ac:dyDescent="0.3">
      <c r="A2022" s="12" t="s">
        <v>1394</v>
      </c>
      <c r="B2022" s="15" t="s">
        <v>1434</v>
      </c>
      <c r="C2022" s="15" t="s">
        <v>1435</v>
      </c>
      <c r="D2022" s="29" t="s">
        <v>2007</v>
      </c>
      <c r="E2022" s="14">
        <v>110</v>
      </c>
      <c r="F2022" s="29" t="s">
        <v>1309</v>
      </c>
      <c r="G2022" s="30"/>
      <c r="H2022" s="11" t="s">
        <v>0</v>
      </c>
      <c r="I2022" s="10"/>
    </row>
    <row r="2023" spans="1:9" ht="30" x14ac:dyDescent="0.3">
      <c r="A2023" s="12" t="s">
        <v>1394</v>
      </c>
      <c r="B2023" s="15" t="s">
        <v>1436</v>
      </c>
      <c r="C2023" s="15" t="s">
        <v>1437</v>
      </c>
      <c r="D2023" s="29" t="s">
        <v>2007</v>
      </c>
      <c r="E2023" s="14">
        <v>66</v>
      </c>
      <c r="F2023" s="29" t="s">
        <v>1309</v>
      </c>
      <c r="G2023" s="30"/>
      <c r="H2023" s="11" t="s">
        <v>0</v>
      </c>
      <c r="I2023" s="10"/>
    </row>
    <row r="2024" spans="1:9" ht="45" x14ac:dyDescent="0.3">
      <c r="A2024" s="12" t="s">
        <v>1394</v>
      </c>
      <c r="B2024" s="15" t="s">
        <v>1438</v>
      </c>
      <c r="C2024" s="15" t="s">
        <v>1439</v>
      </c>
      <c r="D2024" s="29" t="s">
        <v>2007</v>
      </c>
      <c r="E2024" s="14">
        <v>110</v>
      </c>
      <c r="F2024" s="29" t="s">
        <v>1309</v>
      </c>
      <c r="G2024" s="30"/>
      <c r="H2024" s="11" t="s">
        <v>0</v>
      </c>
      <c r="I2024" s="10"/>
    </row>
    <row r="2025" spans="1:9" ht="45" x14ac:dyDescent="0.3">
      <c r="A2025" s="12" t="s">
        <v>1394</v>
      </c>
      <c r="B2025" s="15" t="s">
        <v>1440</v>
      </c>
      <c r="C2025" s="15" t="s">
        <v>1441</v>
      </c>
      <c r="D2025" s="29" t="s">
        <v>2007</v>
      </c>
      <c r="E2025" s="14">
        <v>250</v>
      </c>
      <c r="F2025" s="29" t="s">
        <v>1309</v>
      </c>
      <c r="G2025" s="30"/>
      <c r="H2025" s="11" t="s">
        <v>0</v>
      </c>
      <c r="I2025" s="10"/>
    </row>
    <row r="2026" spans="1:9" ht="30" x14ac:dyDescent="0.3">
      <c r="A2026" s="12" t="s">
        <v>1394</v>
      </c>
      <c r="B2026" s="15" t="s">
        <v>1442</v>
      </c>
      <c r="C2026" s="15" t="s">
        <v>1443</v>
      </c>
      <c r="D2026" s="29" t="s">
        <v>2007</v>
      </c>
      <c r="E2026" s="14">
        <v>80</v>
      </c>
      <c r="F2026" s="29" t="s">
        <v>1309</v>
      </c>
      <c r="G2026" s="30"/>
      <c r="H2026" s="11" t="s">
        <v>0</v>
      </c>
      <c r="I2026" s="10"/>
    </row>
    <row r="2027" spans="1:9" ht="30" x14ac:dyDescent="0.3">
      <c r="A2027" s="12" t="s">
        <v>1394</v>
      </c>
      <c r="B2027" s="15" t="s">
        <v>1444</v>
      </c>
      <c r="C2027" s="15" t="s">
        <v>1439</v>
      </c>
      <c r="D2027" s="29" t="s">
        <v>2007</v>
      </c>
      <c r="E2027" s="14">
        <v>110</v>
      </c>
      <c r="F2027" s="29" t="s">
        <v>1309</v>
      </c>
      <c r="G2027" s="30"/>
      <c r="H2027" s="11" t="s">
        <v>0</v>
      </c>
      <c r="I2027" s="10"/>
    </row>
    <row r="2028" spans="1:9" ht="45" x14ac:dyDescent="0.3">
      <c r="A2028" s="12" t="s">
        <v>1394</v>
      </c>
      <c r="B2028" s="15" t="s">
        <v>1445</v>
      </c>
      <c r="C2028" s="15" t="s">
        <v>1446</v>
      </c>
      <c r="D2028" s="29" t="s">
        <v>2007</v>
      </c>
      <c r="E2028" s="14">
        <v>80</v>
      </c>
      <c r="F2028" s="29" t="s">
        <v>1309</v>
      </c>
      <c r="G2028" s="30"/>
      <c r="H2028" s="11" t="s">
        <v>0</v>
      </c>
      <c r="I2028" s="10"/>
    </row>
    <row r="2029" spans="1:9" ht="45" x14ac:dyDescent="0.3">
      <c r="A2029" s="12" t="s">
        <v>1394</v>
      </c>
      <c r="B2029" s="15" t="s">
        <v>1447</v>
      </c>
      <c r="C2029" s="15" t="s">
        <v>1446</v>
      </c>
      <c r="D2029" s="29" t="s">
        <v>2007</v>
      </c>
      <c r="E2029" s="14">
        <v>80</v>
      </c>
      <c r="F2029" s="29" t="s">
        <v>1309</v>
      </c>
      <c r="G2029" s="30"/>
      <c r="H2029" s="11" t="s">
        <v>0</v>
      </c>
      <c r="I2029" s="10"/>
    </row>
    <row r="2030" spans="1:9" ht="30" x14ac:dyDescent="0.3">
      <c r="A2030" s="12" t="s">
        <v>1394</v>
      </c>
      <c r="B2030" s="15" t="s">
        <v>1448</v>
      </c>
      <c r="C2030" s="15" t="s">
        <v>1348</v>
      </c>
      <c r="D2030" s="29" t="s">
        <v>2007</v>
      </c>
      <c r="E2030" s="14">
        <v>80</v>
      </c>
      <c r="F2030" s="29" t="s">
        <v>1309</v>
      </c>
      <c r="G2030" s="30"/>
      <c r="H2030" s="11" t="s">
        <v>0</v>
      </c>
      <c r="I2030" s="10"/>
    </row>
    <row r="2031" spans="1:9" ht="30" x14ac:dyDescent="0.3">
      <c r="A2031" s="12" t="s">
        <v>1394</v>
      </c>
      <c r="B2031" s="15" t="s">
        <v>1449</v>
      </c>
      <c r="C2031" s="15" t="s">
        <v>1437</v>
      </c>
      <c r="D2031" s="29" t="s">
        <v>2007</v>
      </c>
      <c r="E2031" s="14">
        <v>66</v>
      </c>
      <c r="F2031" s="29" t="s">
        <v>1309</v>
      </c>
      <c r="G2031" s="30"/>
      <c r="H2031" s="11" t="s">
        <v>0</v>
      </c>
      <c r="I2031" s="10"/>
    </row>
    <row r="2032" spans="1:9" ht="45" x14ac:dyDescent="0.3">
      <c r="A2032" s="12" t="s">
        <v>1394</v>
      </c>
      <c r="B2032" s="15" t="s">
        <v>1450</v>
      </c>
      <c r="C2032" s="15" t="s">
        <v>1451</v>
      </c>
      <c r="D2032" s="29" t="s">
        <v>2007</v>
      </c>
      <c r="E2032" s="14">
        <v>195</v>
      </c>
      <c r="F2032" s="29" t="s">
        <v>1309</v>
      </c>
      <c r="G2032" s="30"/>
      <c r="H2032" s="11" t="s">
        <v>0</v>
      </c>
      <c r="I2032" s="10"/>
    </row>
    <row r="2033" spans="1:9" ht="30" x14ac:dyDescent="0.3">
      <c r="A2033" s="12" t="s">
        <v>1394</v>
      </c>
      <c r="B2033" s="15" t="s">
        <v>1452</v>
      </c>
      <c r="C2033" s="15" t="s">
        <v>1453</v>
      </c>
      <c r="D2033" s="29" t="s">
        <v>2007</v>
      </c>
      <c r="E2033" s="14">
        <v>80</v>
      </c>
      <c r="F2033" s="29" t="s">
        <v>1309</v>
      </c>
      <c r="G2033" s="30"/>
      <c r="H2033" s="11" t="s">
        <v>0</v>
      </c>
      <c r="I2033" s="10"/>
    </row>
    <row r="2034" spans="1:9" ht="30" x14ac:dyDescent="0.3">
      <c r="A2034" s="12" t="s">
        <v>1394</v>
      </c>
      <c r="B2034" s="15" t="s">
        <v>1454</v>
      </c>
      <c r="C2034" s="15" t="s">
        <v>1455</v>
      </c>
      <c r="D2034" s="29" t="s">
        <v>2007</v>
      </c>
      <c r="E2034" s="14">
        <v>80</v>
      </c>
      <c r="F2034" s="29" t="s">
        <v>1309</v>
      </c>
      <c r="G2034" s="30"/>
      <c r="H2034" s="11" t="s">
        <v>0</v>
      </c>
      <c r="I2034" s="10"/>
    </row>
    <row r="2035" spans="1:9" ht="30" x14ac:dyDescent="0.3">
      <c r="A2035" s="12" t="s">
        <v>1394</v>
      </c>
      <c r="B2035" s="15" t="s">
        <v>1456</v>
      </c>
      <c r="C2035" s="15" t="s">
        <v>108</v>
      </c>
      <c r="D2035" s="29" t="s">
        <v>2007</v>
      </c>
      <c r="E2035" s="14">
        <v>125</v>
      </c>
      <c r="F2035" s="29" t="s">
        <v>1309</v>
      </c>
      <c r="G2035" s="30"/>
      <c r="H2035" s="11" t="s">
        <v>0</v>
      </c>
      <c r="I2035" s="10"/>
    </row>
    <row r="2036" spans="1:9" ht="30" x14ac:dyDescent="0.3">
      <c r="A2036" s="12" t="s">
        <v>1394</v>
      </c>
      <c r="B2036" s="15" t="s">
        <v>1457</v>
      </c>
      <c r="C2036" s="15" t="s">
        <v>1455</v>
      </c>
      <c r="D2036" s="29" t="s">
        <v>2007</v>
      </c>
      <c r="E2036" s="14">
        <v>120</v>
      </c>
      <c r="F2036" s="29" t="s">
        <v>1309</v>
      </c>
      <c r="G2036" s="30"/>
      <c r="H2036" s="11" t="s">
        <v>0</v>
      </c>
      <c r="I2036" s="10"/>
    </row>
    <row r="2037" spans="1:9" ht="30" x14ac:dyDescent="0.3">
      <c r="A2037" s="12" t="s">
        <v>1394</v>
      </c>
      <c r="B2037" s="15" t="s">
        <v>1458</v>
      </c>
      <c r="C2037" s="15" t="s">
        <v>1323</v>
      </c>
      <c r="D2037" s="29" t="s">
        <v>2007</v>
      </c>
      <c r="E2037" s="14">
        <v>100</v>
      </c>
      <c r="F2037" s="29" t="s">
        <v>1309</v>
      </c>
      <c r="G2037" s="30"/>
      <c r="H2037" s="11" t="s">
        <v>0</v>
      </c>
      <c r="I2037" s="10"/>
    </row>
    <row r="2038" spans="1:9" ht="30" x14ac:dyDescent="0.3">
      <c r="A2038" s="12" t="s">
        <v>1394</v>
      </c>
      <c r="B2038" s="15" t="s">
        <v>1459</v>
      </c>
      <c r="C2038" s="15" t="s">
        <v>1460</v>
      </c>
      <c r="D2038" s="29" t="s">
        <v>2007</v>
      </c>
      <c r="E2038" s="14">
        <v>110</v>
      </c>
      <c r="F2038" s="29" t="s">
        <v>1309</v>
      </c>
      <c r="G2038" s="30"/>
      <c r="H2038" s="11" t="s">
        <v>0</v>
      </c>
      <c r="I2038" s="10"/>
    </row>
    <row r="2039" spans="1:9" ht="30" x14ac:dyDescent="0.3">
      <c r="A2039" s="12" t="s">
        <v>1394</v>
      </c>
      <c r="B2039" s="15" t="s">
        <v>1461</v>
      </c>
      <c r="C2039" s="15" t="s">
        <v>1418</v>
      </c>
      <c r="D2039" s="29" t="s">
        <v>2007</v>
      </c>
      <c r="E2039" s="14">
        <v>80</v>
      </c>
      <c r="F2039" s="29" t="s">
        <v>1309</v>
      </c>
      <c r="G2039" s="30"/>
      <c r="H2039" s="11" t="s">
        <v>0</v>
      </c>
      <c r="I2039" s="10"/>
    </row>
    <row r="2040" spans="1:9" ht="30" x14ac:dyDescent="0.3">
      <c r="A2040" s="12" t="s">
        <v>1394</v>
      </c>
      <c r="B2040" s="15" t="s">
        <v>1462</v>
      </c>
      <c r="C2040" s="15" t="s">
        <v>1370</v>
      </c>
      <c r="D2040" s="29" t="s">
        <v>2007</v>
      </c>
      <c r="E2040" s="14">
        <v>80</v>
      </c>
      <c r="F2040" s="29" t="s">
        <v>1309</v>
      </c>
      <c r="G2040" s="30"/>
      <c r="H2040" s="11" t="s">
        <v>0</v>
      </c>
      <c r="I2040" s="10"/>
    </row>
    <row r="2041" spans="1:9" ht="45" x14ac:dyDescent="0.3">
      <c r="A2041" s="12" t="s">
        <v>1394</v>
      </c>
      <c r="B2041" s="15" t="s">
        <v>1463</v>
      </c>
      <c r="C2041" s="15" t="s">
        <v>1414</v>
      </c>
      <c r="D2041" s="29" t="s">
        <v>2007</v>
      </c>
      <c r="E2041" s="14">
        <v>80</v>
      </c>
      <c r="F2041" s="29" t="s">
        <v>1309</v>
      </c>
      <c r="G2041" s="30"/>
      <c r="H2041" s="11" t="s">
        <v>0</v>
      </c>
      <c r="I2041" s="10"/>
    </row>
    <row r="2042" spans="1:9" ht="45" x14ac:dyDescent="0.3">
      <c r="A2042" s="12" t="s">
        <v>1394</v>
      </c>
      <c r="B2042" s="15" t="s">
        <v>1464</v>
      </c>
      <c r="C2042" s="15" t="s">
        <v>1414</v>
      </c>
      <c r="D2042" s="29" t="s">
        <v>2007</v>
      </c>
      <c r="E2042" s="14">
        <v>80</v>
      </c>
      <c r="F2042" s="29" t="s">
        <v>1309</v>
      </c>
      <c r="G2042" s="30"/>
      <c r="H2042" s="11" t="s">
        <v>0</v>
      </c>
      <c r="I2042" s="10"/>
    </row>
    <row r="2043" spans="1:9" ht="30" x14ac:dyDescent="0.3">
      <c r="A2043" s="12" t="s">
        <v>1394</v>
      </c>
      <c r="B2043" s="15" t="s">
        <v>1465</v>
      </c>
      <c r="C2043" s="15" t="s">
        <v>1466</v>
      </c>
      <c r="D2043" s="29" t="s">
        <v>2007</v>
      </c>
      <c r="E2043" s="14">
        <v>99</v>
      </c>
      <c r="F2043" s="29" t="s">
        <v>1309</v>
      </c>
      <c r="G2043" s="30"/>
      <c r="H2043" s="11" t="s">
        <v>0</v>
      </c>
      <c r="I2043" s="10"/>
    </row>
    <row r="2044" spans="1:9" ht="30" x14ac:dyDescent="0.3">
      <c r="A2044" s="12" t="s">
        <v>1394</v>
      </c>
      <c r="B2044" s="15" t="s">
        <v>1467</v>
      </c>
      <c r="C2044" s="15" t="s">
        <v>1414</v>
      </c>
      <c r="D2044" s="29" t="s">
        <v>2007</v>
      </c>
      <c r="E2044" s="14">
        <v>135</v>
      </c>
      <c r="F2044" s="29" t="s">
        <v>1309</v>
      </c>
      <c r="G2044" s="30"/>
      <c r="H2044" s="11" t="s">
        <v>0</v>
      </c>
      <c r="I2044" s="10"/>
    </row>
    <row r="2045" spans="1:9" ht="60" x14ac:dyDescent="0.3">
      <c r="A2045" s="12" t="s">
        <v>1394</v>
      </c>
      <c r="B2045" s="15" t="s">
        <v>1468</v>
      </c>
      <c r="C2045" s="15" t="s">
        <v>1469</v>
      </c>
      <c r="D2045" s="29" t="s">
        <v>2007</v>
      </c>
      <c r="E2045" s="14">
        <v>350</v>
      </c>
      <c r="F2045" s="29" t="s">
        <v>1309</v>
      </c>
      <c r="G2045" s="30"/>
      <c r="H2045" s="11" t="s">
        <v>0</v>
      </c>
      <c r="I2045" s="10"/>
    </row>
    <row r="2046" spans="1:9" ht="45" x14ac:dyDescent="0.3">
      <c r="A2046" s="12" t="s">
        <v>1394</v>
      </c>
      <c r="B2046" s="15" t="s">
        <v>1470</v>
      </c>
      <c r="C2046" s="15" t="s">
        <v>1471</v>
      </c>
      <c r="D2046" s="29" t="s">
        <v>2007</v>
      </c>
      <c r="E2046" s="14">
        <v>50</v>
      </c>
      <c r="F2046" s="29" t="s">
        <v>1309</v>
      </c>
      <c r="G2046" s="30"/>
      <c r="H2046" s="11" t="s">
        <v>0</v>
      </c>
      <c r="I2046" s="10"/>
    </row>
    <row r="2047" spans="1:9" ht="45" x14ac:dyDescent="0.3">
      <c r="A2047" s="12" t="s">
        <v>1394</v>
      </c>
      <c r="B2047" s="15" t="s">
        <v>1472</v>
      </c>
      <c r="C2047" s="15" t="s">
        <v>1346</v>
      </c>
      <c r="D2047" s="29" t="s">
        <v>2007</v>
      </c>
      <c r="E2047" s="14">
        <v>230</v>
      </c>
      <c r="F2047" s="29" t="s">
        <v>1309</v>
      </c>
      <c r="G2047" s="30"/>
      <c r="H2047" s="11" t="s">
        <v>0</v>
      </c>
      <c r="I2047" s="10"/>
    </row>
    <row r="2048" spans="1:9" ht="30" x14ac:dyDescent="0.3">
      <c r="A2048" s="12" t="s">
        <v>1394</v>
      </c>
      <c r="B2048" s="15" t="s">
        <v>1473</v>
      </c>
      <c r="C2048" s="15" t="s">
        <v>443</v>
      </c>
      <c r="D2048" s="29" t="s">
        <v>2007</v>
      </c>
      <c r="E2048" s="14">
        <v>30</v>
      </c>
      <c r="F2048" s="29" t="s">
        <v>1309</v>
      </c>
      <c r="G2048" s="30"/>
      <c r="H2048" s="11" t="s">
        <v>0</v>
      </c>
      <c r="I2048" s="10"/>
    </row>
    <row r="2049" spans="1:9" ht="30" x14ac:dyDescent="0.3">
      <c r="A2049" s="12" t="s">
        <v>1394</v>
      </c>
      <c r="B2049" s="15" t="s">
        <v>1474</v>
      </c>
      <c r="C2049" s="15" t="s">
        <v>1475</v>
      </c>
      <c r="D2049" s="29" t="s">
        <v>2007</v>
      </c>
      <c r="E2049" s="14">
        <v>110</v>
      </c>
      <c r="F2049" s="29" t="s">
        <v>1309</v>
      </c>
      <c r="G2049" s="30"/>
      <c r="H2049" s="11" t="s">
        <v>0</v>
      </c>
      <c r="I2049" s="10"/>
    </row>
    <row r="2050" spans="1:9" ht="30" x14ac:dyDescent="0.3">
      <c r="A2050" s="12" t="s">
        <v>1394</v>
      </c>
      <c r="B2050" s="15" t="s">
        <v>1476</v>
      </c>
      <c r="C2050" s="15" t="s">
        <v>1477</v>
      </c>
      <c r="D2050" s="29" t="s">
        <v>2007</v>
      </c>
      <c r="E2050" s="14">
        <v>50</v>
      </c>
      <c r="F2050" s="29" t="s">
        <v>1309</v>
      </c>
      <c r="G2050" s="30"/>
      <c r="H2050" s="11" t="s">
        <v>0</v>
      </c>
      <c r="I2050" s="10"/>
    </row>
    <row r="2051" spans="1:9" ht="30" x14ac:dyDescent="0.3">
      <c r="A2051" s="12" t="s">
        <v>1394</v>
      </c>
      <c r="B2051" s="15" t="s">
        <v>1478</v>
      </c>
      <c r="C2051" s="15" t="s">
        <v>91</v>
      </c>
      <c r="D2051" s="29" t="s">
        <v>2007</v>
      </c>
      <c r="E2051" s="14">
        <v>120</v>
      </c>
      <c r="F2051" s="29" t="s">
        <v>1309</v>
      </c>
      <c r="G2051" s="30"/>
      <c r="H2051" s="11" t="s">
        <v>0</v>
      </c>
      <c r="I2051" s="10"/>
    </row>
    <row r="2052" spans="1:9" ht="30" x14ac:dyDescent="0.3">
      <c r="A2052" s="12" t="s">
        <v>1394</v>
      </c>
      <c r="B2052" s="15" t="s">
        <v>1479</v>
      </c>
      <c r="C2052" s="15" t="s">
        <v>1423</v>
      </c>
      <c r="D2052" s="29" t="s">
        <v>2007</v>
      </c>
      <c r="E2052" s="14">
        <v>55</v>
      </c>
      <c r="F2052" s="29" t="s">
        <v>1309</v>
      </c>
      <c r="G2052" s="30"/>
      <c r="H2052" s="11" t="s">
        <v>0</v>
      </c>
      <c r="I2052" s="10"/>
    </row>
    <row r="2053" spans="1:9" ht="30" x14ac:dyDescent="0.3">
      <c r="A2053" s="12" t="s">
        <v>1394</v>
      </c>
      <c r="B2053" s="15" t="s">
        <v>1480</v>
      </c>
      <c r="C2053" s="15" t="s">
        <v>1475</v>
      </c>
      <c r="D2053" s="29" t="s">
        <v>2007</v>
      </c>
      <c r="E2053" s="14">
        <v>99</v>
      </c>
      <c r="F2053" s="29" t="s">
        <v>1309</v>
      </c>
      <c r="G2053" s="30"/>
      <c r="H2053" s="11" t="s">
        <v>0</v>
      </c>
      <c r="I2053" s="10"/>
    </row>
    <row r="2054" spans="1:9" ht="30" x14ac:dyDescent="0.3">
      <c r="A2054" s="12" t="s">
        <v>1394</v>
      </c>
      <c r="B2054" s="15" t="s">
        <v>1481</v>
      </c>
      <c r="C2054" s="15" t="s">
        <v>1475</v>
      </c>
      <c r="D2054" s="29" t="s">
        <v>2007</v>
      </c>
      <c r="E2054" s="14">
        <v>110</v>
      </c>
      <c r="F2054" s="29" t="s">
        <v>1309</v>
      </c>
      <c r="G2054" s="30"/>
      <c r="H2054" s="11" t="s">
        <v>0</v>
      </c>
      <c r="I2054" s="10"/>
    </row>
    <row r="2055" spans="1:9" ht="45" x14ac:dyDescent="0.3">
      <c r="A2055" s="12" t="s">
        <v>1394</v>
      </c>
      <c r="B2055" s="15" t="s">
        <v>1482</v>
      </c>
      <c r="C2055" s="15" t="s">
        <v>1483</v>
      </c>
      <c r="D2055" s="29" t="s">
        <v>2007</v>
      </c>
      <c r="E2055" s="14">
        <v>71</v>
      </c>
      <c r="F2055" s="29" t="s">
        <v>1309</v>
      </c>
      <c r="G2055" s="30"/>
      <c r="H2055" s="11" t="s">
        <v>0</v>
      </c>
      <c r="I2055" s="10"/>
    </row>
    <row r="2056" spans="1:9" ht="30" x14ac:dyDescent="0.3">
      <c r="A2056" s="12" t="s">
        <v>1394</v>
      </c>
      <c r="B2056" s="15" t="s">
        <v>1484</v>
      </c>
      <c r="C2056" s="15" t="s">
        <v>1485</v>
      </c>
      <c r="D2056" s="29" t="s">
        <v>2007</v>
      </c>
      <c r="E2056" s="14">
        <v>76</v>
      </c>
      <c r="F2056" s="29" t="s">
        <v>1309</v>
      </c>
      <c r="G2056" s="30"/>
      <c r="H2056" s="11" t="s">
        <v>0</v>
      </c>
      <c r="I2056" s="10"/>
    </row>
    <row r="2057" spans="1:9" ht="30" x14ac:dyDescent="0.3">
      <c r="A2057" s="12" t="s">
        <v>1394</v>
      </c>
      <c r="B2057" s="15" t="s">
        <v>1486</v>
      </c>
      <c r="C2057" s="15" t="s">
        <v>1487</v>
      </c>
      <c r="D2057" s="29" t="s">
        <v>2007</v>
      </c>
      <c r="E2057" s="14">
        <v>120</v>
      </c>
      <c r="F2057" s="29" t="s">
        <v>1309</v>
      </c>
      <c r="G2057" s="30"/>
      <c r="H2057" s="11" t="s">
        <v>0</v>
      </c>
      <c r="I2057" s="10"/>
    </row>
    <row r="2058" spans="1:9" ht="30" x14ac:dyDescent="0.3">
      <c r="A2058" s="12" t="s">
        <v>1394</v>
      </c>
      <c r="B2058" s="15" t="s">
        <v>1488</v>
      </c>
      <c r="C2058" s="15" t="s">
        <v>1443</v>
      </c>
      <c r="D2058" s="29" t="s">
        <v>2007</v>
      </c>
      <c r="E2058" s="14">
        <v>80</v>
      </c>
      <c r="F2058" s="29" t="s">
        <v>1309</v>
      </c>
      <c r="G2058" s="30"/>
      <c r="H2058" s="11" t="s">
        <v>0</v>
      </c>
      <c r="I2058" s="10"/>
    </row>
    <row r="2059" spans="1:9" ht="30" x14ac:dyDescent="0.3">
      <c r="A2059" s="12" t="s">
        <v>1394</v>
      </c>
      <c r="B2059" s="15" t="s">
        <v>1489</v>
      </c>
      <c r="C2059" s="15" t="s">
        <v>1490</v>
      </c>
      <c r="D2059" s="29" t="s">
        <v>2007</v>
      </c>
      <c r="E2059" s="14">
        <v>80</v>
      </c>
      <c r="F2059" s="29" t="s">
        <v>1309</v>
      </c>
      <c r="G2059" s="30"/>
      <c r="H2059" s="11" t="s">
        <v>0</v>
      </c>
      <c r="I2059" s="10"/>
    </row>
    <row r="2060" spans="1:9" ht="30" x14ac:dyDescent="0.3">
      <c r="A2060" s="12" t="s">
        <v>1394</v>
      </c>
      <c r="B2060" s="15" t="s">
        <v>1491</v>
      </c>
      <c r="C2060" s="15" t="s">
        <v>186</v>
      </c>
      <c r="D2060" s="29" t="s">
        <v>2007</v>
      </c>
      <c r="E2060" s="14">
        <v>80</v>
      </c>
      <c r="F2060" s="29" t="s">
        <v>1309</v>
      </c>
      <c r="G2060" s="30"/>
      <c r="H2060" s="11" t="s">
        <v>0</v>
      </c>
      <c r="I2060" s="10"/>
    </row>
    <row r="2061" spans="1:9" ht="45" x14ac:dyDescent="0.3">
      <c r="A2061" s="12" t="s">
        <v>1394</v>
      </c>
      <c r="B2061" s="15" t="s">
        <v>1492</v>
      </c>
      <c r="C2061" s="15" t="s">
        <v>1471</v>
      </c>
      <c r="D2061" s="29" t="s">
        <v>2007</v>
      </c>
      <c r="E2061" s="14">
        <v>50</v>
      </c>
      <c r="F2061" s="29" t="s">
        <v>1309</v>
      </c>
      <c r="G2061" s="30"/>
      <c r="H2061" s="11" t="s">
        <v>0</v>
      </c>
      <c r="I2061" s="10"/>
    </row>
    <row r="2062" spans="1:9" ht="30" x14ac:dyDescent="0.3">
      <c r="A2062" s="12" t="s">
        <v>1394</v>
      </c>
      <c r="B2062" s="15" t="s">
        <v>1493</v>
      </c>
      <c r="C2062" s="15" t="s">
        <v>1344</v>
      </c>
      <c r="D2062" s="29" t="s">
        <v>2007</v>
      </c>
      <c r="E2062" s="14">
        <v>50</v>
      </c>
      <c r="F2062" s="29" t="s">
        <v>1309</v>
      </c>
      <c r="G2062" s="30"/>
      <c r="H2062" s="11" t="s">
        <v>0</v>
      </c>
      <c r="I2062" s="10"/>
    </row>
    <row r="2063" spans="1:9" ht="30" x14ac:dyDescent="0.3">
      <c r="A2063" s="12" t="s">
        <v>1394</v>
      </c>
      <c r="B2063" s="15" t="s">
        <v>1494</v>
      </c>
      <c r="C2063" s="15" t="s">
        <v>1490</v>
      </c>
      <c r="D2063" s="29" t="s">
        <v>2007</v>
      </c>
      <c r="E2063" s="14">
        <v>120</v>
      </c>
      <c r="F2063" s="29" t="s">
        <v>1309</v>
      </c>
      <c r="G2063" s="30"/>
      <c r="H2063" s="11" t="s">
        <v>0</v>
      </c>
      <c r="I2063" s="10"/>
    </row>
    <row r="2064" spans="1:9" ht="45" x14ac:dyDescent="0.3">
      <c r="A2064" s="12" t="s">
        <v>1394</v>
      </c>
      <c r="B2064" s="15" t="s">
        <v>1495</v>
      </c>
      <c r="C2064" s="15" t="s">
        <v>1496</v>
      </c>
      <c r="D2064" s="29" t="s">
        <v>2007</v>
      </c>
      <c r="E2064" s="14">
        <v>90</v>
      </c>
      <c r="F2064" s="29" t="s">
        <v>1309</v>
      </c>
      <c r="G2064" s="30"/>
      <c r="H2064" s="11" t="s">
        <v>0</v>
      </c>
      <c r="I2064" s="10"/>
    </row>
    <row r="2065" spans="1:9" ht="30" x14ac:dyDescent="0.3">
      <c r="A2065" s="12" t="s">
        <v>1394</v>
      </c>
      <c r="B2065" s="15" t="s">
        <v>1497</v>
      </c>
      <c r="C2065" s="15" t="s">
        <v>1453</v>
      </c>
      <c r="D2065" s="29" t="s">
        <v>2007</v>
      </c>
      <c r="E2065" s="14">
        <v>80</v>
      </c>
      <c r="F2065" s="29" t="s">
        <v>1309</v>
      </c>
      <c r="G2065" s="30"/>
      <c r="H2065" s="11" t="s">
        <v>0</v>
      </c>
      <c r="I2065" s="10"/>
    </row>
    <row r="2066" spans="1:9" ht="45" x14ac:dyDescent="0.3">
      <c r="A2066" s="12" t="s">
        <v>1394</v>
      </c>
      <c r="B2066" s="15" t="s">
        <v>1498</v>
      </c>
      <c r="C2066" s="15" t="s">
        <v>1490</v>
      </c>
      <c r="D2066" s="29" t="s">
        <v>2007</v>
      </c>
      <c r="E2066" s="14">
        <v>80</v>
      </c>
      <c r="F2066" s="29" t="s">
        <v>1309</v>
      </c>
      <c r="G2066" s="30"/>
      <c r="H2066" s="11" t="s">
        <v>0</v>
      </c>
      <c r="I2066" s="10"/>
    </row>
    <row r="2067" spans="1:9" ht="30" x14ac:dyDescent="0.3">
      <c r="A2067" s="12" t="s">
        <v>1394</v>
      </c>
      <c r="B2067" s="15" t="s">
        <v>1499</v>
      </c>
      <c r="C2067" s="15" t="s">
        <v>1500</v>
      </c>
      <c r="D2067" s="29" t="s">
        <v>2007</v>
      </c>
      <c r="E2067" s="14">
        <v>76</v>
      </c>
      <c r="F2067" s="29" t="s">
        <v>1309</v>
      </c>
      <c r="G2067" s="30"/>
      <c r="H2067" s="11" t="s">
        <v>0</v>
      </c>
      <c r="I2067" s="10"/>
    </row>
    <row r="2068" spans="1:9" ht="30" x14ac:dyDescent="0.3">
      <c r="A2068" s="12" t="s">
        <v>1394</v>
      </c>
      <c r="B2068" s="15" t="s">
        <v>1501</v>
      </c>
      <c r="C2068" s="15" t="s">
        <v>1414</v>
      </c>
      <c r="D2068" s="29" t="s">
        <v>2007</v>
      </c>
      <c r="E2068" s="14">
        <v>80</v>
      </c>
      <c r="F2068" s="29" t="s">
        <v>1309</v>
      </c>
      <c r="G2068" s="30"/>
      <c r="H2068" s="11" t="s">
        <v>0</v>
      </c>
      <c r="I2068" s="10"/>
    </row>
    <row r="2069" spans="1:9" ht="45" x14ac:dyDescent="0.3">
      <c r="A2069" s="12" t="s">
        <v>1394</v>
      </c>
      <c r="B2069" s="15" t="s">
        <v>1502</v>
      </c>
      <c r="C2069" s="15" t="s">
        <v>1460</v>
      </c>
      <c r="D2069" s="29" t="s">
        <v>2007</v>
      </c>
      <c r="E2069" s="14">
        <v>110</v>
      </c>
      <c r="F2069" s="29" t="s">
        <v>1309</v>
      </c>
      <c r="G2069" s="30"/>
      <c r="H2069" s="11" t="s">
        <v>0</v>
      </c>
      <c r="I2069" s="10"/>
    </row>
    <row r="2070" spans="1:9" ht="45" x14ac:dyDescent="0.3">
      <c r="A2070" s="12" t="s">
        <v>1394</v>
      </c>
      <c r="B2070" s="15" t="s">
        <v>1503</v>
      </c>
      <c r="C2070" s="15" t="s">
        <v>1475</v>
      </c>
      <c r="D2070" s="29" t="s">
        <v>2007</v>
      </c>
      <c r="E2070" s="14">
        <v>110</v>
      </c>
      <c r="F2070" s="29" t="s">
        <v>1309</v>
      </c>
      <c r="G2070" s="30"/>
      <c r="H2070" s="11" t="s">
        <v>0</v>
      </c>
      <c r="I2070" s="10"/>
    </row>
    <row r="2071" spans="1:9" ht="30" x14ac:dyDescent="0.3">
      <c r="A2071" s="12" t="s">
        <v>1394</v>
      </c>
      <c r="B2071" s="15" t="s">
        <v>1504</v>
      </c>
      <c r="C2071" s="15" t="s">
        <v>1505</v>
      </c>
      <c r="D2071" s="29" t="s">
        <v>2007</v>
      </c>
      <c r="E2071" s="14">
        <v>44</v>
      </c>
      <c r="F2071" s="29" t="s">
        <v>1309</v>
      </c>
      <c r="G2071" s="30"/>
      <c r="H2071" s="11" t="s">
        <v>0</v>
      </c>
      <c r="I2071" s="10"/>
    </row>
    <row r="2072" spans="1:9" ht="30" x14ac:dyDescent="0.3">
      <c r="A2072" s="12" t="s">
        <v>1394</v>
      </c>
      <c r="B2072" s="15" t="s">
        <v>1506</v>
      </c>
      <c r="C2072" s="15" t="s">
        <v>1348</v>
      </c>
      <c r="D2072" s="29" t="s">
        <v>2007</v>
      </c>
      <c r="E2072" s="14">
        <v>120</v>
      </c>
      <c r="F2072" s="29" t="s">
        <v>1309</v>
      </c>
      <c r="G2072" s="30"/>
      <c r="H2072" s="11" t="s">
        <v>0</v>
      </c>
      <c r="I2072" s="10"/>
    </row>
    <row r="2073" spans="1:9" ht="30" x14ac:dyDescent="0.3">
      <c r="A2073" s="12" t="s">
        <v>1394</v>
      </c>
      <c r="B2073" s="15" t="s">
        <v>1507</v>
      </c>
      <c r="C2073" s="15" t="s">
        <v>108</v>
      </c>
      <c r="D2073" s="29" t="s">
        <v>2007</v>
      </c>
      <c r="E2073" s="14">
        <v>80</v>
      </c>
      <c r="F2073" s="29" t="s">
        <v>1309</v>
      </c>
      <c r="G2073" s="30"/>
      <c r="H2073" s="11" t="s">
        <v>0</v>
      </c>
      <c r="I2073" s="10"/>
    </row>
    <row r="2074" spans="1:9" ht="45" x14ac:dyDescent="0.3">
      <c r="A2074" s="12" t="s">
        <v>1394</v>
      </c>
      <c r="B2074" s="15" t="s">
        <v>1508</v>
      </c>
      <c r="C2074" s="15" t="s">
        <v>1471</v>
      </c>
      <c r="D2074" s="29" t="s">
        <v>2007</v>
      </c>
      <c r="E2074" s="14">
        <v>25</v>
      </c>
      <c r="F2074" s="29" t="s">
        <v>1309</v>
      </c>
      <c r="G2074" s="30"/>
      <c r="H2074" s="11" t="s">
        <v>0</v>
      </c>
      <c r="I2074" s="10"/>
    </row>
    <row r="2075" spans="1:9" ht="45" x14ac:dyDescent="0.3">
      <c r="A2075" s="12" t="s">
        <v>1394</v>
      </c>
      <c r="B2075" s="15" t="s">
        <v>1509</v>
      </c>
      <c r="C2075" s="15" t="s">
        <v>1471</v>
      </c>
      <c r="D2075" s="29" t="s">
        <v>2007</v>
      </c>
      <c r="E2075" s="14">
        <v>60</v>
      </c>
      <c r="F2075" s="29" t="s">
        <v>1309</v>
      </c>
      <c r="G2075" s="30"/>
      <c r="H2075" s="11" t="s">
        <v>0</v>
      </c>
      <c r="I2075" s="10"/>
    </row>
    <row r="2076" spans="1:9" ht="30" x14ac:dyDescent="0.3">
      <c r="A2076" s="12" t="s">
        <v>1394</v>
      </c>
      <c r="B2076" s="15" t="s">
        <v>1510</v>
      </c>
      <c r="C2076" s="15" t="s">
        <v>1511</v>
      </c>
      <c r="D2076" s="29" t="s">
        <v>2007</v>
      </c>
      <c r="E2076" s="14">
        <v>4500</v>
      </c>
      <c r="F2076" s="29" t="s">
        <v>1309</v>
      </c>
      <c r="G2076" s="30"/>
      <c r="H2076" s="11" t="s">
        <v>0</v>
      </c>
      <c r="I2076" s="10"/>
    </row>
    <row r="2077" spans="1:9" ht="45" x14ac:dyDescent="0.3">
      <c r="A2077" s="12" t="s">
        <v>1394</v>
      </c>
      <c r="B2077" s="15" t="s">
        <v>1512</v>
      </c>
      <c r="C2077" s="15" t="s">
        <v>1511</v>
      </c>
      <c r="D2077" s="29" t="s">
        <v>2007</v>
      </c>
      <c r="E2077" s="14">
        <v>50</v>
      </c>
      <c r="F2077" s="29" t="s">
        <v>1309</v>
      </c>
      <c r="G2077" s="30"/>
      <c r="H2077" s="11" t="s">
        <v>0</v>
      </c>
      <c r="I2077" s="10"/>
    </row>
    <row r="2078" spans="1:9" ht="75" x14ac:dyDescent="0.3">
      <c r="A2078" s="23" t="s">
        <v>1530</v>
      </c>
      <c r="B2078" s="23" t="s">
        <v>1531</v>
      </c>
      <c r="C2078" s="23" t="s">
        <v>4010</v>
      </c>
      <c r="D2078" s="24" t="s">
        <v>1527</v>
      </c>
      <c r="E2078" s="16">
        <v>30</v>
      </c>
      <c r="F2078" s="10" t="s">
        <v>1532</v>
      </c>
      <c r="G2078" s="25"/>
      <c r="H2078" s="10" t="s">
        <v>0</v>
      </c>
      <c r="I2078" s="10"/>
    </row>
    <row r="2079" spans="1:9" ht="75" x14ac:dyDescent="0.3">
      <c r="A2079" s="23" t="s">
        <v>1530</v>
      </c>
      <c r="B2079" s="23" t="s">
        <v>1531</v>
      </c>
      <c r="C2079" s="23" t="s">
        <v>4011</v>
      </c>
      <c r="D2079" s="24" t="s">
        <v>1527</v>
      </c>
      <c r="E2079" s="16">
        <v>30</v>
      </c>
      <c r="F2079" s="10" t="s">
        <v>1532</v>
      </c>
      <c r="G2079" s="25"/>
      <c r="H2079" s="10" t="s">
        <v>0</v>
      </c>
      <c r="I2079" s="10"/>
    </row>
    <row r="2080" spans="1:9" ht="75" x14ac:dyDescent="0.3">
      <c r="A2080" s="23" t="s">
        <v>1530</v>
      </c>
      <c r="B2080" s="23" t="s">
        <v>1531</v>
      </c>
      <c r="C2080" s="23" t="s">
        <v>4012</v>
      </c>
      <c r="D2080" s="24" t="s">
        <v>1527</v>
      </c>
      <c r="E2080" s="16">
        <v>30</v>
      </c>
      <c r="F2080" s="10" t="s">
        <v>1532</v>
      </c>
      <c r="G2080" s="26"/>
      <c r="H2080" s="10" t="s">
        <v>0</v>
      </c>
      <c r="I2080" s="10"/>
    </row>
    <row r="2081" spans="1:9" ht="75" x14ac:dyDescent="0.3">
      <c r="A2081" s="23" t="s">
        <v>1530</v>
      </c>
      <c r="B2081" s="23" t="s">
        <v>1531</v>
      </c>
      <c r="C2081" s="23" t="s">
        <v>4013</v>
      </c>
      <c r="D2081" s="24" t="s">
        <v>1527</v>
      </c>
      <c r="E2081" s="16">
        <v>30</v>
      </c>
      <c r="F2081" s="10" t="s">
        <v>1532</v>
      </c>
      <c r="G2081" s="25"/>
      <c r="H2081" s="10" t="s">
        <v>0</v>
      </c>
      <c r="I2081" s="10"/>
    </row>
    <row r="2082" spans="1:9" ht="75" x14ac:dyDescent="0.3">
      <c r="A2082" s="23" t="s">
        <v>1530</v>
      </c>
      <c r="B2082" s="23" t="s">
        <v>1531</v>
      </c>
      <c r="C2082" s="23" t="s">
        <v>1533</v>
      </c>
      <c r="D2082" s="24" t="s">
        <v>1527</v>
      </c>
      <c r="E2082" s="16">
        <v>30</v>
      </c>
      <c r="F2082" s="10" t="s">
        <v>1532</v>
      </c>
      <c r="G2082" s="25"/>
      <c r="H2082" s="10" t="s">
        <v>0</v>
      </c>
      <c r="I2082" s="10"/>
    </row>
    <row r="2083" spans="1:9" ht="75" x14ac:dyDescent="0.3">
      <c r="A2083" s="23" t="s">
        <v>1530</v>
      </c>
      <c r="B2083" s="23" t="s">
        <v>1531</v>
      </c>
      <c r="C2083" s="23" t="s">
        <v>1534</v>
      </c>
      <c r="D2083" s="24" t="s">
        <v>1527</v>
      </c>
      <c r="E2083" s="16">
        <v>30</v>
      </c>
      <c r="F2083" s="10" t="s">
        <v>1532</v>
      </c>
      <c r="G2083" s="25"/>
      <c r="H2083" s="10" t="s">
        <v>0</v>
      </c>
      <c r="I2083" s="10"/>
    </row>
    <row r="2084" spans="1:9" ht="75" x14ac:dyDescent="0.3">
      <c r="A2084" s="23" t="s">
        <v>1530</v>
      </c>
      <c r="B2084" s="23" t="s">
        <v>1531</v>
      </c>
      <c r="C2084" s="23" t="s">
        <v>4014</v>
      </c>
      <c r="D2084" s="24" t="s">
        <v>1527</v>
      </c>
      <c r="E2084" s="16">
        <v>30</v>
      </c>
      <c r="F2084" s="10" t="s">
        <v>1532</v>
      </c>
      <c r="G2084" s="25"/>
      <c r="H2084" s="10" t="s">
        <v>0</v>
      </c>
      <c r="I2084" s="10"/>
    </row>
    <row r="2085" spans="1:9" ht="75" x14ac:dyDescent="0.3">
      <c r="A2085" s="23" t="s">
        <v>1530</v>
      </c>
      <c r="B2085" s="23" t="s">
        <v>1531</v>
      </c>
      <c r="C2085" s="23" t="s">
        <v>4015</v>
      </c>
      <c r="D2085" s="24" t="s">
        <v>1527</v>
      </c>
      <c r="E2085" s="16">
        <v>30</v>
      </c>
      <c r="F2085" s="10" t="s">
        <v>1532</v>
      </c>
      <c r="G2085" s="25"/>
      <c r="H2085" s="10" t="s">
        <v>0</v>
      </c>
      <c r="I2085" s="10"/>
    </row>
    <row r="2086" spans="1:9" ht="75" x14ac:dyDescent="0.3">
      <c r="A2086" s="23" t="s">
        <v>1530</v>
      </c>
      <c r="B2086" s="23" t="s">
        <v>1531</v>
      </c>
      <c r="C2086" s="23" t="s">
        <v>1535</v>
      </c>
      <c r="D2086" s="24" t="s">
        <v>1527</v>
      </c>
      <c r="E2086" s="16">
        <v>30</v>
      </c>
      <c r="F2086" s="10" t="s">
        <v>1532</v>
      </c>
      <c r="G2086" s="25"/>
      <c r="H2086" s="10" t="s">
        <v>0</v>
      </c>
      <c r="I2086" s="10"/>
    </row>
    <row r="2087" spans="1:9" ht="75" x14ac:dyDescent="0.3">
      <c r="A2087" s="23" t="s">
        <v>1530</v>
      </c>
      <c r="B2087" s="23" t="s">
        <v>1531</v>
      </c>
      <c r="C2087" s="23" t="s">
        <v>1536</v>
      </c>
      <c r="D2087" s="24" t="s">
        <v>1527</v>
      </c>
      <c r="E2087" s="16">
        <v>30</v>
      </c>
      <c r="F2087" s="10" t="s">
        <v>1532</v>
      </c>
      <c r="G2087" s="25"/>
      <c r="H2087" s="10" t="s">
        <v>0</v>
      </c>
      <c r="I2087" s="10"/>
    </row>
    <row r="2088" spans="1:9" ht="75" x14ac:dyDescent="0.3">
      <c r="A2088" s="23" t="s">
        <v>1530</v>
      </c>
      <c r="B2088" s="23" t="s">
        <v>1531</v>
      </c>
      <c r="C2088" s="23" t="s">
        <v>4016</v>
      </c>
      <c r="D2088" s="24" t="s">
        <v>1527</v>
      </c>
      <c r="E2088" s="16">
        <v>30</v>
      </c>
      <c r="F2088" s="10" t="s">
        <v>1532</v>
      </c>
      <c r="G2088" s="25"/>
      <c r="H2088" s="10" t="s">
        <v>0</v>
      </c>
      <c r="I2088" s="10"/>
    </row>
    <row r="2089" spans="1:9" ht="75" x14ac:dyDescent="0.3">
      <c r="A2089" s="23" t="s">
        <v>1530</v>
      </c>
      <c r="B2089" s="23" t="s">
        <v>1531</v>
      </c>
      <c r="C2089" s="23" t="s">
        <v>1537</v>
      </c>
      <c r="D2089" s="24" t="s">
        <v>1527</v>
      </c>
      <c r="E2089" s="16">
        <v>30</v>
      </c>
      <c r="F2089" s="10" t="s">
        <v>1532</v>
      </c>
      <c r="G2089" s="25"/>
      <c r="H2089" s="10" t="s">
        <v>0</v>
      </c>
      <c r="I2089" s="10"/>
    </row>
    <row r="2090" spans="1:9" ht="75" x14ac:dyDescent="0.3">
      <c r="A2090" s="23" t="s">
        <v>1530</v>
      </c>
      <c r="B2090" s="23" t="s">
        <v>1531</v>
      </c>
      <c r="C2090" s="23" t="s">
        <v>1538</v>
      </c>
      <c r="D2090" s="24" t="s">
        <v>1527</v>
      </c>
      <c r="E2090" s="16">
        <v>30</v>
      </c>
      <c r="F2090" s="10" t="s">
        <v>1532</v>
      </c>
      <c r="G2090" s="25"/>
      <c r="H2090" s="10" t="s">
        <v>0</v>
      </c>
      <c r="I2090" s="10"/>
    </row>
    <row r="2091" spans="1:9" ht="75" x14ac:dyDescent="0.3">
      <c r="A2091" s="23" t="s">
        <v>1530</v>
      </c>
      <c r="B2091" s="23" t="s">
        <v>1531</v>
      </c>
      <c r="C2091" s="23" t="s">
        <v>1539</v>
      </c>
      <c r="D2091" s="24" t="s">
        <v>1527</v>
      </c>
      <c r="E2091" s="16">
        <v>30</v>
      </c>
      <c r="F2091" s="10" t="s">
        <v>1532</v>
      </c>
      <c r="G2091" s="25"/>
      <c r="H2091" s="10" t="s">
        <v>0</v>
      </c>
      <c r="I2091" s="10"/>
    </row>
    <row r="2092" spans="1:9" ht="75" x14ac:dyDescent="0.3">
      <c r="A2092" s="23" t="s">
        <v>1530</v>
      </c>
      <c r="B2092" s="23" t="s">
        <v>1531</v>
      </c>
      <c r="C2092" s="23" t="s">
        <v>4017</v>
      </c>
      <c r="D2092" s="24" t="s">
        <v>1527</v>
      </c>
      <c r="E2092" s="16">
        <v>30</v>
      </c>
      <c r="F2092" s="10" t="s">
        <v>1532</v>
      </c>
      <c r="G2092" s="25"/>
      <c r="H2092" s="10" t="s">
        <v>0</v>
      </c>
      <c r="I2092" s="10"/>
    </row>
    <row r="2093" spans="1:9" ht="75" x14ac:dyDescent="0.3">
      <c r="A2093" s="23" t="s">
        <v>1530</v>
      </c>
      <c r="B2093" s="23" t="s">
        <v>1531</v>
      </c>
      <c r="C2093" s="23" t="s">
        <v>4018</v>
      </c>
      <c r="D2093" s="24" t="s">
        <v>1527</v>
      </c>
      <c r="E2093" s="16">
        <v>30</v>
      </c>
      <c r="F2093" s="10" t="s">
        <v>1532</v>
      </c>
      <c r="G2093" s="25"/>
      <c r="H2093" s="10" t="s">
        <v>0</v>
      </c>
      <c r="I2093" s="10"/>
    </row>
    <row r="2094" spans="1:9" ht="75" x14ac:dyDescent="0.3">
      <c r="A2094" s="23" t="s">
        <v>1530</v>
      </c>
      <c r="B2094" s="23" t="s">
        <v>1531</v>
      </c>
      <c r="C2094" s="23" t="s">
        <v>1540</v>
      </c>
      <c r="D2094" s="24" t="s">
        <v>1527</v>
      </c>
      <c r="E2094" s="16">
        <v>30</v>
      </c>
      <c r="F2094" s="10" t="s">
        <v>1532</v>
      </c>
      <c r="G2094" s="25"/>
      <c r="H2094" s="10" t="s">
        <v>0</v>
      </c>
      <c r="I2094" s="10"/>
    </row>
    <row r="2095" spans="1:9" ht="75" x14ac:dyDescent="0.3">
      <c r="A2095" s="23" t="s">
        <v>1530</v>
      </c>
      <c r="B2095" s="23" t="s">
        <v>1531</v>
      </c>
      <c r="C2095" s="23" t="s">
        <v>1541</v>
      </c>
      <c r="D2095" s="24" t="s">
        <v>1527</v>
      </c>
      <c r="E2095" s="16">
        <v>30</v>
      </c>
      <c r="F2095" s="10" t="s">
        <v>1532</v>
      </c>
      <c r="G2095" s="25"/>
      <c r="H2095" s="10" t="s">
        <v>0</v>
      </c>
      <c r="I2095" s="10"/>
    </row>
    <row r="2096" spans="1:9" ht="75" x14ac:dyDescent="0.3">
      <c r="A2096" s="23" t="s">
        <v>1530</v>
      </c>
      <c r="B2096" s="23" t="s">
        <v>1531</v>
      </c>
      <c r="C2096" s="23" t="s">
        <v>4019</v>
      </c>
      <c r="D2096" s="24" t="s">
        <v>1527</v>
      </c>
      <c r="E2096" s="16">
        <v>30</v>
      </c>
      <c r="F2096" s="10" t="s">
        <v>1532</v>
      </c>
      <c r="G2096" s="25"/>
      <c r="H2096" s="10" t="s">
        <v>0</v>
      </c>
      <c r="I2096" s="10"/>
    </row>
    <row r="2097" spans="1:9" ht="75" x14ac:dyDescent="0.3">
      <c r="A2097" s="23" t="s">
        <v>1530</v>
      </c>
      <c r="B2097" s="23" t="s">
        <v>1542</v>
      </c>
      <c r="C2097" s="23" t="s">
        <v>1543</v>
      </c>
      <c r="D2097" s="24" t="s">
        <v>1527</v>
      </c>
      <c r="E2097" s="16">
        <v>161</v>
      </c>
      <c r="F2097" s="10" t="s">
        <v>1532</v>
      </c>
      <c r="G2097" s="25"/>
      <c r="H2097" s="10" t="s">
        <v>0</v>
      </c>
      <c r="I2097" s="10"/>
    </row>
    <row r="2098" spans="1:9" ht="75" x14ac:dyDescent="0.3">
      <c r="A2098" s="23" t="s">
        <v>1530</v>
      </c>
      <c r="B2098" s="23" t="s">
        <v>1542</v>
      </c>
      <c r="C2098" s="23" t="s">
        <v>1140</v>
      </c>
      <c r="D2098" s="24" t="s">
        <v>1527</v>
      </c>
      <c r="E2098" s="16">
        <v>68</v>
      </c>
      <c r="F2098" s="10" t="s">
        <v>1532</v>
      </c>
      <c r="G2098" s="25"/>
      <c r="H2098" s="10" t="s">
        <v>0</v>
      </c>
      <c r="I2098" s="10"/>
    </row>
    <row r="2099" spans="1:9" ht="75" x14ac:dyDescent="0.3">
      <c r="A2099" s="23" t="s">
        <v>1530</v>
      </c>
      <c r="B2099" s="23" t="s">
        <v>1542</v>
      </c>
      <c r="C2099" s="23" t="s">
        <v>1544</v>
      </c>
      <c r="D2099" s="24" t="s">
        <v>1527</v>
      </c>
      <c r="E2099" s="16">
        <v>65</v>
      </c>
      <c r="F2099" s="10" t="s">
        <v>1532</v>
      </c>
      <c r="G2099" s="25"/>
      <c r="H2099" s="10" t="s">
        <v>0</v>
      </c>
      <c r="I2099" s="10"/>
    </row>
    <row r="2100" spans="1:9" ht="75" x14ac:dyDescent="0.3">
      <c r="A2100" s="23" t="s">
        <v>1530</v>
      </c>
      <c r="B2100" s="23" t="s">
        <v>1542</v>
      </c>
      <c r="C2100" s="23" t="s">
        <v>578</v>
      </c>
      <c r="D2100" s="24" t="s">
        <v>1527</v>
      </c>
      <c r="E2100" s="16">
        <v>105</v>
      </c>
      <c r="F2100" s="10" t="s">
        <v>1532</v>
      </c>
      <c r="G2100" s="25"/>
      <c r="H2100" s="10" t="s">
        <v>0</v>
      </c>
      <c r="I2100" s="10"/>
    </row>
    <row r="2101" spans="1:9" ht="75" x14ac:dyDescent="0.3">
      <c r="A2101" s="23" t="s">
        <v>1530</v>
      </c>
      <c r="B2101" s="23" t="s">
        <v>1542</v>
      </c>
      <c r="C2101" s="23" t="s">
        <v>1545</v>
      </c>
      <c r="D2101" s="24" t="s">
        <v>1527</v>
      </c>
      <c r="E2101" s="16">
        <v>114</v>
      </c>
      <c r="F2101" s="10" t="s">
        <v>1532</v>
      </c>
      <c r="G2101" s="25"/>
      <c r="H2101" s="10" t="s">
        <v>0</v>
      </c>
      <c r="I2101" s="10"/>
    </row>
    <row r="2102" spans="1:9" ht="75" x14ac:dyDescent="0.3">
      <c r="A2102" s="23" t="s">
        <v>1530</v>
      </c>
      <c r="B2102" s="23" t="s">
        <v>1542</v>
      </c>
      <c r="C2102" s="23" t="s">
        <v>462</v>
      </c>
      <c r="D2102" s="24" t="s">
        <v>1527</v>
      </c>
      <c r="E2102" s="16">
        <v>136</v>
      </c>
      <c r="F2102" s="10" t="s">
        <v>1532</v>
      </c>
      <c r="G2102" s="25"/>
      <c r="H2102" s="10" t="s">
        <v>0</v>
      </c>
      <c r="I2102" s="10"/>
    </row>
    <row r="2103" spans="1:9" ht="75" x14ac:dyDescent="0.3">
      <c r="A2103" s="23" t="s">
        <v>1530</v>
      </c>
      <c r="B2103" s="23" t="s">
        <v>1542</v>
      </c>
      <c r="C2103" s="23" t="s">
        <v>1546</v>
      </c>
      <c r="D2103" s="24" t="s">
        <v>1527</v>
      </c>
      <c r="E2103" s="16">
        <v>100</v>
      </c>
      <c r="F2103" s="10" t="s">
        <v>1532</v>
      </c>
      <c r="G2103" s="25"/>
      <c r="H2103" s="10" t="s">
        <v>0</v>
      </c>
      <c r="I2103" s="10"/>
    </row>
    <row r="2104" spans="1:9" ht="75" x14ac:dyDescent="0.3">
      <c r="A2104" s="23" t="s">
        <v>1530</v>
      </c>
      <c r="B2104" s="23" t="s">
        <v>1542</v>
      </c>
      <c r="C2104" s="23" t="s">
        <v>1546</v>
      </c>
      <c r="D2104" s="24" t="s">
        <v>1527</v>
      </c>
      <c r="E2104" s="16">
        <v>226</v>
      </c>
      <c r="F2104" s="10" t="s">
        <v>1532</v>
      </c>
      <c r="G2104" s="25"/>
      <c r="H2104" s="10" t="s">
        <v>0</v>
      </c>
      <c r="I2104" s="10"/>
    </row>
    <row r="2105" spans="1:9" ht="75" x14ac:dyDescent="0.3">
      <c r="A2105" s="23" t="s">
        <v>1530</v>
      </c>
      <c r="B2105" s="23" t="s">
        <v>1542</v>
      </c>
      <c r="C2105" s="23" t="s">
        <v>1547</v>
      </c>
      <c r="D2105" s="24" t="s">
        <v>1527</v>
      </c>
      <c r="E2105" s="16">
        <v>44</v>
      </c>
      <c r="F2105" s="10" t="s">
        <v>1532</v>
      </c>
      <c r="G2105" s="25"/>
      <c r="H2105" s="10" t="s">
        <v>0</v>
      </c>
      <c r="I2105" s="10"/>
    </row>
    <row r="2106" spans="1:9" ht="75" x14ac:dyDescent="0.3">
      <c r="A2106" s="23" t="s">
        <v>1530</v>
      </c>
      <c r="B2106" s="23" t="s">
        <v>1542</v>
      </c>
      <c r="C2106" s="23" t="s">
        <v>1548</v>
      </c>
      <c r="D2106" s="24" t="s">
        <v>1527</v>
      </c>
      <c r="E2106" s="16">
        <v>171</v>
      </c>
      <c r="F2106" s="10" t="s">
        <v>1532</v>
      </c>
      <c r="G2106" s="25"/>
      <c r="H2106" s="10" t="s">
        <v>0</v>
      </c>
      <c r="I2106" s="10"/>
    </row>
    <row r="2107" spans="1:9" ht="75" x14ac:dyDescent="0.3">
      <c r="A2107" s="23" t="s">
        <v>1530</v>
      </c>
      <c r="B2107" s="23" t="s">
        <v>1542</v>
      </c>
      <c r="C2107" s="23" t="s">
        <v>1549</v>
      </c>
      <c r="D2107" s="24" t="s">
        <v>1527</v>
      </c>
      <c r="E2107" s="16">
        <v>217</v>
      </c>
      <c r="F2107" s="10" t="s">
        <v>1532</v>
      </c>
      <c r="G2107" s="25"/>
      <c r="H2107" s="10" t="s">
        <v>0</v>
      </c>
      <c r="I2107" s="10"/>
    </row>
    <row r="2108" spans="1:9" ht="75" x14ac:dyDescent="0.3">
      <c r="A2108" s="23" t="s">
        <v>1530</v>
      </c>
      <c r="B2108" s="23" t="s">
        <v>1542</v>
      </c>
      <c r="C2108" s="23" t="s">
        <v>1550</v>
      </c>
      <c r="D2108" s="24" t="s">
        <v>1527</v>
      </c>
      <c r="E2108" s="16">
        <v>167</v>
      </c>
      <c r="F2108" s="10" t="s">
        <v>1532</v>
      </c>
      <c r="G2108" s="25"/>
      <c r="H2108" s="10" t="s">
        <v>0</v>
      </c>
      <c r="I2108" s="10"/>
    </row>
    <row r="2109" spans="1:9" ht="75" x14ac:dyDescent="0.3">
      <c r="A2109" s="23" t="s">
        <v>1530</v>
      </c>
      <c r="B2109" s="23" t="s">
        <v>1542</v>
      </c>
      <c r="C2109" s="23" t="s">
        <v>688</v>
      </c>
      <c r="D2109" s="24" t="s">
        <v>1527</v>
      </c>
      <c r="E2109" s="16">
        <v>255</v>
      </c>
      <c r="F2109" s="10" t="s">
        <v>1532</v>
      </c>
      <c r="G2109" s="25"/>
      <c r="H2109" s="10" t="s">
        <v>0</v>
      </c>
      <c r="I2109" s="10"/>
    </row>
    <row r="2110" spans="1:9" ht="75" x14ac:dyDescent="0.3">
      <c r="A2110" s="23" t="s">
        <v>1530</v>
      </c>
      <c r="B2110" s="23" t="s">
        <v>1542</v>
      </c>
      <c r="C2110" s="23" t="s">
        <v>4020</v>
      </c>
      <c r="D2110" s="24" t="s">
        <v>1527</v>
      </c>
      <c r="E2110" s="16">
        <v>124</v>
      </c>
      <c r="F2110" s="10" t="s">
        <v>1532</v>
      </c>
      <c r="G2110" s="25"/>
      <c r="H2110" s="10" t="s">
        <v>0</v>
      </c>
      <c r="I2110" s="10"/>
    </row>
    <row r="2111" spans="1:9" ht="75" x14ac:dyDescent="0.3">
      <c r="A2111" s="23" t="s">
        <v>1530</v>
      </c>
      <c r="B2111" s="23" t="s">
        <v>1542</v>
      </c>
      <c r="C2111" s="23" t="s">
        <v>4021</v>
      </c>
      <c r="D2111" s="24" t="s">
        <v>1527</v>
      </c>
      <c r="E2111" s="16">
        <v>187</v>
      </c>
      <c r="F2111" s="10" t="s">
        <v>1532</v>
      </c>
      <c r="G2111" s="25"/>
      <c r="H2111" s="10" t="s">
        <v>0</v>
      </c>
      <c r="I2111" s="10"/>
    </row>
    <row r="2112" spans="1:9" ht="75" x14ac:dyDescent="0.3">
      <c r="A2112" s="23" t="s">
        <v>1530</v>
      </c>
      <c r="B2112" s="23" t="s">
        <v>1542</v>
      </c>
      <c r="C2112" s="23" t="s">
        <v>486</v>
      </c>
      <c r="D2112" s="24" t="s">
        <v>1527</v>
      </c>
      <c r="E2112" s="16">
        <v>166</v>
      </c>
      <c r="F2112" s="10" t="s">
        <v>1532</v>
      </c>
      <c r="G2112" s="25"/>
      <c r="H2112" s="10" t="s">
        <v>0</v>
      </c>
      <c r="I2112" s="10"/>
    </row>
    <row r="2113" spans="1:9" ht="75" x14ac:dyDescent="0.3">
      <c r="A2113" s="23" t="s">
        <v>1530</v>
      </c>
      <c r="B2113" s="23" t="s">
        <v>1542</v>
      </c>
      <c r="C2113" s="23" t="s">
        <v>1551</v>
      </c>
      <c r="D2113" s="24" t="s">
        <v>1527</v>
      </c>
      <c r="E2113" s="16">
        <v>34</v>
      </c>
      <c r="F2113" s="10" t="s">
        <v>1552</v>
      </c>
      <c r="G2113" s="25"/>
      <c r="H2113" s="10" t="s">
        <v>0</v>
      </c>
      <c r="I2113" s="10"/>
    </row>
    <row r="2114" spans="1:9" ht="75" x14ac:dyDescent="0.3">
      <c r="A2114" s="23" t="s">
        <v>1530</v>
      </c>
      <c r="B2114" s="23" t="s">
        <v>1542</v>
      </c>
      <c r="C2114" s="23" t="s">
        <v>1553</v>
      </c>
      <c r="D2114" s="24" t="s">
        <v>1527</v>
      </c>
      <c r="E2114" s="16">
        <v>74</v>
      </c>
      <c r="F2114" s="10" t="s">
        <v>1552</v>
      </c>
      <c r="G2114" s="25"/>
      <c r="H2114" s="10" t="s">
        <v>0</v>
      </c>
      <c r="I2114" s="10"/>
    </row>
    <row r="2115" spans="1:9" ht="75" x14ac:dyDescent="0.3">
      <c r="A2115" s="23" t="s">
        <v>1530</v>
      </c>
      <c r="B2115" s="23" t="s">
        <v>1542</v>
      </c>
      <c r="C2115" s="23" t="s">
        <v>1554</v>
      </c>
      <c r="D2115" s="24" t="s">
        <v>1527</v>
      </c>
      <c r="E2115" s="16">
        <v>187</v>
      </c>
      <c r="F2115" s="10" t="s">
        <v>1552</v>
      </c>
      <c r="G2115" s="17"/>
      <c r="H2115" s="10" t="s">
        <v>0</v>
      </c>
      <c r="I2115" s="11"/>
    </row>
    <row r="2116" spans="1:9" ht="75" x14ac:dyDescent="0.3">
      <c r="A2116" s="23" t="s">
        <v>1530</v>
      </c>
      <c r="B2116" s="23" t="s">
        <v>1555</v>
      </c>
      <c r="C2116" s="23" t="s">
        <v>1556</v>
      </c>
      <c r="D2116" s="24" t="s">
        <v>1527</v>
      </c>
      <c r="E2116" s="16">
        <v>150</v>
      </c>
      <c r="F2116" s="10" t="s">
        <v>1552</v>
      </c>
      <c r="G2116" s="25"/>
      <c r="H2116" s="10" t="s">
        <v>0</v>
      </c>
      <c r="I2116" s="10"/>
    </row>
    <row r="2117" spans="1:9" ht="75" x14ac:dyDescent="0.3">
      <c r="A2117" s="23" t="s">
        <v>1530</v>
      </c>
      <c r="B2117" s="23" t="s">
        <v>1555</v>
      </c>
      <c r="C2117" s="23" t="s">
        <v>1557</v>
      </c>
      <c r="D2117" s="24" t="s">
        <v>1527</v>
      </c>
      <c r="E2117" s="16">
        <v>38</v>
      </c>
      <c r="F2117" s="10" t="s">
        <v>1552</v>
      </c>
      <c r="G2117" s="25"/>
      <c r="H2117" s="10" t="s">
        <v>0</v>
      </c>
      <c r="I2117" s="10"/>
    </row>
    <row r="2118" spans="1:9" ht="75" x14ac:dyDescent="0.3">
      <c r="A2118" s="23" t="s">
        <v>1530</v>
      </c>
      <c r="B2118" s="23" t="s">
        <v>1555</v>
      </c>
      <c r="C2118" s="23" t="s">
        <v>1557</v>
      </c>
      <c r="D2118" s="24" t="s">
        <v>1527</v>
      </c>
      <c r="E2118" s="16">
        <v>42</v>
      </c>
      <c r="F2118" s="10" t="s">
        <v>1552</v>
      </c>
      <c r="G2118" s="25"/>
      <c r="H2118" s="10" t="s">
        <v>0</v>
      </c>
      <c r="I2118" s="10"/>
    </row>
    <row r="2119" spans="1:9" ht="75" x14ac:dyDescent="0.3">
      <c r="A2119" s="23" t="s">
        <v>1530</v>
      </c>
      <c r="B2119" s="23" t="s">
        <v>1558</v>
      </c>
      <c r="C2119" s="23" t="s">
        <v>1559</v>
      </c>
      <c r="D2119" s="24" t="s">
        <v>1527</v>
      </c>
      <c r="E2119" s="16">
        <v>34</v>
      </c>
      <c r="F2119" s="10" t="s">
        <v>1552</v>
      </c>
      <c r="G2119" s="25"/>
      <c r="H2119" s="10" t="s">
        <v>0</v>
      </c>
      <c r="I2119" s="10"/>
    </row>
    <row r="2120" spans="1:9" ht="75" x14ac:dyDescent="0.3">
      <c r="A2120" s="23" t="s">
        <v>1530</v>
      </c>
      <c r="B2120" s="23" t="s">
        <v>1558</v>
      </c>
      <c r="C2120" s="23" t="s">
        <v>1560</v>
      </c>
      <c r="D2120" s="24" t="s">
        <v>1527</v>
      </c>
      <c r="E2120" s="16">
        <v>9</v>
      </c>
      <c r="F2120" s="10" t="s">
        <v>1552</v>
      </c>
      <c r="G2120" s="25"/>
      <c r="H2120" s="10" t="s">
        <v>0</v>
      </c>
      <c r="I2120" s="10"/>
    </row>
    <row r="2121" spans="1:9" ht="75" x14ac:dyDescent="0.3">
      <c r="A2121" s="23" t="s">
        <v>1530</v>
      </c>
      <c r="B2121" s="23" t="s">
        <v>1558</v>
      </c>
      <c r="C2121" s="23" t="s">
        <v>1561</v>
      </c>
      <c r="D2121" s="24" t="s">
        <v>1527</v>
      </c>
      <c r="E2121" s="16">
        <v>4</v>
      </c>
      <c r="F2121" s="10" t="s">
        <v>1552</v>
      </c>
      <c r="G2121" s="25"/>
      <c r="H2121" s="10" t="s">
        <v>0</v>
      </c>
      <c r="I2121" s="10"/>
    </row>
    <row r="2122" spans="1:9" ht="75" x14ac:dyDescent="0.3">
      <c r="A2122" s="23" t="s">
        <v>1530</v>
      </c>
      <c r="B2122" s="23" t="s">
        <v>1558</v>
      </c>
      <c r="C2122" s="23" t="s">
        <v>849</v>
      </c>
      <c r="D2122" s="24" t="s">
        <v>1527</v>
      </c>
      <c r="E2122" s="16">
        <v>2</v>
      </c>
      <c r="F2122" s="10" t="s">
        <v>1552</v>
      </c>
      <c r="G2122" s="25"/>
      <c r="H2122" s="10" t="s">
        <v>0</v>
      </c>
      <c r="I2122" s="10"/>
    </row>
    <row r="2123" spans="1:9" ht="75" x14ac:dyDescent="0.3">
      <c r="A2123" s="23" t="s">
        <v>1530</v>
      </c>
      <c r="B2123" s="23" t="s">
        <v>1558</v>
      </c>
      <c r="C2123" s="23" t="s">
        <v>1562</v>
      </c>
      <c r="D2123" s="24" t="s">
        <v>1527</v>
      </c>
      <c r="E2123" s="16">
        <v>8</v>
      </c>
      <c r="F2123" s="10" t="s">
        <v>1552</v>
      </c>
      <c r="G2123" s="25"/>
      <c r="H2123" s="10" t="s">
        <v>0</v>
      </c>
      <c r="I2123" s="10"/>
    </row>
    <row r="2124" spans="1:9" ht="75" x14ac:dyDescent="0.3">
      <c r="A2124" s="23" t="s">
        <v>1530</v>
      </c>
      <c r="B2124" s="23" t="s">
        <v>1558</v>
      </c>
      <c r="C2124" s="23" t="s">
        <v>1563</v>
      </c>
      <c r="D2124" s="24" t="s">
        <v>1527</v>
      </c>
      <c r="E2124" s="16">
        <v>29</v>
      </c>
      <c r="F2124" s="10" t="s">
        <v>1552</v>
      </c>
      <c r="G2124" s="25"/>
      <c r="H2124" s="10" t="s">
        <v>0</v>
      </c>
      <c r="I2124" s="10"/>
    </row>
    <row r="2125" spans="1:9" ht="75" x14ac:dyDescent="0.3">
      <c r="A2125" s="23" t="s">
        <v>1530</v>
      </c>
      <c r="B2125" s="23" t="s">
        <v>1558</v>
      </c>
      <c r="C2125" s="23" t="s">
        <v>1564</v>
      </c>
      <c r="D2125" s="24" t="s">
        <v>1527</v>
      </c>
      <c r="E2125" s="16">
        <v>7</v>
      </c>
      <c r="F2125" s="10" t="s">
        <v>1552</v>
      </c>
      <c r="G2125" s="25"/>
      <c r="H2125" s="10" t="s">
        <v>0</v>
      </c>
      <c r="I2125" s="10"/>
    </row>
    <row r="2126" spans="1:9" ht="75" x14ac:dyDescent="0.3">
      <c r="A2126" s="23" t="s">
        <v>1530</v>
      </c>
      <c r="B2126" s="23" t="s">
        <v>1558</v>
      </c>
      <c r="C2126" s="23" t="s">
        <v>1565</v>
      </c>
      <c r="D2126" s="24" t="s">
        <v>1527</v>
      </c>
      <c r="E2126" s="16">
        <v>8</v>
      </c>
      <c r="F2126" s="10" t="s">
        <v>1552</v>
      </c>
      <c r="G2126" s="25"/>
      <c r="H2126" s="10" t="s">
        <v>0</v>
      </c>
      <c r="I2126" s="10"/>
    </row>
    <row r="2127" spans="1:9" ht="75" x14ac:dyDescent="0.3">
      <c r="A2127" s="23" t="s">
        <v>1530</v>
      </c>
      <c r="B2127" s="23" t="s">
        <v>1558</v>
      </c>
      <c r="C2127" s="23" t="s">
        <v>1561</v>
      </c>
      <c r="D2127" s="24" t="s">
        <v>1527</v>
      </c>
      <c r="E2127" s="16">
        <v>5</v>
      </c>
      <c r="F2127" s="10" t="s">
        <v>1552</v>
      </c>
      <c r="G2127" s="25"/>
      <c r="H2127" s="10" t="s">
        <v>0</v>
      </c>
      <c r="I2127" s="10"/>
    </row>
    <row r="2128" spans="1:9" ht="75" x14ac:dyDescent="0.3">
      <c r="A2128" s="23" t="s">
        <v>1530</v>
      </c>
      <c r="B2128" s="23" t="s">
        <v>1558</v>
      </c>
      <c r="C2128" s="23" t="s">
        <v>1559</v>
      </c>
      <c r="D2128" s="24" t="s">
        <v>1527</v>
      </c>
      <c r="E2128" s="16">
        <v>28</v>
      </c>
      <c r="F2128" s="10" t="s">
        <v>1552</v>
      </c>
      <c r="G2128" s="25"/>
      <c r="H2128" s="10" t="s">
        <v>0</v>
      </c>
      <c r="I2128" s="10"/>
    </row>
    <row r="2129" spans="1:9" ht="75" x14ac:dyDescent="0.3">
      <c r="A2129" s="23" t="s">
        <v>1530</v>
      </c>
      <c r="B2129" s="23" t="s">
        <v>1558</v>
      </c>
      <c r="C2129" s="23" t="s">
        <v>1566</v>
      </c>
      <c r="D2129" s="24" t="s">
        <v>1527</v>
      </c>
      <c r="E2129" s="16">
        <v>27</v>
      </c>
      <c r="F2129" s="10" t="s">
        <v>1552</v>
      </c>
      <c r="G2129" s="25"/>
      <c r="H2129" s="10" t="s">
        <v>0</v>
      </c>
      <c r="I2129" s="10"/>
    </row>
    <row r="2130" spans="1:9" ht="75" x14ac:dyDescent="0.3">
      <c r="A2130" s="23" t="s">
        <v>1530</v>
      </c>
      <c r="B2130" s="23" t="s">
        <v>1558</v>
      </c>
      <c r="C2130" s="23" t="s">
        <v>1171</v>
      </c>
      <c r="D2130" s="24" t="s">
        <v>1527</v>
      </c>
      <c r="E2130" s="16">
        <v>9</v>
      </c>
      <c r="F2130" s="10" t="s">
        <v>1552</v>
      </c>
      <c r="G2130" s="25"/>
      <c r="H2130" s="10" t="s">
        <v>0</v>
      </c>
      <c r="I2130" s="10"/>
    </row>
    <row r="2131" spans="1:9" ht="75" x14ac:dyDescent="0.3">
      <c r="A2131" s="23" t="s">
        <v>1530</v>
      </c>
      <c r="B2131" s="23" t="s">
        <v>1558</v>
      </c>
      <c r="C2131" s="23" t="s">
        <v>1567</v>
      </c>
      <c r="D2131" s="24" t="s">
        <v>1527</v>
      </c>
      <c r="E2131" s="16">
        <v>7</v>
      </c>
      <c r="F2131" s="10" t="s">
        <v>1552</v>
      </c>
      <c r="G2131" s="25"/>
      <c r="H2131" s="10" t="s">
        <v>0</v>
      </c>
      <c r="I2131" s="10"/>
    </row>
    <row r="2132" spans="1:9" ht="75" x14ac:dyDescent="0.3">
      <c r="A2132" s="23" t="s">
        <v>1530</v>
      </c>
      <c r="B2132" s="23" t="s">
        <v>1558</v>
      </c>
      <c r="C2132" s="23" t="s">
        <v>1562</v>
      </c>
      <c r="D2132" s="24" t="s">
        <v>1527</v>
      </c>
      <c r="E2132" s="16">
        <v>16</v>
      </c>
      <c r="F2132" s="10" t="s">
        <v>1552</v>
      </c>
      <c r="G2132" s="25"/>
      <c r="H2132" s="10" t="s">
        <v>0</v>
      </c>
      <c r="I2132" s="10"/>
    </row>
    <row r="2133" spans="1:9" ht="75" x14ac:dyDescent="0.3">
      <c r="A2133" s="23" t="s">
        <v>1530</v>
      </c>
      <c r="B2133" s="23" t="s">
        <v>1558</v>
      </c>
      <c r="C2133" s="23" t="s">
        <v>612</v>
      </c>
      <c r="D2133" s="24" t="s">
        <v>1527</v>
      </c>
      <c r="E2133" s="16">
        <v>8</v>
      </c>
      <c r="F2133" s="10" t="s">
        <v>1552</v>
      </c>
      <c r="G2133" s="25"/>
      <c r="H2133" s="10" t="s">
        <v>0</v>
      </c>
      <c r="I2133" s="10"/>
    </row>
    <row r="2134" spans="1:9" ht="75" x14ac:dyDescent="0.3">
      <c r="A2134" s="23" t="s">
        <v>1530</v>
      </c>
      <c r="B2134" s="23" t="s">
        <v>1558</v>
      </c>
      <c r="C2134" s="23" t="s">
        <v>849</v>
      </c>
      <c r="D2134" s="24" t="s">
        <v>1527</v>
      </c>
      <c r="E2134" s="16">
        <v>3</v>
      </c>
      <c r="F2134" s="10" t="s">
        <v>1552</v>
      </c>
      <c r="G2134" s="25"/>
      <c r="H2134" s="10" t="s">
        <v>0</v>
      </c>
      <c r="I2134" s="10"/>
    </row>
    <row r="2135" spans="1:9" ht="75" x14ac:dyDescent="0.3">
      <c r="A2135" s="23" t="s">
        <v>1530</v>
      </c>
      <c r="B2135" s="23" t="s">
        <v>1558</v>
      </c>
      <c r="C2135" s="23" t="s">
        <v>1568</v>
      </c>
      <c r="D2135" s="24" t="s">
        <v>1527</v>
      </c>
      <c r="E2135" s="16">
        <v>19</v>
      </c>
      <c r="F2135" s="10" t="s">
        <v>1552</v>
      </c>
      <c r="G2135" s="25"/>
      <c r="H2135" s="10" t="s">
        <v>0</v>
      </c>
      <c r="I2135" s="10"/>
    </row>
    <row r="2136" spans="1:9" ht="75" x14ac:dyDescent="0.3">
      <c r="A2136" s="23" t="s">
        <v>1530</v>
      </c>
      <c r="B2136" s="23" t="s">
        <v>1558</v>
      </c>
      <c r="C2136" s="23" t="s">
        <v>1568</v>
      </c>
      <c r="D2136" s="24" t="s">
        <v>1527</v>
      </c>
      <c r="E2136" s="16">
        <v>19</v>
      </c>
      <c r="F2136" s="10" t="s">
        <v>1552</v>
      </c>
      <c r="G2136" s="25"/>
      <c r="H2136" s="10" t="s">
        <v>0</v>
      </c>
      <c r="I2136" s="10"/>
    </row>
    <row r="2137" spans="1:9" ht="75" x14ac:dyDescent="0.3">
      <c r="A2137" s="23" t="s">
        <v>1530</v>
      </c>
      <c r="B2137" s="23" t="s">
        <v>1558</v>
      </c>
      <c r="C2137" s="23" t="s">
        <v>541</v>
      </c>
      <c r="D2137" s="24" t="s">
        <v>1527</v>
      </c>
      <c r="E2137" s="16">
        <v>21</v>
      </c>
      <c r="F2137" s="10" t="s">
        <v>1552</v>
      </c>
      <c r="G2137" s="25"/>
      <c r="H2137" s="10" t="s">
        <v>0</v>
      </c>
      <c r="I2137" s="10"/>
    </row>
    <row r="2138" spans="1:9" ht="75" x14ac:dyDescent="0.3">
      <c r="A2138" s="23" t="s">
        <v>1530</v>
      </c>
      <c r="B2138" s="23" t="s">
        <v>1569</v>
      </c>
      <c r="C2138" s="23" t="s">
        <v>1570</v>
      </c>
      <c r="D2138" s="24" t="s">
        <v>1527</v>
      </c>
      <c r="E2138" s="16">
        <v>27</v>
      </c>
      <c r="F2138" s="10" t="s">
        <v>1552</v>
      </c>
      <c r="G2138" s="25"/>
      <c r="H2138" s="10" t="s">
        <v>0</v>
      </c>
      <c r="I2138" s="10"/>
    </row>
    <row r="2139" spans="1:9" ht="75" x14ac:dyDescent="0.3">
      <c r="A2139" s="23" t="s">
        <v>1530</v>
      </c>
      <c r="B2139" s="23" t="s">
        <v>1569</v>
      </c>
      <c r="C2139" s="23" t="s">
        <v>3699</v>
      </c>
      <c r="D2139" s="24" t="s">
        <v>1527</v>
      </c>
      <c r="E2139" s="16">
        <v>30</v>
      </c>
      <c r="F2139" s="10" t="s">
        <v>1552</v>
      </c>
      <c r="G2139" s="25"/>
      <c r="H2139" s="10" t="s">
        <v>0</v>
      </c>
      <c r="I2139" s="10"/>
    </row>
    <row r="2140" spans="1:9" ht="75" x14ac:dyDescent="0.3">
      <c r="A2140" s="23" t="s">
        <v>1530</v>
      </c>
      <c r="B2140" s="23" t="s">
        <v>1569</v>
      </c>
      <c r="C2140" s="23" t="s">
        <v>533</v>
      </c>
      <c r="D2140" s="24" t="s">
        <v>1527</v>
      </c>
      <c r="E2140" s="16">
        <v>50</v>
      </c>
      <c r="F2140" s="10" t="s">
        <v>1552</v>
      </c>
      <c r="G2140" s="25"/>
      <c r="H2140" s="10" t="s">
        <v>0</v>
      </c>
      <c r="I2140" s="10"/>
    </row>
    <row r="2141" spans="1:9" ht="75" x14ac:dyDescent="0.3">
      <c r="A2141" s="23" t="s">
        <v>1530</v>
      </c>
      <c r="B2141" s="23" t="s">
        <v>1569</v>
      </c>
      <c r="C2141" s="23" t="s">
        <v>494</v>
      </c>
      <c r="D2141" s="24" t="s">
        <v>1527</v>
      </c>
      <c r="E2141" s="16">
        <v>65</v>
      </c>
      <c r="F2141" s="10" t="s">
        <v>1552</v>
      </c>
      <c r="G2141" s="25"/>
      <c r="H2141" s="10" t="s">
        <v>0</v>
      </c>
      <c r="I2141" s="10"/>
    </row>
    <row r="2142" spans="1:9" ht="75" x14ac:dyDescent="0.3">
      <c r="A2142" s="23" t="s">
        <v>1530</v>
      </c>
      <c r="B2142" s="23" t="s">
        <v>1569</v>
      </c>
      <c r="C2142" s="23" t="s">
        <v>492</v>
      </c>
      <c r="D2142" s="24" t="s">
        <v>1527</v>
      </c>
      <c r="E2142" s="16">
        <v>51</v>
      </c>
      <c r="F2142" s="10" t="s">
        <v>1552</v>
      </c>
      <c r="G2142" s="25"/>
      <c r="H2142" s="10" t="s">
        <v>0</v>
      </c>
      <c r="I2142" s="10"/>
    </row>
    <row r="2143" spans="1:9" ht="75" x14ac:dyDescent="0.3">
      <c r="A2143" s="23" t="s">
        <v>1530</v>
      </c>
      <c r="B2143" s="23" t="s">
        <v>1569</v>
      </c>
      <c r="C2143" s="23" t="s">
        <v>1571</v>
      </c>
      <c r="D2143" s="24" t="s">
        <v>1527</v>
      </c>
      <c r="E2143" s="16">
        <v>31</v>
      </c>
      <c r="F2143" s="10" t="s">
        <v>1552</v>
      </c>
      <c r="G2143" s="25"/>
      <c r="H2143" s="10" t="s">
        <v>0</v>
      </c>
      <c r="I2143" s="10"/>
    </row>
    <row r="2144" spans="1:9" ht="75" x14ac:dyDescent="0.3">
      <c r="A2144" s="23" t="s">
        <v>1530</v>
      </c>
      <c r="B2144" s="23" t="s">
        <v>1569</v>
      </c>
      <c r="C2144" s="23" t="s">
        <v>1571</v>
      </c>
      <c r="D2144" s="24" t="s">
        <v>1527</v>
      </c>
      <c r="E2144" s="16">
        <v>38</v>
      </c>
      <c r="F2144" s="10" t="s">
        <v>1552</v>
      </c>
      <c r="G2144" s="25"/>
      <c r="H2144" s="10" t="s">
        <v>0</v>
      </c>
      <c r="I2144" s="10"/>
    </row>
    <row r="2145" spans="1:9" ht="75" x14ac:dyDescent="0.3">
      <c r="A2145" s="23" t="s">
        <v>1530</v>
      </c>
      <c r="B2145" s="23" t="s">
        <v>1569</v>
      </c>
      <c r="C2145" s="23" t="s">
        <v>493</v>
      </c>
      <c r="D2145" s="24" t="s">
        <v>1527</v>
      </c>
      <c r="E2145" s="16">
        <v>109</v>
      </c>
      <c r="F2145" s="10" t="s">
        <v>1552</v>
      </c>
      <c r="G2145" s="25"/>
      <c r="H2145" s="10" t="s">
        <v>0</v>
      </c>
      <c r="I2145" s="10"/>
    </row>
    <row r="2146" spans="1:9" ht="75" x14ac:dyDescent="0.3">
      <c r="A2146" s="23" t="s">
        <v>1530</v>
      </c>
      <c r="B2146" s="23" t="s">
        <v>1569</v>
      </c>
      <c r="C2146" s="23" t="s">
        <v>1572</v>
      </c>
      <c r="D2146" s="24" t="s">
        <v>1527</v>
      </c>
      <c r="E2146" s="16">
        <v>66</v>
      </c>
      <c r="F2146" s="10" t="s">
        <v>1552</v>
      </c>
      <c r="G2146" s="25"/>
      <c r="H2146" s="10" t="s">
        <v>0</v>
      </c>
      <c r="I2146" s="10"/>
    </row>
    <row r="2147" spans="1:9" ht="75" x14ac:dyDescent="0.3">
      <c r="A2147" s="23" t="s">
        <v>1530</v>
      </c>
      <c r="B2147" s="23" t="s">
        <v>1569</v>
      </c>
      <c r="C2147" s="23" t="s">
        <v>643</v>
      </c>
      <c r="D2147" s="24" t="s">
        <v>1527</v>
      </c>
      <c r="E2147" s="16">
        <v>35</v>
      </c>
      <c r="F2147" s="10" t="s">
        <v>1552</v>
      </c>
      <c r="G2147" s="25"/>
      <c r="H2147" s="10" t="s">
        <v>0</v>
      </c>
      <c r="I2147" s="10"/>
    </row>
    <row r="2148" spans="1:9" ht="75" x14ac:dyDescent="0.3">
      <c r="A2148" s="23" t="s">
        <v>1530</v>
      </c>
      <c r="B2148" s="23" t="s">
        <v>1569</v>
      </c>
      <c r="C2148" s="23" t="s">
        <v>1573</v>
      </c>
      <c r="D2148" s="24" t="s">
        <v>1527</v>
      </c>
      <c r="E2148" s="16">
        <v>66</v>
      </c>
      <c r="F2148" s="10" t="s">
        <v>1552</v>
      </c>
      <c r="G2148" s="25"/>
      <c r="H2148" s="10" t="s">
        <v>0</v>
      </c>
      <c r="I2148" s="10"/>
    </row>
    <row r="2149" spans="1:9" ht="75" x14ac:dyDescent="0.3">
      <c r="A2149" s="23" t="s">
        <v>1530</v>
      </c>
      <c r="B2149" s="23" t="s">
        <v>1569</v>
      </c>
      <c r="C2149" s="23" t="s">
        <v>465</v>
      </c>
      <c r="D2149" s="24" t="s">
        <v>1527</v>
      </c>
      <c r="E2149" s="16">
        <v>15</v>
      </c>
      <c r="F2149" s="10" t="s">
        <v>1552</v>
      </c>
      <c r="G2149" s="25"/>
      <c r="H2149" s="10" t="s">
        <v>0</v>
      </c>
      <c r="I2149" s="10"/>
    </row>
    <row r="2150" spans="1:9" ht="75" x14ac:dyDescent="0.3">
      <c r="A2150" s="23" t="s">
        <v>1530</v>
      </c>
      <c r="B2150" s="23" t="s">
        <v>1569</v>
      </c>
      <c r="C2150" s="23" t="s">
        <v>1573</v>
      </c>
      <c r="D2150" s="24" t="s">
        <v>1527</v>
      </c>
      <c r="E2150" s="16">
        <v>23</v>
      </c>
      <c r="F2150" s="10" t="s">
        <v>1552</v>
      </c>
      <c r="G2150" s="25"/>
      <c r="H2150" s="10" t="s">
        <v>0</v>
      </c>
      <c r="I2150" s="10"/>
    </row>
    <row r="2151" spans="1:9" ht="75" x14ac:dyDescent="0.3">
      <c r="A2151" s="23" t="s">
        <v>1530</v>
      </c>
      <c r="B2151" s="23" t="s">
        <v>1569</v>
      </c>
      <c r="C2151" s="23" t="s">
        <v>3539</v>
      </c>
      <c r="D2151" s="24" t="s">
        <v>1527</v>
      </c>
      <c r="E2151" s="16">
        <v>109</v>
      </c>
      <c r="F2151" s="10" t="s">
        <v>1552</v>
      </c>
      <c r="G2151" s="25"/>
      <c r="H2151" s="10" t="s">
        <v>0</v>
      </c>
      <c r="I2151" s="10"/>
    </row>
    <row r="2152" spans="1:9" ht="75" x14ac:dyDescent="0.3">
      <c r="A2152" s="23" t="s">
        <v>1530</v>
      </c>
      <c r="B2152" s="23" t="s">
        <v>1569</v>
      </c>
      <c r="C2152" s="23" t="s">
        <v>537</v>
      </c>
      <c r="D2152" s="24" t="s">
        <v>1527</v>
      </c>
      <c r="E2152" s="16">
        <v>73</v>
      </c>
      <c r="F2152" s="10" t="s">
        <v>1552</v>
      </c>
      <c r="G2152" s="25"/>
      <c r="H2152" s="10" t="s">
        <v>0</v>
      </c>
      <c r="I2152" s="10"/>
    </row>
    <row r="2153" spans="1:9" ht="75" x14ac:dyDescent="0.3">
      <c r="A2153" s="23" t="s">
        <v>1530</v>
      </c>
      <c r="B2153" s="23" t="s">
        <v>1569</v>
      </c>
      <c r="C2153" s="23" t="s">
        <v>3413</v>
      </c>
      <c r="D2153" s="24" t="s">
        <v>1527</v>
      </c>
      <c r="E2153" s="16">
        <v>64</v>
      </c>
      <c r="F2153" s="10" t="s">
        <v>1552</v>
      </c>
      <c r="G2153" s="25"/>
      <c r="H2153" s="10" t="s">
        <v>0</v>
      </c>
      <c r="I2153" s="10"/>
    </row>
    <row r="2154" spans="1:9" ht="75" x14ac:dyDescent="0.3">
      <c r="A2154" s="23" t="s">
        <v>1530</v>
      </c>
      <c r="B2154" s="23" t="s">
        <v>1569</v>
      </c>
      <c r="C2154" s="23" t="s">
        <v>1574</v>
      </c>
      <c r="D2154" s="24" t="s">
        <v>1527</v>
      </c>
      <c r="E2154" s="16">
        <v>109</v>
      </c>
      <c r="F2154" s="10" t="s">
        <v>1552</v>
      </c>
      <c r="G2154" s="25"/>
      <c r="H2154" s="10" t="s">
        <v>0</v>
      </c>
      <c r="I2154" s="10"/>
    </row>
    <row r="2155" spans="1:9" ht="75" x14ac:dyDescent="0.3">
      <c r="A2155" s="23" t="s">
        <v>1530</v>
      </c>
      <c r="B2155" s="23" t="s">
        <v>1569</v>
      </c>
      <c r="C2155" s="23" t="s">
        <v>2931</v>
      </c>
      <c r="D2155" s="24" t="s">
        <v>1527</v>
      </c>
      <c r="E2155" s="16">
        <v>66</v>
      </c>
      <c r="F2155" s="10" t="s">
        <v>1552</v>
      </c>
      <c r="G2155" s="25"/>
      <c r="H2155" s="10" t="s">
        <v>0</v>
      </c>
      <c r="I2155" s="10"/>
    </row>
    <row r="2156" spans="1:9" ht="75" x14ac:dyDescent="0.3">
      <c r="A2156" s="23" t="s">
        <v>1530</v>
      </c>
      <c r="B2156" s="23" t="s">
        <v>1569</v>
      </c>
      <c r="C2156" s="23" t="s">
        <v>552</v>
      </c>
      <c r="D2156" s="24" t="s">
        <v>1527</v>
      </c>
      <c r="E2156" s="16">
        <v>109</v>
      </c>
      <c r="F2156" s="10" t="s">
        <v>1552</v>
      </c>
      <c r="G2156" s="25"/>
      <c r="H2156" s="10" t="s">
        <v>0</v>
      </c>
      <c r="I2156" s="10"/>
    </row>
    <row r="2157" spans="1:9" ht="75" x14ac:dyDescent="0.3">
      <c r="A2157" s="23" t="s">
        <v>1530</v>
      </c>
      <c r="B2157" s="23" t="s">
        <v>1569</v>
      </c>
      <c r="C2157" s="23" t="s">
        <v>491</v>
      </c>
      <c r="D2157" s="24" t="s">
        <v>1527</v>
      </c>
      <c r="E2157" s="16">
        <v>51</v>
      </c>
      <c r="F2157" s="10" t="s">
        <v>1552</v>
      </c>
      <c r="G2157" s="25"/>
      <c r="H2157" s="10" t="s">
        <v>0</v>
      </c>
      <c r="I2157" s="10"/>
    </row>
    <row r="2158" spans="1:9" ht="75" x14ac:dyDescent="0.3">
      <c r="A2158" s="23" t="s">
        <v>1530</v>
      </c>
      <c r="B2158" s="23" t="s">
        <v>1569</v>
      </c>
      <c r="C2158" s="23" t="s">
        <v>381</v>
      </c>
      <c r="D2158" s="24" t="s">
        <v>1527</v>
      </c>
      <c r="E2158" s="16">
        <v>66</v>
      </c>
      <c r="F2158" s="10" t="s">
        <v>1552</v>
      </c>
      <c r="G2158" s="25"/>
      <c r="H2158" s="10" t="s">
        <v>0</v>
      </c>
      <c r="I2158" s="10"/>
    </row>
    <row r="2159" spans="1:9" ht="75" x14ac:dyDescent="0.3">
      <c r="A2159" s="23" t="s">
        <v>1530</v>
      </c>
      <c r="B2159" s="23" t="s">
        <v>1569</v>
      </c>
      <c r="C2159" s="23" t="s">
        <v>3513</v>
      </c>
      <c r="D2159" s="24" t="s">
        <v>1527</v>
      </c>
      <c r="E2159" s="16">
        <v>70</v>
      </c>
      <c r="F2159" s="10" t="s">
        <v>1552</v>
      </c>
      <c r="G2159" s="25"/>
      <c r="H2159" s="10" t="s">
        <v>0</v>
      </c>
      <c r="I2159" s="10"/>
    </row>
    <row r="2160" spans="1:9" ht="75" x14ac:dyDescent="0.3">
      <c r="A2160" s="23" t="s">
        <v>1530</v>
      </c>
      <c r="B2160" s="23" t="s">
        <v>1569</v>
      </c>
      <c r="C2160" s="23" t="s">
        <v>529</v>
      </c>
      <c r="D2160" s="24" t="s">
        <v>1527</v>
      </c>
      <c r="E2160" s="16">
        <v>66</v>
      </c>
      <c r="F2160" s="10" t="s">
        <v>1552</v>
      </c>
      <c r="G2160" s="25"/>
      <c r="H2160" s="10" t="s">
        <v>0</v>
      </c>
      <c r="I2160" s="10"/>
    </row>
    <row r="2161" spans="1:9" ht="75" x14ac:dyDescent="0.3">
      <c r="A2161" s="23" t="s">
        <v>1530</v>
      </c>
      <c r="B2161" s="23" t="s">
        <v>1575</v>
      </c>
      <c r="C2161" s="23" t="s">
        <v>564</v>
      </c>
      <c r="D2161" s="24" t="s">
        <v>1527</v>
      </c>
      <c r="E2161" s="16">
        <v>20</v>
      </c>
      <c r="F2161" s="10" t="s">
        <v>1552</v>
      </c>
      <c r="G2161" s="25"/>
      <c r="H2161" s="10" t="s">
        <v>0</v>
      </c>
      <c r="I2161" s="10"/>
    </row>
    <row r="2162" spans="1:9" ht="75" x14ac:dyDescent="0.3">
      <c r="A2162" s="23" t="s">
        <v>1530</v>
      </c>
      <c r="B2162" s="23" t="s">
        <v>1575</v>
      </c>
      <c r="C2162" s="23" t="s">
        <v>600</v>
      </c>
      <c r="D2162" s="24" t="s">
        <v>1527</v>
      </c>
      <c r="E2162" s="16">
        <v>162</v>
      </c>
      <c r="F2162" s="10" t="s">
        <v>1552</v>
      </c>
      <c r="G2162" s="25"/>
      <c r="H2162" s="10" t="s">
        <v>0</v>
      </c>
      <c r="I2162" s="10"/>
    </row>
    <row r="2163" spans="1:9" ht="75" x14ac:dyDescent="0.3">
      <c r="A2163" s="23" t="s">
        <v>1530</v>
      </c>
      <c r="B2163" s="23" t="s">
        <v>1575</v>
      </c>
      <c r="C2163" s="23" t="s">
        <v>606</v>
      </c>
      <c r="D2163" s="24" t="s">
        <v>1527</v>
      </c>
      <c r="E2163" s="16">
        <v>66</v>
      </c>
      <c r="F2163" s="10" t="s">
        <v>1552</v>
      </c>
      <c r="G2163" s="25"/>
      <c r="H2163" s="10" t="s">
        <v>0</v>
      </c>
      <c r="I2163" s="10"/>
    </row>
    <row r="2164" spans="1:9" ht="75" x14ac:dyDescent="0.3">
      <c r="A2164" s="23" t="s">
        <v>1530</v>
      </c>
      <c r="B2164" s="23" t="s">
        <v>1575</v>
      </c>
      <c r="C2164" s="23" t="s">
        <v>534</v>
      </c>
      <c r="D2164" s="24" t="s">
        <v>1527</v>
      </c>
      <c r="E2164" s="16">
        <v>186</v>
      </c>
      <c r="F2164" s="10" t="s">
        <v>1552</v>
      </c>
      <c r="G2164" s="25"/>
      <c r="H2164" s="10" t="s">
        <v>0</v>
      </c>
      <c r="I2164" s="10"/>
    </row>
    <row r="2165" spans="1:9" ht="75" x14ac:dyDescent="0.3">
      <c r="A2165" s="23" t="s">
        <v>1530</v>
      </c>
      <c r="B2165" s="23" t="s">
        <v>1575</v>
      </c>
      <c r="C2165" s="23" t="s">
        <v>591</v>
      </c>
      <c r="D2165" s="24" t="s">
        <v>1527</v>
      </c>
      <c r="E2165" s="16">
        <v>41</v>
      </c>
      <c r="F2165" s="10" t="s">
        <v>1552</v>
      </c>
      <c r="G2165" s="25"/>
      <c r="H2165" s="10" t="s">
        <v>0</v>
      </c>
      <c r="I2165" s="10"/>
    </row>
    <row r="2166" spans="1:9" ht="75" x14ac:dyDescent="0.3">
      <c r="A2166" s="23" t="s">
        <v>1530</v>
      </c>
      <c r="B2166" s="23" t="s">
        <v>1575</v>
      </c>
      <c r="C2166" s="23" t="s">
        <v>550</v>
      </c>
      <c r="D2166" s="24" t="s">
        <v>1527</v>
      </c>
      <c r="E2166" s="16">
        <v>69</v>
      </c>
      <c r="F2166" s="10" t="s">
        <v>1552</v>
      </c>
      <c r="G2166" s="25"/>
      <c r="H2166" s="10" t="s">
        <v>0</v>
      </c>
      <c r="I2166" s="10"/>
    </row>
    <row r="2167" spans="1:9" ht="75" x14ac:dyDescent="0.3">
      <c r="A2167" s="23" t="s">
        <v>1530</v>
      </c>
      <c r="B2167" s="23" t="s">
        <v>1575</v>
      </c>
      <c r="C2167" s="23" t="s">
        <v>564</v>
      </c>
      <c r="D2167" s="24" t="s">
        <v>1527</v>
      </c>
      <c r="E2167" s="16">
        <v>15</v>
      </c>
      <c r="F2167" s="10" t="s">
        <v>1552</v>
      </c>
      <c r="G2167" s="25"/>
      <c r="H2167" s="10" t="s">
        <v>0</v>
      </c>
      <c r="I2167" s="10"/>
    </row>
    <row r="2168" spans="1:9" ht="75" x14ac:dyDescent="0.3">
      <c r="A2168" s="23" t="s">
        <v>1530</v>
      </c>
      <c r="B2168" s="23" t="s">
        <v>1575</v>
      </c>
      <c r="C2168" s="23" t="s">
        <v>606</v>
      </c>
      <c r="D2168" s="24" t="s">
        <v>1527</v>
      </c>
      <c r="E2168" s="16">
        <v>217</v>
      </c>
      <c r="F2168" s="10" t="s">
        <v>1552</v>
      </c>
      <c r="G2168" s="25"/>
      <c r="H2168" s="10" t="s">
        <v>0</v>
      </c>
      <c r="I2168" s="10"/>
    </row>
    <row r="2169" spans="1:9" ht="75" x14ac:dyDescent="0.3">
      <c r="A2169" s="23" t="s">
        <v>1530</v>
      </c>
      <c r="B2169" s="23" t="s">
        <v>1575</v>
      </c>
      <c r="C2169" s="23" t="s">
        <v>534</v>
      </c>
      <c r="D2169" s="24" t="s">
        <v>1527</v>
      </c>
      <c r="E2169" s="16">
        <v>80</v>
      </c>
      <c r="F2169" s="10" t="s">
        <v>1552</v>
      </c>
      <c r="G2169" s="25"/>
      <c r="H2169" s="10" t="s">
        <v>0</v>
      </c>
      <c r="I2169" s="10"/>
    </row>
    <row r="2170" spans="1:9" ht="75" x14ac:dyDescent="0.3">
      <c r="A2170" s="23" t="s">
        <v>1530</v>
      </c>
      <c r="B2170" s="23" t="s">
        <v>1575</v>
      </c>
      <c r="C2170" s="23" t="s">
        <v>1576</v>
      </c>
      <c r="D2170" s="24" t="s">
        <v>1527</v>
      </c>
      <c r="E2170" s="16">
        <v>397</v>
      </c>
      <c r="F2170" s="10" t="s">
        <v>1552</v>
      </c>
      <c r="G2170" s="25"/>
      <c r="H2170" s="10" t="s">
        <v>0</v>
      </c>
      <c r="I2170" s="10"/>
    </row>
    <row r="2171" spans="1:9" ht="75" x14ac:dyDescent="0.3">
      <c r="A2171" s="23" t="s">
        <v>1530</v>
      </c>
      <c r="B2171" s="23" t="s">
        <v>1575</v>
      </c>
      <c r="C2171" s="23" t="s">
        <v>534</v>
      </c>
      <c r="D2171" s="24" t="s">
        <v>1527</v>
      </c>
      <c r="E2171" s="16">
        <v>562</v>
      </c>
      <c r="F2171" s="10" t="s">
        <v>1552</v>
      </c>
      <c r="G2171" s="25"/>
      <c r="H2171" s="10" t="s">
        <v>0</v>
      </c>
      <c r="I2171" s="10"/>
    </row>
    <row r="2172" spans="1:9" ht="75" x14ac:dyDescent="0.3">
      <c r="A2172" s="23" t="s">
        <v>1530</v>
      </c>
      <c r="B2172" s="23" t="s">
        <v>1575</v>
      </c>
      <c r="C2172" s="23" t="s">
        <v>591</v>
      </c>
      <c r="D2172" s="24" t="s">
        <v>1527</v>
      </c>
      <c r="E2172" s="16">
        <v>476</v>
      </c>
      <c r="F2172" s="10" t="s">
        <v>1552</v>
      </c>
      <c r="G2172" s="25"/>
      <c r="H2172" s="10" t="s">
        <v>0</v>
      </c>
      <c r="I2172" s="10"/>
    </row>
    <row r="2173" spans="1:9" ht="75" x14ac:dyDescent="0.3">
      <c r="A2173" s="23" t="s">
        <v>1530</v>
      </c>
      <c r="B2173" s="23" t="s">
        <v>1575</v>
      </c>
      <c r="C2173" s="23" t="s">
        <v>534</v>
      </c>
      <c r="D2173" s="24" t="s">
        <v>1527</v>
      </c>
      <c r="E2173" s="16">
        <v>527</v>
      </c>
      <c r="F2173" s="10" t="s">
        <v>1552</v>
      </c>
      <c r="G2173" s="25"/>
      <c r="H2173" s="10" t="s">
        <v>0</v>
      </c>
      <c r="I2173" s="10"/>
    </row>
    <row r="2174" spans="1:9" ht="75" x14ac:dyDescent="0.3">
      <c r="A2174" s="23" t="s">
        <v>1530</v>
      </c>
      <c r="B2174" s="23" t="s">
        <v>1575</v>
      </c>
      <c r="C2174" s="23" t="s">
        <v>534</v>
      </c>
      <c r="D2174" s="24" t="s">
        <v>1527</v>
      </c>
      <c r="E2174" s="16">
        <v>614</v>
      </c>
      <c r="F2174" s="10" t="s">
        <v>1552</v>
      </c>
      <c r="G2174" s="25"/>
      <c r="H2174" s="10" t="s">
        <v>0</v>
      </c>
      <c r="I2174" s="10"/>
    </row>
    <row r="2175" spans="1:9" ht="75" x14ac:dyDescent="0.3">
      <c r="A2175" s="23" t="s">
        <v>1530</v>
      </c>
      <c r="B2175" s="23" t="s">
        <v>1575</v>
      </c>
      <c r="C2175" s="23" t="s">
        <v>606</v>
      </c>
      <c r="D2175" s="24" t="s">
        <v>1527</v>
      </c>
      <c r="E2175" s="16">
        <v>757</v>
      </c>
      <c r="F2175" s="10" t="s">
        <v>1552</v>
      </c>
      <c r="G2175" s="25"/>
      <c r="H2175" s="10" t="s">
        <v>0</v>
      </c>
      <c r="I2175" s="10"/>
    </row>
    <row r="2176" spans="1:9" ht="75" x14ac:dyDescent="0.3">
      <c r="A2176" s="23" t="s">
        <v>1530</v>
      </c>
      <c r="B2176" s="23" t="s">
        <v>1575</v>
      </c>
      <c r="C2176" s="23" t="s">
        <v>1576</v>
      </c>
      <c r="D2176" s="24" t="s">
        <v>1527</v>
      </c>
      <c r="E2176" s="16">
        <v>489</v>
      </c>
      <c r="F2176" s="10" t="s">
        <v>1552</v>
      </c>
      <c r="G2176" s="25"/>
      <c r="H2176" s="10" t="s">
        <v>0</v>
      </c>
      <c r="I2176" s="10"/>
    </row>
    <row r="2177" spans="1:9" ht="75" x14ac:dyDescent="0.3">
      <c r="A2177" s="23" t="s">
        <v>1530</v>
      </c>
      <c r="B2177" s="23" t="s">
        <v>1575</v>
      </c>
      <c r="C2177" s="23" t="s">
        <v>1576</v>
      </c>
      <c r="D2177" s="24" t="s">
        <v>1527</v>
      </c>
      <c r="E2177" s="16">
        <v>784</v>
      </c>
      <c r="F2177" s="10" t="s">
        <v>1552</v>
      </c>
      <c r="G2177" s="25"/>
      <c r="H2177" s="10" t="s">
        <v>0</v>
      </c>
      <c r="I2177" s="10"/>
    </row>
    <row r="2178" spans="1:9" ht="75" x14ac:dyDescent="0.3">
      <c r="A2178" s="23" t="s">
        <v>1530</v>
      </c>
      <c r="B2178" s="23" t="s">
        <v>1575</v>
      </c>
      <c r="C2178" s="23" t="s">
        <v>1576</v>
      </c>
      <c r="D2178" s="24" t="s">
        <v>1527</v>
      </c>
      <c r="E2178" s="16">
        <v>562</v>
      </c>
      <c r="F2178" s="10" t="s">
        <v>1552</v>
      </c>
      <c r="G2178" s="25"/>
      <c r="H2178" s="10" t="s">
        <v>0</v>
      </c>
      <c r="I2178" s="10"/>
    </row>
    <row r="2179" spans="1:9" ht="75" x14ac:dyDescent="0.3">
      <c r="A2179" s="23" t="s">
        <v>1530</v>
      </c>
      <c r="B2179" s="23" t="s">
        <v>1575</v>
      </c>
      <c r="C2179" s="23" t="s">
        <v>550</v>
      </c>
      <c r="D2179" s="24" t="s">
        <v>1527</v>
      </c>
      <c r="E2179" s="16">
        <v>157</v>
      </c>
      <c r="F2179" s="10" t="s">
        <v>1552</v>
      </c>
      <c r="G2179" s="25"/>
      <c r="H2179" s="10" t="s">
        <v>0</v>
      </c>
      <c r="I2179" s="10"/>
    </row>
    <row r="2180" spans="1:9" ht="75" x14ac:dyDescent="0.3">
      <c r="A2180" s="23" t="s">
        <v>1530</v>
      </c>
      <c r="B2180" s="23" t="s">
        <v>1575</v>
      </c>
      <c r="C2180" s="23" t="s">
        <v>564</v>
      </c>
      <c r="D2180" s="24" t="s">
        <v>1527</v>
      </c>
      <c r="E2180" s="16">
        <v>503</v>
      </c>
      <c r="F2180" s="10" t="s">
        <v>1552</v>
      </c>
      <c r="G2180" s="25"/>
      <c r="H2180" s="10" t="s">
        <v>0</v>
      </c>
      <c r="I2180" s="10"/>
    </row>
    <row r="2181" spans="1:9" ht="75" x14ac:dyDescent="0.3">
      <c r="A2181" s="23" t="s">
        <v>1530</v>
      </c>
      <c r="B2181" s="23" t="s">
        <v>1575</v>
      </c>
      <c r="C2181" s="23" t="s">
        <v>550</v>
      </c>
      <c r="D2181" s="24" t="s">
        <v>1527</v>
      </c>
      <c r="E2181" s="16">
        <v>772</v>
      </c>
      <c r="F2181" s="10" t="s">
        <v>1552</v>
      </c>
      <c r="G2181" s="25"/>
      <c r="H2181" s="10" t="s">
        <v>0</v>
      </c>
      <c r="I2181" s="10"/>
    </row>
    <row r="2182" spans="1:9" ht="75" x14ac:dyDescent="0.3">
      <c r="A2182" s="23" t="s">
        <v>1530</v>
      </c>
      <c r="B2182" s="23" t="s">
        <v>1575</v>
      </c>
      <c r="C2182" s="23" t="s">
        <v>600</v>
      </c>
      <c r="D2182" s="24" t="s">
        <v>1527</v>
      </c>
      <c r="E2182" s="16">
        <v>864</v>
      </c>
      <c r="F2182" s="10" t="s">
        <v>1552</v>
      </c>
      <c r="G2182" s="25"/>
      <c r="H2182" s="10" t="s">
        <v>0</v>
      </c>
      <c r="I2182" s="10"/>
    </row>
    <row r="2183" spans="1:9" ht="75" x14ac:dyDescent="0.3">
      <c r="A2183" s="23" t="s">
        <v>1530</v>
      </c>
      <c r="B2183" s="23" t="s">
        <v>1575</v>
      </c>
      <c r="C2183" s="23" t="s">
        <v>600</v>
      </c>
      <c r="D2183" s="24" t="s">
        <v>1527</v>
      </c>
      <c r="E2183" s="16">
        <v>410</v>
      </c>
      <c r="F2183" s="10" t="s">
        <v>1552</v>
      </c>
      <c r="G2183" s="25"/>
      <c r="H2183" s="10" t="s">
        <v>0</v>
      </c>
      <c r="I2183" s="10"/>
    </row>
    <row r="2184" spans="1:9" ht="75" x14ac:dyDescent="0.3">
      <c r="A2184" s="23" t="s">
        <v>1530</v>
      </c>
      <c r="B2184" s="23" t="s">
        <v>1575</v>
      </c>
      <c r="C2184" s="23" t="s">
        <v>564</v>
      </c>
      <c r="D2184" s="24" t="s">
        <v>1527</v>
      </c>
      <c r="E2184" s="16">
        <v>15</v>
      </c>
      <c r="F2184" s="10" t="s">
        <v>1552</v>
      </c>
      <c r="G2184" s="25"/>
      <c r="H2184" s="10" t="s">
        <v>0</v>
      </c>
      <c r="I2184" s="10"/>
    </row>
    <row r="2185" spans="1:9" ht="75" x14ac:dyDescent="0.3">
      <c r="A2185" s="23" t="s">
        <v>1530</v>
      </c>
      <c r="B2185" s="23" t="s">
        <v>1575</v>
      </c>
      <c r="C2185" s="23" t="s">
        <v>606</v>
      </c>
      <c r="D2185" s="24" t="s">
        <v>1527</v>
      </c>
      <c r="E2185" s="16">
        <v>797</v>
      </c>
      <c r="F2185" s="10" t="s">
        <v>1552</v>
      </c>
      <c r="G2185" s="25"/>
      <c r="H2185" s="10" t="s">
        <v>0</v>
      </c>
      <c r="I2185" s="10"/>
    </row>
    <row r="2186" spans="1:9" ht="75" x14ac:dyDescent="0.3">
      <c r="A2186" s="23" t="s">
        <v>1530</v>
      </c>
      <c r="B2186" s="23" t="s">
        <v>1575</v>
      </c>
      <c r="C2186" s="23" t="s">
        <v>534</v>
      </c>
      <c r="D2186" s="24" t="s">
        <v>1527</v>
      </c>
      <c r="E2186" s="16">
        <v>660</v>
      </c>
      <c r="F2186" s="10" t="s">
        <v>1552</v>
      </c>
      <c r="G2186" s="25"/>
      <c r="H2186" s="10" t="s">
        <v>0</v>
      </c>
      <c r="I2186" s="10"/>
    </row>
    <row r="2187" spans="1:9" ht="75" x14ac:dyDescent="0.3">
      <c r="A2187" s="23" t="s">
        <v>1530</v>
      </c>
      <c r="B2187" s="23" t="s">
        <v>1575</v>
      </c>
      <c r="C2187" s="23" t="s">
        <v>600</v>
      </c>
      <c r="D2187" s="24" t="s">
        <v>1527</v>
      </c>
      <c r="E2187" s="16">
        <v>593</v>
      </c>
      <c r="F2187" s="10" t="s">
        <v>1552</v>
      </c>
      <c r="G2187" s="25"/>
      <c r="H2187" s="10" t="s">
        <v>0</v>
      </c>
      <c r="I2187" s="10"/>
    </row>
    <row r="2188" spans="1:9" ht="75" x14ac:dyDescent="0.3">
      <c r="A2188" s="23" t="s">
        <v>1530</v>
      </c>
      <c r="B2188" s="23" t="s">
        <v>1575</v>
      </c>
      <c r="C2188" s="23" t="s">
        <v>534</v>
      </c>
      <c r="D2188" s="24" t="s">
        <v>1527</v>
      </c>
      <c r="E2188" s="16">
        <v>96</v>
      </c>
      <c r="F2188" s="10" t="s">
        <v>1552</v>
      </c>
      <c r="G2188" s="25"/>
      <c r="H2188" s="10" t="s">
        <v>0</v>
      </c>
      <c r="I2188" s="10"/>
    </row>
    <row r="2189" spans="1:9" ht="75" x14ac:dyDescent="0.3">
      <c r="A2189" s="23" t="s">
        <v>1530</v>
      </c>
      <c r="B2189" s="23" t="s">
        <v>1575</v>
      </c>
      <c r="C2189" s="23" t="s">
        <v>600</v>
      </c>
      <c r="D2189" s="24" t="s">
        <v>1527</v>
      </c>
      <c r="E2189" s="16">
        <v>537</v>
      </c>
      <c r="F2189" s="10" t="s">
        <v>1552</v>
      </c>
      <c r="G2189" s="25"/>
      <c r="H2189" s="10" t="s">
        <v>0</v>
      </c>
      <c r="I2189" s="10"/>
    </row>
    <row r="2190" spans="1:9" ht="75" x14ac:dyDescent="0.3">
      <c r="A2190" s="23" t="s">
        <v>1530</v>
      </c>
      <c r="B2190" s="23" t="s">
        <v>1575</v>
      </c>
      <c r="C2190" s="23" t="s">
        <v>606</v>
      </c>
      <c r="D2190" s="24" t="s">
        <v>1527</v>
      </c>
      <c r="E2190" s="16">
        <v>245</v>
      </c>
      <c r="F2190" s="10" t="s">
        <v>1552</v>
      </c>
      <c r="G2190" s="25"/>
      <c r="H2190" s="10" t="s">
        <v>0</v>
      </c>
      <c r="I2190" s="10"/>
    </row>
    <row r="2191" spans="1:9" ht="75" x14ac:dyDescent="0.3">
      <c r="A2191" s="23" t="s">
        <v>1530</v>
      </c>
      <c r="B2191" s="23" t="s">
        <v>1575</v>
      </c>
      <c r="C2191" s="23" t="s">
        <v>534</v>
      </c>
      <c r="D2191" s="24" t="s">
        <v>1527</v>
      </c>
      <c r="E2191" s="16">
        <v>588</v>
      </c>
      <c r="F2191" s="10" t="s">
        <v>1552</v>
      </c>
      <c r="G2191" s="25"/>
      <c r="H2191" s="10" t="s">
        <v>0</v>
      </c>
      <c r="I2191" s="10"/>
    </row>
    <row r="2192" spans="1:9" ht="75" x14ac:dyDescent="0.3">
      <c r="A2192" s="23" t="s">
        <v>1530</v>
      </c>
      <c r="B2192" s="23" t="s">
        <v>1575</v>
      </c>
      <c r="C2192" s="23" t="s">
        <v>564</v>
      </c>
      <c r="D2192" s="24" t="s">
        <v>1527</v>
      </c>
      <c r="E2192" s="16">
        <v>507</v>
      </c>
      <c r="F2192" s="10" t="s">
        <v>1552</v>
      </c>
      <c r="G2192" s="25"/>
      <c r="H2192" s="10" t="s">
        <v>0</v>
      </c>
      <c r="I2192" s="10"/>
    </row>
    <row r="2193" spans="1:9" ht="75" x14ac:dyDescent="0.3">
      <c r="A2193" s="23" t="s">
        <v>1530</v>
      </c>
      <c r="B2193" s="23" t="s">
        <v>1575</v>
      </c>
      <c r="C2193" s="23" t="s">
        <v>534</v>
      </c>
      <c r="D2193" s="24" t="s">
        <v>1527</v>
      </c>
      <c r="E2193" s="16">
        <v>511</v>
      </c>
      <c r="F2193" s="10" t="s">
        <v>1552</v>
      </c>
      <c r="G2193" s="25"/>
      <c r="H2193" s="10" t="s">
        <v>0</v>
      </c>
      <c r="I2193" s="10"/>
    </row>
    <row r="2194" spans="1:9" ht="90" x14ac:dyDescent="0.3">
      <c r="A2194" s="23" t="s">
        <v>1577</v>
      </c>
      <c r="B2194" s="23" t="s">
        <v>1575</v>
      </c>
      <c r="C2194" s="23" t="s">
        <v>550</v>
      </c>
      <c r="D2194" s="24" t="s">
        <v>1527</v>
      </c>
      <c r="E2194" s="16">
        <v>162</v>
      </c>
      <c r="F2194" s="10" t="s">
        <v>1552</v>
      </c>
      <c r="G2194" s="25"/>
      <c r="H2194" s="10" t="s">
        <v>0</v>
      </c>
      <c r="I2194" s="10"/>
    </row>
    <row r="2195" spans="1:9" ht="75" x14ac:dyDescent="0.3">
      <c r="A2195" s="23" t="s">
        <v>1530</v>
      </c>
      <c r="B2195" s="23" t="s">
        <v>1575</v>
      </c>
      <c r="C2195" s="23" t="s">
        <v>550</v>
      </c>
      <c r="D2195" s="24" t="s">
        <v>1527</v>
      </c>
      <c r="E2195" s="16">
        <v>816</v>
      </c>
      <c r="F2195" s="10" t="s">
        <v>1552</v>
      </c>
      <c r="G2195" s="25"/>
      <c r="H2195" s="10" t="s">
        <v>0</v>
      </c>
      <c r="I2195" s="10"/>
    </row>
    <row r="2196" spans="1:9" ht="75" x14ac:dyDescent="0.3">
      <c r="A2196" s="23" t="s">
        <v>1530</v>
      </c>
      <c r="B2196" s="23" t="s">
        <v>1575</v>
      </c>
      <c r="C2196" s="23" t="s">
        <v>591</v>
      </c>
      <c r="D2196" s="24" t="s">
        <v>1527</v>
      </c>
      <c r="E2196" s="16">
        <v>536</v>
      </c>
      <c r="F2196" s="10" t="s">
        <v>1552</v>
      </c>
      <c r="G2196" s="25"/>
      <c r="H2196" s="10" t="s">
        <v>0</v>
      </c>
      <c r="I2196" s="10"/>
    </row>
    <row r="2197" spans="1:9" ht="75" x14ac:dyDescent="0.3">
      <c r="A2197" s="23" t="s">
        <v>1530</v>
      </c>
      <c r="B2197" s="23" t="s">
        <v>1578</v>
      </c>
      <c r="C2197" s="23" t="s">
        <v>1579</v>
      </c>
      <c r="D2197" s="24" t="s">
        <v>1527</v>
      </c>
      <c r="E2197" s="16">
        <v>2</v>
      </c>
      <c r="F2197" s="10" t="s">
        <v>1552</v>
      </c>
      <c r="G2197" s="25"/>
      <c r="H2197" s="10" t="s">
        <v>0</v>
      </c>
      <c r="I2197" s="10"/>
    </row>
    <row r="2198" spans="1:9" ht="75" x14ac:dyDescent="0.3">
      <c r="A2198" s="23" t="s">
        <v>1530</v>
      </c>
      <c r="B2198" s="23" t="s">
        <v>1578</v>
      </c>
      <c r="C2198" s="23" t="s">
        <v>614</v>
      </c>
      <c r="D2198" s="24" t="s">
        <v>1527</v>
      </c>
      <c r="E2198" s="16">
        <v>8</v>
      </c>
      <c r="F2198" s="10" t="s">
        <v>1552</v>
      </c>
      <c r="G2198" s="25"/>
      <c r="H2198" s="10" t="s">
        <v>0</v>
      </c>
      <c r="I2198" s="10"/>
    </row>
    <row r="2199" spans="1:9" ht="75" x14ac:dyDescent="0.3">
      <c r="A2199" s="23" t="s">
        <v>1530</v>
      </c>
      <c r="B2199" s="23" t="s">
        <v>1578</v>
      </c>
      <c r="C2199" s="23" t="s">
        <v>614</v>
      </c>
      <c r="D2199" s="24" t="s">
        <v>1527</v>
      </c>
      <c r="E2199" s="16">
        <v>7</v>
      </c>
      <c r="F2199" s="10" t="s">
        <v>1552</v>
      </c>
      <c r="G2199" s="25"/>
      <c r="H2199" s="10" t="s">
        <v>0</v>
      </c>
      <c r="I2199" s="10"/>
    </row>
    <row r="2200" spans="1:9" ht="75" x14ac:dyDescent="0.3">
      <c r="A2200" s="23" t="s">
        <v>1530</v>
      </c>
      <c r="B2200" s="23" t="s">
        <v>1578</v>
      </c>
      <c r="C2200" s="23" t="s">
        <v>707</v>
      </c>
      <c r="D2200" s="24" t="s">
        <v>1527</v>
      </c>
      <c r="E2200" s="16">
        <v>29</v>
      </c>
      <c r="F2200" s="10" t="s">
        <v>1552</v>
      </c>
      <c r="G2200" s="25"/>
      <c r="H2200" s="10" t="s">
        <v>0</v>
      </c>
      <c r="I2200" s="10"/>
    </row>
    <row r="2201" spans="1:9" ht="75" x14ac:dyDescent="0.3">
      <c r="A2201" s="23" t="s">
        <v>1530</v>
      </c>
      <c r="B2201" s="23" t="s">
        <v>1578</v>
      </c>
      <c r="C2201" s="23" t="s">
        <v>681</v>
      </c>
      <c r="D2201" s="24" t="s">
        <v>1527</v>
      </c>
      <c r="E2201" s="16">
        <v>11</v>
      </c>
      <c r="F2201" s="10" t="s">
        <v>1552</v>
      </c>
      <c r="G2201" s="25"/>
      <c r="H2201" s="10" t="s">
        <v>0</v>
      </c>
      <c r="I2201" s="10"/>
    </row>
    <row r="2202" spans="1:9" ht="75" x14ac:dyDescent="0.3">
      <c r="A2202" s="23" t="s">
        <v>1530</v>
      </c>
      <c r="B2202" s="23" t="s">
        <v>1578</v>
      </c>
      <c r="C2202" s="23" t="s">
        <v>721</v>
      </c>
      <c r="D2202" s="24" t="s">
        <v>1527</v>
      </c>
      <c r="E2202" s="16">
        <v>6</v>
      </c>
      <c r="F2202" s="10" t="s">
        <v>1552</v>
      </c>
      <c r="G2202" s="25"/>
      <c r="H2202" s="10" t="s">
        <v>0</v>
      </c>
      <c r="I2202" s="10"/>
    </row>
    <row r="2203" spans="1:9" ht="75" x14ac:dyDescent="0.3">
      <c r="A2203" s="23" t="s">
        <v>1530</v>
      </c>
      <c r="B2203" s="23" t="s">
        <v>1578</v>
      </c>
      <c r="C2203" s="23" t="s">
        <v>716</v>
      </c>
      <c r="D2203" s="24" t="s">
        <v>1527</v>
      </c>
      <c r="E2203" s="16">
        <v>4</v>
      </c>
      <c r="F2203" s="10" t="s">
        <v>1552</v>
      </c>
      <c r="G2203" s="25"/>
      <c r="H2203" s="10" t="s">
        <v>0</v>
      </c>
      <c r="I2203" s="10"/>
    </row>
    <row r="2204" spans="1:9" ht="75" x14ac:dyDescent="0.3">
      <c r="A2204" s="23" t="s">
        <v>1530</v>
      </c>
      <c r="B2204" s="23" t="s">
        <v>1578</v>
      </c>
      <c r="C2204" s="23" t="s">
        <v>758</v>
      </c>
      <c r="D2204" s="24" t="s">
        <v>1527</v>
      </c>
      <c r="E2204" s="16">
        <v>10</v>
      </c>
      <c r="F2204" s="10" t="s">
        <v>1552</v>
      </c>
      <c r="G2204" s="25"/>
      <c r="H2204" s="10" t="s">
        <v>0</v>
      </c>
      <c r="I2204" s="10"/>
    </row>
    <row r="2205" spans="1:9" ht="75" x14ac:dyDescent="0.3">
      <c r="A2205" s="23" t="s">
        <v>1530</v>
      </c>
      <c r="B2205" s="23" t="s">
        <v>1578</v>
      </c>
      <c r="C2205" s="23" t="s">
        <v>597</v>
      </c>
      <c r="D2205" s="24" t="s">
        <v>1527</v>
      </c>
      <c r="E2205" s="16">
        <v>12</v>
      </c>
      <c r="F2205" s="10" t="s">
        <v>1552</v>
      </c>
      <c r="G2205" s="25"/>
      <c r="H2205" s="10" t="s">
        <v>0</v>
      </c>
      <c r="I2205" s="10"/>
    </row>
    <row r="2206" spans="1:9" ht="75" x14ac:dyDescent="0.3">
      <c r="A2206" s="23" t="s">
        <v>1530</v>
      </c>
      <c r="B2206" s="23" t="s">
        <v>1578</v>
      </c>
      <c r="C2206" s="23" t="s">
        <v>614</v>
      </c>
      <c r="D2206" s="24" t="s">
        <v>1527</v>
      </c>
      <c r="E2206" s="16">
        <v>8</v>
      </c>
      <c r="F2206" s="10" t="s">
        <v>1552</v>
      </c>
      <c r="G2206" s="25"/>
      <c r="H2206" s="10" t="s">
        <v>0</v>
      </c>
      <c r="I2206" s="10"/>
    </row>
    <row r="2207" spans="1:9" ht="75" x14ac:dyDescent="0.3">
      <c r="A2207" s="23" t="s">
        <v>1530</v>
      </c>
      <c r="B2207" s="23" t="s">
        <v>1578</v>
      </c>
      <c r="C2207" s="23" t="s">
        <v>751</v>
      </c>
      <c r="D2207" s="24" t="s">
        <v>1527</v>
      </c>
      <c r="E2207" s="16">
        <v>31</v>
      </c>
      <c r="F2207" s="10" t="s">
        <v>1552</v>
      </c>
      <c r="G2207" s="25"/>
      <c r="H2207" s="10" t="s">
        <v>0</v>
      </c>
      <c r="I2207" s="10"/>
    </row>
    <row r="2208" spans="1:9" ht="75" x14ac:dyDescent="0.3">
      <c r="A2208" s="23" t="s">
        <v>1530</v>
      </c>
      <c r="B2208" s="23" t="s">
        <v>1578</v>
      </c>
      <c r="C2208" s="23" t="s">
        <v>748</v>
      </c>
      <c r="D2208" s="24" t="s">
        <v>1527</v>
      </c>
      <c r="E2208" s="16">
        <v>8</v>
      </c>
      <c r="F2208" s="10" t="s">
        <v>1552</v>
      </c>
      <c r="G2208" s="25"/>
      <c r="H2208" s="10" t="s">
        <v>0</v>
      </c>
      <c r="I2208" s="10"/>
    </row>
    <row r="2209" spans="1:9" ht="75" x14ac:dyDescent="0.3">
      <c r="A2209" s="23" t="s">
        <v>1530</v>
      </c>
      <c r="B2209" s="23" t="s">
        <v>1578</v>
      </c>
      <c r="C2209" s="23" t="s">
        <v>1580</v>
      </c>
      <c r="D2209" s="24" t="s">
        <v>1527</v>
      </c>
      <c r="E2209" s="16">
        <v>9</v>
      </c>
      <c r="F2209" s="10" t="s">
        <v>1552</v>
      </c>
      <c r="G2209" s="25"/>
      <c r="H2209" s="10" t="s">
        <v>0</v>
      </c>
      <c r="I2209" s="10"/>
    </row>
    <row r="2210" spans="1:9" ht="75" x14ac:dyDescent="0.3">
      <c r="A2210" s="23" t="s">
        <v>1530</v>
      </c>
      <c r="B2210" s="23" t="s">
        <v>1578</v>
      </c>
      <c r="C2210" s="23" t="s">
        <v>1581</v>
      </c>
      <c r="D2210" s="24" t="s">
        <v>1527</v>
      </c>
      <c r="E2210" s="16">
        <v>17</v>
      </c>
      <c r="F2210" s="10" t="s">
        <v>1552</v>
      </c>
      <c r="G2210" s="25"/>
      <c r="H2210" s="10" t="s">
        <v>0</v>
      </c>
      <c r="I2210" s="10"/>
    </row>
    <row r="2211" spans="1:9" ht="75" x14ac:dyDescent="0.3">
      <c r="A2211" s="23" t="s">
        <v>1530</v>
      </c>
      <c r="B2211" s="23" t="s">
        <v>1582</v>
      </c>
      <c r="C2211" s="23" t="s">
        <v>541</v>
      </c>
      <c r="D2211" s="24" t="s">
        <v>1527</v>
      </c>
      <c r="E2211" s="16">
        <v>368</v>
      </c>
      <c r="F2211" s="10" t="s">
        <v>1552</v>
      </c>
      <c r="G2211" s="25"/>
      <c r="H2211" s="10" t="s">
        <v>0</v>
      </c>
      <c r="I2211" s="10"/>
    </row>
    <row r="2212" spans="1:9" ht="75" x14ac:dyDescent="0.3">
      <c r="A2212" s="23" t="s">
        <v>1530</v>
      </c>
      <c r="B2212" s="23" t="s">
        <v>1582</v>
      </c>
      <c r="C2212" s="23" t="s">
        <v>541</v>
      </c>
      <c r="D2212" s="24" t="s">
        <v>1527</v>
      </c>
      <c r="E2212" s="16">
        <v>421</v>
      </c>
      <c r="F2212" s="10" t="s">
        <v>1552</v>
      </c>
      <c r="G2212" s="25"/>
      <c r="H2212" s="10" t="s">
        <v>0</v>
      </c>
      <c r="I2212" s="10"/>
    </row>
    <row r="2213" spans="1:9" ht="75" x14ac:dyDescent="0.3">
      <c r="A2213" s="23" t="s">
        <v>1530</v>
      </c>
      <c r="B2213" s="23" t="s">
        <v>1583</v>
      </c>
      <c r="C2213" s="23" t="s">
        <v>644</v>
      </c>
      <c r="D2213" s="24" t="s">
        <v>1527</v>
      </c>
      <c r="E2213" s="16">
        <v>107</v>
      </c>
      <c r="F2213" s="10" t="s">
        <v>1552</v>
      </c>
      <c r="G2213" s="25"/>
      <c r="H2213" s="10" t="s">
        <v>0</v>
      </c>
      <c r="I2213" s="10"/>
    </row>
    <row r="2214" spans="1:9" ht="75" x14ac:dyDescent="0.3">
      <c r="A2214" s="23" t="s">
        <v>1530</v>
      </c>
      <c r="B2214" s="23" t="s">
        <v>1583</v>
      </c>
      <c r="C2214" s="23" t="s">
        <v>644</v>
      </c>
      <c r="D2214" s="24" t="s">
        <v>1527</v>
      </c>
      <c r="E2214" s="16">
        <v>107</v>
      </c>
      <c r="F2214" s="10" t="s">
        <v>1552</v>
      </c>
      <c r="G2214" s="25"/>
      <c r="H2214" s="10" t="s">
        <v>0</v>
      </c>
      <c r="I2214" s="10"/>
    </row>
    <row r="2215" spans="1:9" ht="75" x14ac:dyDescent="0.3">
      <c r="A2215" s="23" t="s">
        <v>1530</v>
      </c>
      <c r="B2215" s="23" t="s">
        <v>1583</v>
      </c>
      <c r="C2215" s="23" t="s">
        <v>886</v>
      </c>
      <c r="D2215" s="24" t="s">
        <v>1527</v>
      </c>
      <c r="E2215" s="16">
        <v>155</v>
      </c>
      <c r="F2215" s="10" t="s">
        <v>1552</v>
      </c>
      <c r="G2215" s="25"/>
      <c r="H2215" s="10" t="s">
        <v>0</v>
      </c>
      <c r="I2215" s="10"/>
    </row>
    <row r="2216" spans="1:9" ht="75" x14ac:dyDescent="0.3">
      <c r="A2216" s="23" t="s">
        <v>1530</v>
      </c>
      <c r="B2216" s="23" t="s">
        <v>1583</v>
      </c>
      <c r="C2216" s="23" t="s">
        <v>2931</v>
      </c>
      <c r="D2216" s="24" t="s">
        <v>1527</v>
      </c>
      <c r="E2216" s="16">
        <v>151</v>
      </c>
      <c r="F2216" s="10" t="s">
        <v>1552</v>
      </c>
      <c r="G2216" s="25"/>
      <c r="H2216" s="10" t="s">
        <v>0</v>
      </c>
      <c r="I2216" s="10"/>
    </row>
    <row r="2217" spans="1:9" ht="75" x14ac:dyDescent="0.3">
      <c r="A2217" s="23" t="s">
        <v>1530</v>
      </c>
      <c r="B2217" s="23" t="s">
        <v>1583</v>
      </c>
      <c r="C2217" s="23" t="s">
        <v>679</v>
      </c>
      <c r="D2217" s="24" t="s">
        <v>1527</v>
      </c>
      <c r="E2217" s="16">
        <v>123</v>
      </c>
      <c r="F2217" s="10" t="s">
        <v>1552</v>
      </c>
      <c r="G2217" s="25"/>
      <c r="H2217" s="10" t="s">
        <v>0</v>
      </c>
      <c r="I2217" s="10"/>
    </row>
    <row r="2218" spans="1:9" ht="75" x14ac:dyDescent="0.3">
      <c r="A2218" s="23" t="s">
        <v>1530</v>
      </c>
      <c r="B2218" s="23" t="s">
        <v>1583</v>
      </c>
      <c r="C2218" s="23" t="s">
        <v>564</v>
      </c>
      <c r="D2218" s="24" t="s">
        <v>1527</v>
      </c>
      <c r="E2218" s="16">
        <v>99</v>
      </c>
      <c r="F2218" s="10" t="s">
        <v>1552</v>
      </c>
      <c r="G2218" s="25"/>
      <c r="H2218" s="10" t="s">
        <v>0</v>
      </c>
      <c r="I2218" s="10"/>
    </row>
    <row r="2219" spans="1:9" ht="75" x14ac:dyDescent="0.3">
      <c r="A2219" s="23" t="s">
        <v>1530</v>
      </c>
      <c r="B2219" s="23" t="s">
        <v>1583</v>
      </c>
      <c r="C2219" s="23" t="s">
        <v>3994</v>
      </c>
      <c r="D2219" s="24" t="s">
        <v>1527</v>
      </c>
      <c r="E2219" s="16">
        <v>188</v>
      </c>
      <c r="F2219" s="10" t="s">
        <v>1552</v>
      </c>
      <c r="G2219" s="25"/>
      <c r="H2219" s="10" t="s">
        <v>0</v>
      </c>
      <c r="I2219" s="10"/>
    </row>
    <row r="2220" spans="1:9" ht="75" x14ac:dyDescent="0.3">
      <c r="A2220" s="23" t="s">
        <v>1530</v>
      </c>
      <c r="B2220" s="23" t="s">
        <v>1583</v>
      </c>
      <c r="C2220" s="23" t="s">
        <v>618</v>
      </c>
      <c r="D2220" s="24" t="s">
        <v>1527</v>
      </c>
      <c r="E2220" s="16">
        <v>139</v>
      </c>
      <c r="F2220" s="10" t="s">
        <v>1552</v>
      </c>
      <c r="G2220" s="25"/>
      <c r="H2220" s="10" t="s">
        <v>0</v>
      </c>
      <c r="I2220" s="10"/>
    </row>
    <row r="2221" spans="1:9" ht="75" x14ac:dyDescent="0.3">
      <c r="A2221" s="23" t="s">
        <v>1530</v>
      </c>
      <c r="B2221" s="23" t="s">
        <v>1583</v>
      </c>
      <c r="C2221" s="23" t="s">
        <v>1584</v>
      </c>
      <c r="D2221" s="24" t="s">
        <v>1527</v>
      </c>
      <c r="E2221" s="16">
        <v>145</v>
      </c>
      <c r="F2221" s="10" t="s">
        <v>1552</v>
      </c>
      <c r="G2221" s="25"/>
      <c r="H2221" s="10" t="s">
        <v>0</v>
      </c>
      <c r="I2221" s="10"/>
    </row>
    <row r="2222" spans="1:9" ht="75" x14ac:dyDescent="0.3">
      <c r="A2222" s="23" t="s">
        <v>1530</v>
      </c>
      <c r="B2222" s="23" t="s">
        <v>1583</v>
      </c>
      <c r="C2222" s="23" t="s">
        <v>2931</v>
      </c>
      <c r="D2222" s="24" t="s">
        <v>1527</v>
      </c>
      <c r="E2222" s="16">
        <v>251</v>
      </c>
      <c r="F2222" s="10" t="s">
        <v>1552</v>
      </c>
      <c r="G2222" s="25"/>
      <c r="H2222" s="10" t="s">
        <v>0</v>
      </c>
      <c r="I2222" s="10"/>
    </row>
    <row r="2223" spans="1:9" ht="75" x14ac:dyDescent="0.3">
      <c r="A2223" s="23" t="s">
        <v>1530</v>
      </c>
      <c r="B2223" s="23" t="s">
        <v>1583</v>
      </c>
      <c r="C2223" s="23" t="s">
        <v>644</v>
      </c>
      <c r="D2223" s="24" t="s">
        <v>1527</v>
      </c>
      <c r="E2223" s="16">
        <v>195</v>
      </c>
      <c r="F2223" s="10" t="s">
        <v>1552</v>
      </c>
      <c r="G2223" s="25"/>
      <c r="H2223" s="10" t="s">
        <v>0</v>
      </c>
      <c r="I2223" s="10"/>
    </row>
    <row r="2224" spans="1:9" ht="75" x14ac:dyDescent="0.3">
      <c r="A2224" s="23" t="s">
        <v>1530</v>
      </c>
      <c r="B2224" s="23" t="s">
        <v>1583</v>
      </c>
      <c r="C2224" s="23" t="s">
        <v>644</v>
      </c>
      <c r="D2224" s="24" t="s">
        <v>1527</v>
      </c>
      <c r="E2224" s="16">
        <v>145</v>
      </c>
      <c r="F2224" s="10" t="s">
        <v>1552</v>
      </c>
      <c r="G2224" s="25"/>
      <c r="H2224" s="10" t="s">
        <v>0</v>
      </c>
      <c r="I2224" s="10"/>
    </row>
    <row r="2225" spans="1:9" ht="75" x14ac:dyDescent="0.3">
      <c r="A2225" s="23" t="s">
        <v>1530</v>
      </c>
      <c r="B2225" s="23" t="s">
        <v>1583</v>
      </c>
      <c r="C2225" s="23" t="s">
        <v>886</v>
      </c>
      <c r="D2225" s="24" t="s">
        <v>1527</v>
      </c>
      <c r="E2225" s="16">
        <v>151</v>
      </c>
      <c r="F2225" s="10" t="s">
        <v>1552</v>
      </c>
      <c r="G2225" s="25"/>
      <c r="H2225" s="10" t="s">
        <v>0</v>
      </c>
      <c r="I2225" s="10"/>
    </row>
    <row r="2226" spans="1:9" ht="75" x14ac:dyDescent="0.3">
      <c r="A2226" s="23" t="s">
        <v>1530</v>
      </c>
      <c r="B2226" s="23" t="s">
        <v>1583</v>
      </c>
      <c r="C2226" s="23" t="s">
        <v>618</v>
      </c>
      <c r="D2226" s="24" t="s">
        <v>1527</v>
      </c>
      <c r="E2226" s="16">
        <v>148</v>
      </c>
      <c r="F2226" s="10" t="s">
        <v>1552</v>
      </c>
      <c r="G2226" s="25"/>
      <c r="H2226" s="10" t="s">
        <v>0</v>
      </c>
      <c r="I2226" s="10"/>
    </row>
    <row r="2227" spans="1:9" ht="75" x14ac:dyDescent="0.3">
      <c r="A2227" s="23" t="s">
        <v>1530</v>
      </c>
      <c r="B2227" s="23" t="s">
        <v>1583</v>
      </c>
      <c r="C2227" s="23" t="s">
        <v>679</v>
      </c>
      <c r="D2227" s="24" t="s">
        <v>1527</v>
      </c>
      <c r="E2227" s="16">
        <v>164</v>
      </c>
      <c r="F2227" s="10" t="s">
        <v>1552</v>
      </c>
      <c r="G2227" s="25"/>
      <c r="H2227" s="10" t="s">
        <v>0</v>
      </c>
      <c r="I2227" s="10"/>
    </row>
    <row r="2228" spans="1:9" ht="75" x14ac:dyDescent="0.3">
      <c r="A2228" s="23" t="s">
        <v>1530</v>
      </c>
      <c r="B2228" s="23" t="s">
        <v>1583</v>
      </c>
      <c r="C2228" s="23" t="s">
        <v>3994</v>
      </c>
      <c r="D2228" s="24" t="s">
        <v>1527</v>
      </c>
      <c r="E2228" s="16">
        <v>177</v>
      </c>
      <c r="F2228" s="10" t="s">
        <v>1552</v>
      </c>
      <c r="G2228" s="25"/>
      <c r="H2228" s="10" t="s">
        <v>0</v>
      </c>
      <c r="I2228" s="10"/>
    </row>
    <row r="2229" spans="1:9" ht="75" x14ac:dyDescent="0.3">
      <c r="A2229" s="23" t="s">
        <v>1530</v>
      </c>
      <c r="B2229" s="23" t="s">
        <v>1583</v>
      </c>
      <c r="C2229" s="23" t="s">
        <v>564</v>
      </c>
      <c r="D2229" s="24" t="s">
        <v>1527</v>
      </c>
      <c r="E2229" s="16">
        <v>188</v>
      </c>
      <c r="F2229" s="10" t="s">
        <v>1552</v>
      </c>
      <c r="G2229" s="25"/>
      <c r="H2229" s="10" t="s">
        <v>0</v>
      </c>
      <c r="I2229" s="10"/>
    </row>
    <row r="2230" spans="1:9" ht="90" x14ac:dyDescent="0.3">
      <c r="A2230" s="23" t="s">
        <v>1585</v>
      </c>
      <c r="B2230" s="23" t="s">
        <v>1586</v>
      </c>
      <c r="C2230" s="23" t="s">
        <v>644</v>
      </c>
      <c r="D2230" s="24" t="s">
        <v>1527</v>
      </c>
      <c r="E2230" s="16">
        <v>51</v>
      </c>
      <c r="F2230" s="10" t="s">
        <v>1552</v>
      </c>
      <c r="G2230" s="25"/>
      <c r="H2230" s="10" t="s">
        <v>0</v>
      </c>
      <c r="I2230" s="10"/>
    </row>
    <row r="2231" spans="1:9" ht="90" x14ac:dyDescent="0.3">
      <c r="A2231" s="23" t="s">
        <v>1585</v>
      </c>
      <c r="B2231" s="23" t="s">
        <v>1586</v>
      </c>
      <c r="C2231" s="23" t="s">
        <v>886</v>
      </c>
      <c r="D2231" s="24" t="s">
        <v>1527</v>
      </c>
      <c r="E2231" s="16">
        <v>47</v>
      </c>
      <c r="F2231" s="10" t="s">
        <v>1552</v>
      </c>
      <c r="G2231" s="25"/>
      <c r="H2231" s="10" t="s">
        <v>0</v>
      </c>
      <c r="I2231" s="10"/>
    </row>
    <row r="2232" spans="1:9" ht="90" x14ac:dyDescent="0.3">
      <c r="A2232" s="23" t="s">
        <v>1585</v>
      </c>
      <c r="B2232" s="23" t="s">
        <v>1586</v>
      </c>
      <c r="C2232" s="23" t="s">
        <v>564</v>
      </c>
      <c r="D2232" s="24" t="s">
        <v>1527</v>
      </c>
      <c r="E2232" s="16">
        <v>31</v>
      </c>
      <c r="F2232" s="10" t="s">
        <v>1552</v>
      </c>
      <c r="G2232" s="25"/>
      <c r="H2232" s="10" t="s">
        <v>0</v>
      </c>
      <c r="I2232" s="10"/>
    </row>
    <row r="2233" spans="1:9" ht="75" x14ac:dyDescent="0.3">
      <c r="A2233" s="23" t="s">
        <v>1530</v>
      </c>
      <c r="B2233" s="23" t="s">
        <v>1587</v>
      </c>
      <c r="C2233" s="23" t="s">
        <v>4022</v>
      </c>
      <c r="D2233" s="24" t="s">
        <v>1527</v>
      </c>
      <c r="E2233" s="16">
        <v>289</v>
      </c>
      <c r="F2233" s="10" t="s">
        <v>1532</v>
      </c>
      <c r="G2233" s="25"/>
      <c r="H2233" s="10" t="s">
        <v>0</v>
      </c>
      <c r="I2233" s="10"/>
    </row>
    <row r="2234" spans="1:9" ht="75" x14ac:dyDescent="0.3">
      <c r="A2234" s="23" t="s">
        <v>1530</v>
      </c>
      <c r="B2234" s="23" t="s">
        <v>1587</v>
      </c>
      <c r="C2234" s="23" t="s">
        <v>716</v>
      </c>
      <c r="D2234" s="24" t="s">
        <v>1527</v>
      </c>
      <c r="E2234" s="16">
        <v>271</v>
      </c>
      <c r="F2234" s="10" t="s">
        <v>1532</v>
      </c>
      <c r="G2234" s="25"/>
      <c r="H2234" s="10" t="s">
        <v>0</v>
      </c>
      <c r="I2234" s="10"/>
    </row>
    <row r="2235" spans="1:9" ht="75" x14ac:dyDescent="0.3">
      <c r="A2235" s="23" t="s">
        <v>1530</v>
      </c>
      <c r="B2235" s="23" t="s">
        <v>1587</v>
      </c>
      <c r="C2235" s="23" t="s">
        <v>804</v>
      </c>
      <c r="D2235" s="24" t="s">
        <v>1527</v>
      </c>
      <c r="E2235" s="16">
        <v>335</v>
      </c>
      <c r="F2235" s="10" t="s">
        <v>1532</v>
      </c>
      <c r="G2235" s="25"/>
      <c r="H2235" s="10" t="s">
        <v>0</v>
      </c>
      <c r="I2235" s="10"/>
    </row>
    <row r="2236" spans="1:9" ht="75" x14ac:dyDescent="0.3">
      <c r="A2236" s="23" t="s">
        <v>1530</v>
      </c>
      <c r="B2236" s="23" t="s">
        <v>1587</v>
      </c>
      <c r="C2236" s="23" t="s">
        <v>1588</v>
      </c>
      <c r="D2236" s="24" t="s">
        <v>1527</v>
      </c>
      <c r="E2236" s="16">
        <v>347</v>
      </c>
      <c r="F2236" s="10" t="s">
        <v>1532</v>
      </c>
      <c r="G2236" s="25"/>
      <c r="H2236" s="10" t="s">
        <v>0</v>
      </c>
      <c r="I2236" s="10"/>
    </row>
    <row r="2237" spans="1:9" ht="75" x14ac:dyDescent="0.3">
      <c r="A2237" s="23" t="s">
        <v>1530</v>
      </c>
      <c r="B2237" s="23" t="s">
        <v>1587</v>
      </c>
      <c r="C2237" s="23" t="s">
        <v>804</v>
      </c>
      <c r="D2237" s="24" t="s">
        <v>1527</v>
      </c>
      <c r="E2237" s="16">
        <v>365</v>
      </c>
      <c r="F2237" s="10" t="s">
        <v>1532</v>
      </c>
      <c r="G2237" s="25"/>
      <c r="H2237" s="10" t="s">
        <v>0</v>
      </c>
      <c r="I2237" s="10"/>
    </row>
    <row r="2238" spans="1:9" ht="75" x14ac:dyDescent="0.3">
      <c r="A2238" s="23" t="s">
        <v>1530</v>
      </c>
      <c r="B2238" s="23" t="s">
        <v>1587</v>
      </c>
      <c r="C2238" s="23" t="s">
        <v>849</v>
      </c>
      <c r="D2238" s="24" t="s">
        <v>1527</v>
      </c>
      <c r="E2238" s="16">
        <v>345</v>
      </c>
      <c r="F2238" s="10" t="s">
        <v>1532</v>
      </c>
      <c r="G2238" s="25"/>
      <c r="H2238" s="10" t="s">
        <v>0</v>
      </c>
      <c r="I2238" s="10"/>
    </row>
    <row r="2239" spans="1:9" ht="75" x14ac:dyDescent="0.3">
      <c r="A2239" s="23" t="s">
        <v>1530</v>
      </c>
      <c r="B2239" s="23" t="s">
        <v>1587</v>
      </c>
      <c r="C2239" s="23" t="s">
        <v>4022</v>
      </c>
      <c r="D2239" s="24" t="s">
        <v>1527</v>
      </c>
      <c r="E2239" s="16">
        <v>287</v>
      </c>
      <c r="F2239" s="10" t="s">
        <v>1532</v>
      </c>
      <c r="G2239" s="25"/>
      <c r="H2239" s="10" t="s">
        <v>0</v>
      </c>
      <c r="I2239" s="10"/>
    </row>
    <row r="2240" spans="1:9" ht="75" x14ac:dyDescent="0.3">
      <c r="A2240" s="23" t="s">
        <v>1530</v>
      </c>
      <c r="B2240" s="23" t="s">
        <v>1587</v>
      </c>
      <c r="C2240" s="23" t="s">
        <v>1588</v>
      </c>
      <c r="D2240" s="24" t="s">
        <v>1527</v>
      </c>
      <c r="E2240" s="16">
        <v>353</v>
      </c>
      <c r="F2240" s="10" t="s">
        <v>1532</v>
      </c>
      <c r="G2240" s="25"/>
      <c r="H2240" s="10" t="s">
        <v>0</v>
      </c>
      <c r="I2240" s="10"/>
    </row>
    <row r="2241" spans="1:9" ht="75" x14ac:dyDescent="0.3">
      <c r="A2241" s="23" t="s">
        <v>1530</v>
      </c>
      <c r="B2241" s="23" t="s">
        <v>1587</v>
      </c>
      <c r="C2241" s="23" t="s">
        <v>804</v>
      </c>
      <c r="D2241" s="24" t="s">
        <v>1527</v>
      </c>
      <c r="E2241" s="16">
        <v>279</v>
      </c>
      <c r="F2241" s="10" t="s">
        <v>1532</v>
      </c>
      <c r="G2241" s="25"/>
      <c r="H2241" s="10" t="s">
        <v>0</v>
      </c>
      <c r="I2241" s="10"/>
    </row>
    <row r="2242" spans="1:9" ht="75" x14ac:dyDescent="0.3">
      <c r="A2242" s="23" t="s">
        <v>1530</v>
      </c>
      <c r="B2242" s="23" t="s">
        <v>1587</v>
      </c>
      <c r="C2242" s="23" t="s">
        <v>804</v>
      </c>
      <c r="D2242" s="24" t="s">
        <v>1527</v>
      </c>
      <c r="E2242" s="16">
        <v>365</v>
      </c>
      <c r="F2242" s="10" t="s">
        <v>1532</v>
      </c>
      <c r="G2242" s="25"/>
      <c r="H2242" s="10" t="s">
        <v>0</v>
      </c>
      <c r="I2242" s="10"/>
    </row>
    <row r="2243" spans="1:9" ht="75" x14ac:dyDescent="0.3">
      <c r="A2243" s="23" t="s">
        <v>1530</v>
      </c>
      <c r="B2243" s="23" t="s">
        <v>1587</v>
      </c>
      <c r="C2243" s="23" t="s">
        <v>716</v>
      </c>
      <c r="D2243" s="24" t="s">
        <v>1527</v>
      </c>
      <c r="E2243" s="16">
        <v>266</v>
      </c>
      <c r="F2243" s="10" t="s">
        <v>1532</v>
      </c>
      <c r="G2243" s="25"/>
      <c r="H2243" s="10" t="s">
        <v>0</v>
      </c>
      <c r="I2243" s="10"/>
    </row>
    <row r="2244" spans="1:9" ht="75" x14ac:dyDescent="0.3">
      <c r="A2244" s="23" t="s">
        <v>1530</v>
      </c>
      <c r="B2244" s="23" t="s">
        <v>1587</v>
      </c>
      <c r="C2244" s="23" t="s">
        <v>1174</v>
      </c>
      <c r="D2244" s="24" t="s">
        <v>1527</v>
      </c>
      <c r="E2244" s="16">
        <v>62</v>
      </c>
      <c r="F2244" s="10" t="s">
        <v>1532</v>
      </c>
      <c r="G2244" s="25"/>
      <c r="H2244" s="10" t="s">
        <v>0</v>
      </c>
      <c r="I2244" s="10"/>
    </row>
    <row r="2245" spans="1:9" ht="75" x14ac:dyDescent="0.3">
      <c r="A2245" s="23" t="s">
        <v>1530</v>
      </c>
      <c r="B2245" s="23" t="s">
        <v>1587</v>
      </c>
      <c r="C2245" s="23" t="s">
        <v>849</v>
      </c>
      <c r="D2245" s="24" t="s">
        <v>1527</v>
      </c>
      <c r="E2245" s="16">
        <v>325</v>
      </c>
      <c r="F2245" s="10" t="s">
        <v>1532</v>
      </c>
      <c r="G2245" s="25"/>
      <c r="H2245" s="10" t="s">
        <v>0</v>
      </c>
      <c r="I2245" s="10"/>
    </row>
    <row r="2246" spans="1:9" ht="75" x14ac:dyDescent="0.3">
      <c r="A2246" s="23" t="s">
        <v>1530</v>
      </c>
      <c r="B2246" s="23" t="s">
        <v>1589</v>
      </c>
      <c r="C2246" s="23" t="s">
        <v>1590</v>
      </c>
      <c r="D2246" s="24" t="s">
        <v>1527</v>
      </c>
      <c r="E2246" s="16">
        <v>52</v>
      </c>
      <c r="F2246" s="10" t="s">
        <v>1532</v>
      </c>
      <c r="G2246" s="25"/>
      <c r="H2246" s="10" t="s">
        <v>0</v>
      </c>
      <c r="I2246" s="10"/>
    </row>
    <row r="2247" spans="1:9" ht="75" x14ac:dyDescent="0.3">
      <c r="A2247" s="23" t="s">
        <v>1530</v>
      </c>
      <c r="B2247" s="23" t="s">
        <v>1589</v>
      </c>
      <c r="C2247" s="23" t="s">
        <v>1172</v>
      </c>
      <c r="D2247" s="24" t="s">
        <v>1527</v>
      </c>
      <c r="E2247" s="16">
        <v>99</v>
      </c>
      <c r="F2247" s="10" t="s">
        <v>1532</v>
      </c>
      <c r="G2247" s="25"/>
      <c r="H2247" s="10" t="s">
        <v>0</v>
      </c>
      <c r="I2247" s="10"/>
    </row>
    <row r="2248" spans="1:9" ht="75" x14ac:dyDescent="0.3">
      <c r="A2248" s="23" t="s">
        <v>1530</v>
      </c>
      <c r="B2248" s="23" t="s">
        <v>1589</v>
      </c>
      <c r="C2248" s="23" t="s">
        <v>1591</v>
      </c>
      <c r="D2248" s="24" t="s">
        <v>1527</v>
      </c>
      <c r="E2248" s="16">
        <v>87</v>
      </c>
      <c r="F2248" s="10" t="s">
        <v>1532</v>
      </c>
      <c r="G2248" s="25"/>
      <c r="H2248" s="10" t="s">
        <v>0</v>
      </c>
      <c r="I2248" s="10"/>
    </row>
    <row r="2249" spans="1:9" ht="75" x14ac:dyDescent="0.3">
      <c r="A2249" s="23" t="s">
        <v>1530</v>
      </c>
      <c r="B2249" s="23" t="s">
        <v>1589</v>
      </c>
      <c r="C2249" s="23" t="s">
        <v>1592</v>
      </c>
      <c r="D2249" s="24" t="s">
        <v>1527</v>
      </c>
      <c r="E2249" s="16">
        <v>96</v>
      </c>
      <c r="F2249" s="10" t="s">
        <v>1532</v>
      </c>
      <c r="G2249" s="25"/>
      <c r="H2249" s="10" t="s">
        <v>0</v>
      </c>
      <c r="I2249" s="10"/>
    </row>
    <row r="2250" spans="1:9" ht="75" x14ac:dyDescent="0.3">
      <c r="A2250" s="23" t="s">
        <v>1530</v>
      </c>
      <c r="B2250" s="23" t="s">
        <v>1589</v>
      </c>
      <c r="C2250" s="23" t="s">
        <v>1172</v>
      </c>
      <c r="D2250" s="24" t="s">
        <v>1527</v>
      </c>
      <c r="E2250" s="16">
        <v>181</v>
      </c>
      <c r="F2250" s="10" t="s">
        <v>1532</v>
      </c>
      <c r="G2250" s="25"/>
      <c r="H2250" s="10" t="s">
        <v>0</v>
      </c>
      <c r="I2250" s="10"/>
    </row>
    <row r="2251" spans="1:9" ht="75" x14ac:dyDescent="0.3">
      <c r="A2251" s="23" t="s">
        <v>1530</v>
      </c>
      <c r="B2251" s="23" t="s">
        <v>1589</v>
      </c>
      <c r="C2251" s="23" t="s">
        <v>1590</v>
      </c>
      <c r="D2251" s="24" t="s">
        <v>1527</v>
      </c>
      <c r="E2251" s="16">
        <v>169</v>
      </c>
      <c r="F2251" s="10" t="s">
        <v>1532</v>
      </c>
      <c r="G2251" s="25"/>
      <c r="H2251" s="10" t="s">
        <v>0</v>
      </c>
      <c r="I2251" s="10"/>
    </row>
    <row r="2252" spans="1:9" ht="75" x14ac:dyDescent="0.3">
      <c r="A2252" s="23" t="s">
        <v>1530</v>
      </c>
      <c r="B2252" s="23" t="s">
        <v>1589</v>
      </c>
      <c r="C2252" s="23" t="s">
        <v>1592</v>
      </c>
      <c r="D2252" s="24" t="s">
        <v>1527</v>
      </c>
      <c r="E2252" s="16">
        <v>191</v>
      </c>
      <c r="F2252" s="10" t="s">
        <v>1532</v>
      </c>
      <c r="G2252" s="25"/>
      <c r="H2252" s="10" t="s">
        <v>0</v>
      </c>
      <c r="I2252" s="10"/>
    </row>
    <row r="2253" spans="1:9" ht="75" x14ac:dyDescent="0.3">
      <c r="A2253" s="23" t="s">
        <v>1530</v>
      </c>
      <c r="B2253" s="23" t="s">
        <v>1589</v>
      </c>
      <c r="C2253" s="23" t="s">
        <v>1591</v>
      </c>
      <c r="D2253" s="24" t="s">
        <v>1527</v>
      </c>
      <c r="E2253" s="16">
        <v>198</v>
      </c>
      <c r="F2253" s="10" t="s">
        <v>1532</v>
      </c>
      <c r="G2253" s="25"/>
      <c r="H2253" s="10" t="s">
        <v>0</v>
      </c>
      <c r="I2253" s="10"/>
    </row>
    <row r="2254" spans="1:9" ht="75" x14ac:dyDescent="0.3">
      <c r="A2254" s="23" t="s">
        <v>1530</v>
      </c>
      <c r="B2254" s="23" t="s">
        <v>1589</v>
      </c>
      <c r="C2254" s="23" t="s">
        <v>1593</v>
      </c>
      <c r="D2254" s="24" t="s">
        <v>1527</v>
      </c>
      <c r="E2254" s="16">
        <v>366</v>
      </c>
      <c r="F2254" s="10" t="s">
        <v>1532</v>
      </c>
      <c r="G2254" s="25"/>
      <c r="H2254" s="10" t="s">
        <v>0</v>
      </c>
      <c r="I2254" s="10"/>
    </row>
    <row r="2255" spans="1:9" ht="75" x14ac:dyDescent="0.3">
      <c r="A2255" s="23" t="s">
        <v>1530</v>
      </c>
      <c r="B2255" s="23" t="s">
        <v>1594</v>
      </c>
      <c r="C2255" s="23" t="s">
        <v>4023</v>
      </c>
      <c r="D2255" s="24" t="s">
        <v>1527</v>
      </c>
      <c r="E2255" s="16">
        <v>376</v>
      </c>
      <c r="F2255" s="10" t="s">
        <v>1595</v>
      </c>
      <c r="G2255" s="25"/>
      <c r="H2255" s="10" t="s">
        <v>0</v>
      </c>
      <c r="I2255" s="10"/>
    </row>
    <row r="2256" spans="1:9" ht="75" x14ac:dyDescent="0.3">
      <c r="A2256" s="23" t="s">
        <v>1530</v>
      </c>
      <c r="B2256" s="23" t="s">
        <v>1596</v>
      </c>
      <c r="C2256" s="23" t="s">
        <v>1597</v>
      </c>
      <c r="D2256" s="24" t="s">
        <v>1527</v>
      </c>
      <c r="E2256" s="16">
        <v>360</v>
      </c>
      <c r="F2256" s="10" t="s">
        <v>1595</v>
      </c>
      <c r="G2256" s="25"/>
      <c r="H2256" s="10" t="s">
        <v>0</v>
      </c>
      <c r="I2256" s="10"/>
    </row>
    <row r="2257" spans="1:9" ht="75" x14ac:dyDescent="0.3">
      <c r="A2257" s="23" t="s">
        <v>1530</v>
      </c>
      <c r="B2257" s="23" t="s">
        <v>1598</v>
      </c>
      <c r="C2257" s="23" t="s">
        <v>849</v>
      </c>
      <c r="D2257" s="24" t="s">
        <v>1527</v>
      </c>
      <c r="E2257" s="16">
        <v>348</v>
      </c>
      <c r="F2257" s="10" t="s">
        <v>1595</v>
      </c>
      <c r="G2257" s="25"/>
      <c r="H2257" s="10" t="s">
        <v>0</v>
      </c>
      <c r="I2257" s="10"/>
    </row>
    <row r="2258" spans="1:9" ht="75" x14ac:dyDescent="0.3">
      <c r="A2258" s="23" t="s">
        <v>1530</v>
      </c>
      <c r="B2258" s="23" t="s">
        <v>1598</v>
      </c>
      <c r="C2258" s="23" t="s">
        <v>1599</v>
      </c>
      <c r="D2258" s="24" t="s">
        <v>1527</v>
      </c>
      <c r="E2258" s="16">
        <v>275</v>
      </c>
      <c r="F2258" s="10" t="s">
        <v>1595</v>
      </c>
      <c r="G2258" s="25"/>
      <c r="H2258" s="10" t="s">
        <v>0</v>
      </c>
      <c r="I2258" s="10"/>
    </row>
    <row r="2259" spans="1:9" ht="75" x14ac:dyDescent="0.3">
      <c r="A2259" s="23" t="s">
        <v>1530</v>
      </c>
      <c r="B2259" s="23" t="s">
        <v>1598</v>
      </c>
      <c r="C2259" s="23" t="s">
        <v>621</v>
      </c>
      <c r="D2259" s="24" t="s">
        <v>1527</v>
      </c>
      <c r="E2259" s="16">
        <v>297</v>
      </c>
      <c r="F2259" s="10" t="s">
        <v>1595</v>
      </c>
      <c r="G2259" s="25"/>
      <c r="H2259" s="10" t="s">
        <v>0</v>
      </c>
      <c r="I2259" s="10"/>
    </row>
    <row r="2260" spans="1:9" ht="75" x14ac:dyDescent="0.3">
      <c r="A2260" s="23" t="s">
        <v>1530</v>
      </c>
      <c r="B2260" s="23" t="s">
        <v>1598</v>
      </c>
      <c r="C2260" s="23" t="s">
        <v>621</v>
      </c>
      <c r="D2260" s="24" t="s">
        <v>1527</v>
      </c>
      <c r="E2260" s="16">
        <v>291</v>
      </c>
      <c r="F2260" s="10" t="s">
        <v>1595</v>
      </c>
      <c r="G2260" s="25"/>
      <c r="H2260" s="10" t="s">
        <v>0</v>
      </c>
      <c r="I2260" s="10"/>
    </row>
    <row r="2261" spans="1:9" ht="75" x14ac:dyDescent="0.3">
      <c r="A2261" s="23" t="s">
        <v>1530</v>
      </c>
      <c r="B2261" s="23" t="s">
        <v>1598</v>
      </c>
      <c r="C2261" s="23" t="s">
        <v>1599</v>
      </c>
      <c r="D2261" s="24" t="s">
        <v>1527</v>
      </c>
      <c r="E2261" s="16">
        <v>313</v>
      </c>
      <c r="F2261" s="10" t="s">
        <v>1595</v>
      </c>
      <c r="G2261" s="25"/>
      <c r="H2261" s="10" t="s">
        <v>0</v>
      </c>
      <c r="I2261" s="10"/>
    </row>
    <row r="2262" spans="1:9" ht="75" x14ac:dyDescent="0.3">
      <c r="A2262" s="23" t="s">
        <v>1530</v>
      </c>
      <c r="B2262" s="23" t="s">
        <v>1598</v>
      </c>
      <c r="C2262" s="23" t="s">
        <v>849</v>
      </c>
      <c r="D2262" s="24" t="s">
        <v>1527</v>
      </c>
      <c r="E2262" s="16">
        <v>367</v>
      </c>
      <c r="F2262" s="10" t="s">
        <v>1595</v>
      </c>
      <c r="G2262" s="25"/>
      <c r="H2262" s="10" t="s">
        <v>0</v>
      </c>
      <c r="I2262" s="10"/>
    </row>
    <row r="2263" spans="1:9" ht="75" x14ac:dyDescent="0.3">
      <c r="A2263" s="23" t="s">
        <v>1530</v>
      </c>
      <c r="B2263" s="23" t="s">
        <v>1600</v>
      </c>
      <c r="C2263" s="23" t="s">
        <v>621</v>
      </c>
      <c r="D2263" s="24" t="s">
        <v>1527</v>
      </c>
      <c r="E2263" s="16">
        <v>7</v>
      </c>
      <c r="F2263" s="10" t="s">
        <v>1595</v>
      </c>
      <c r="G2263" s="25"/>
      <c r="H2263" s="10" t="s">
        <v>0</v>
      </c>
      <c r="I2263" s="10"/>
    </row>
    <row r="2264" spans="1:9" ht="75" x14ac:dyDescent="0.3">
      <c r="A2264" s="23" t="s">
        <v>1530</v>
      </c>
      <c r="B2264" s="23" t="s">
        <v>1600</v>
      </c>
      <c r="C2264" s="23" t="s">
        <v>1601</v>
      </c>
      <c r="D2264" s="24" t="s">
        <v>1527</v>
      </c>
      <c r="E2264" s="16">
        <v>12</v>
      </c>
      <c r="F2264" s="10" t="s">
        <v>1595</v>
      </c>
      <c r="G2264" s="25"/>
      <c r="H2264" s="10" t="s">
        <v>0</v>
      </c>
      <c r="I2264" s="10"/>
    </row>
    <row r="2265" spans="1:9" ht="75" x14ac:dyDescent="0.3">
      <c r="A2265" s="23" t="s">
        <v>1530</v>
      </c>
      <c r="B2265" s="23" t="s">
        <v>1600</v>
      </c>
      <c r="C2265" s="23" t="s">
        <v>849</v>
      </c>
      <c r="D2265" s="24" t="s">
        <v>1527</v>
      </c>
      <c r="E2265" s="16">
        <v>6</v>
      </c>
      <c r="F2265" s="10" t="s">
        <v>1595</v>
      </c>
      <c r="G2265" s="25"/>
      <c r="H2265" s="10" t="s">
        <v>0</v>
      </c>
      <c r="I2265" s="10"/>
    </row>
    <row r="2266" spans="1:9" ht="75" x14ac:dyDescent="0.3">
      <c r="A2266" s="23" t="s">
        <v>1530</v>
      </c>
      <c r="B2266" s="23" t="s">
        <v>1600</v>
      </c>
      <c r="C2266" s="23" t="s">
        <v>1126</v>
      </c>
      <c r="D2266" s="24" t="s">
        <v>1527</v>
      </c>
      <c r="E2266" s="16">
        <v>19</v>
      </c>
      <c r="F2266" s="10" t="s">
        <v>1595</v>
      </c>
      <c r="G2266" s="25"/>
      <c r="H2266" s="10" t="s">
        <v>0</v>
      </c>
      <c r="I2266" s="10"/>
    </row>
    <row r="2267" spans="1:9" ht="75" x14ac:dyDescent="0.3">
      <c r="A2267" s="23" t="s">
        <v>1530</v>
      </c>
      <c r="B2267" s="23" t="s">
        <v>1600</v>
      </c>
      <c r="C2267" s="23" t="s">
        <v>618</v>
      </c>
      <c r="D2267" s="24" t="s">
        <v>1527</v>
      </c>
      <c r="E2267" s="16">
        <v>7</v>
      </c>
      <c r="F2267" s="10" t="s">
        <v>1595</v>
      </c>
      <c r="G2267" s="25"/>
      <c r="H2267" s="10" t="s">
        <v>0</v>
      </c>
      <c r="I2267" s="10"/>
    </row>
    <row r="2268" spans="1:9" ht="75" x14ac:dyDescent="0.3">
      <c r="A2268" s="23" t="s">
        <v>1530</v>
      </c>
      <c r="B2268" s="23" t="s">
        <v>1600</v>
      </c>
      <c r="C2268" s="23" t="s">
        <v>564</v>
      </c>
      <c r="D2268" s="24" t="s">
        <v>1527</v>
      </c>
      <c r="E2268" s="16">
        <v>7</v>
      </c>
      <c r="F2268" s="10" t="s">
        <v>1595</v>
      </c>
      <c r="G2268" s="25"/>
      <c r="H2268" s="10" t="s">
        <v>0</v>
      </c>
      <c r="I2268" s="10"/>
    </row>
    <row r="2269" spans="1:9" ht="75" x14ac:dyDescent="0.3">
      <c r="A2269" s="23" t="s">
        <v>1530</v>
      </c>
      <c r="B2269" s="23" t="s">
        <v>1600</v>
      </c>
      <c r="C2269" s="23" t="s">
        <v>550</v>
      </c>
      <c r="D2269" s="24" t="s">
        <v>1527</v>
      </c>
      <c r="E2269" s="16">
        <v>16</v>
      </c>
      <c r="F2269" s="10" t="s">
        <v>1595</v>
      </c>
      <c r="G2269" s="25"/>
      <c r="H2269" s="10" t="s">
        <v>0</v>
      </c>
      <c r="I2269" s="10"/>
    </row>
    <row r="2270" spans="1:9" ht="75" x14ac:dyDescent="0.3">
      <c r="A2270" s="23" t="s">
        <v>1530</v>
      </c>
      <c r="B2270" s="23" t="s">
        <v>1600</v>
      </c>
      <c r="C2270" s="23" t="s">
        <v>1597</v>
      </c>
      <c r="D2270" s="24" t="s">
        <v>1527</v>
      </c>
      <c r="E2270" s="16">
        <v>17</v>
      </c>
      <c r="F2270" s="10" t="s">
        <v>1595</v>
      </c>
      <c r="G2270" s="25"/>
      <c r="H2270" s="10" t="s">
        <v>0</v>
      </c>
      <c r="I2270" s="10"/>
    </row>
    <row r="2271" spans="1:9" ht="75" x14ac:dyDescent="0.3">
      <c r="A2271" s="23" t="s">
        <v>1530</v>
      </c>
      <c r="B2271" s="23" t="s">
        <v>1600</v>
      </c>
      <c r="C2271" s="23" t="s">
        <v>643</v>
      </c>
      <c r="D2271" s="24" t="s">
        <v>1527</v>
      </c>
      <c r="E2271" s="16">
        <v>9</v>
      </c>
      <c r="F2271" s="10" t="s">
        <v>1595</v>
      </c>
      <c r="G2271" s="25"/>
      <c r="H2271" s="10" t="s">
        <v>0</v>
      </c>
      <c r="I2271" s="10"/>
    </row>
    <row r="2272" spans="1:9" ht="75" x14ac:dyDescent="0.3">
      <c r="A2272" s="23" t="s">
        <v>1530</v>
      </c>
      <c r="B2272" s="23" t="s">
        <v>1600</v>
      </c>
      <c r="C2272" s="23" t="s">
        <v>639</v>
      </c>
      <c r="D2272" s="24" t="s">
        <v>1527</v>
      </c>
      <c r="E2272" s="16">
        <v>6</v>
      </c>
      <c r="F2272" s="10" t="s">
        <v>1595</v>
      </c>
      <c r="G2272" s="25"/>
      <c r="H2272" s="10" t="s">
        <v>0</v>
      </c>
      <c r="I2272" s="10"/>
    </row>
    <row r="2273" spans="1:9" ht="75" x14ac:dyDescent="0.3">
      <c r="A2273" s="23" t="s">
        <v>1530</v>
      </c>
      <c r="B2273" s="23" t="s">
        <v>1600</v>
      </c>
      <c r="C2273" s="23" t="s">
        <v>543</v>
      </c>
      <c r="D2273" s="24" t="s">
        <v>1527</v>
      </c>
      <c r="E2273" s="16">
        <v>9</v>
      </c>
      <c r="F2273" s="10" t="s">
        <v>1595</v>
      </c>
      <c r="G2273" s="25"/>
      <c r="H2273" s="10" t="s">
        <v>0</v>
      </c>
      <c r="I2273" s="10"/>
    </row>
    <row r="2274" spans="1:9" ht="75" x14ac:dyDescent="0.3">
      <c r="A2274" s="23" t="s">
        <v>1530</v>
      </c>
      <c r="B2274" s="23" t="s">
        <v>1600</v>
      </c>
      <c r="C2274" s="23" t="s">
        <v>1602</v>
      </c>
      <c r="D2274" s="24" t="s">
        <v>1527</v>
      </c>
      <c r="E2274" s="16">
        <v>9</v>
      </c>
      <c r="F2274" s="10" t="s">
        <v>1552</v>
      </c>
      <c r="G2274" s="25"/>
      <c r="H2274" s="10" t="s">
        <v>0</v>
      </c>
      <c r="I2274" s="10"/>
    </row>
    <row r="2275" spans="1:9" ht="75" x14ac:dyDescent="0.3">
      <c r="A2275" s="23" t="s">
        <v>1530</v>
      </c>
      <c r="B2275" s="23" t="s">
        <v>1600</v>
      </c>
      <c r="C2275" s="23" t="s">
        <v>1603</v>
      </c>
      <c r="D2275" s="24" t="s">
        <v>1527</v>
      </c>
      <c r="E2275" s="16">
        <v>6</v>
      </c>
      <c r="F2275" s="10" t="s">
        <v>1552</v>
      </c>
      <c r="G2275" s="25"/>
      <c r="H2275" s="10" t="s">
        <v>0</v>
      </c>
      <c r="I2275" s="10"/>
    </row>
    <row r="2276" spans="1:9" ht="75" x14ac:dyDescent="0.3">
      <c r="A2276" s="23" t="s">
        <v>1530</v>
      </c>
      <c r="B2276" s="23" t="s">
        <v>1600</v>
      </c>
      <c r="C2276" s="23" t="s">
        <v>564</v>
      </c>
      <c r="D2276" s="24" t="s">
        <v>1527</v>
      </c>
      <c r="E2276" s="16">
        <v>28</v>
      </c>
      <c r="F2276" s="10" t="s">
        <v>1552</v>
      </c>
      <c r="G2276" s="25"/>
      <c r="H2276" s="10" t="s">
        <v>0</v>
      </c>
      <c r="I2276" s="10"/>
    </row>
    <row r="2277" spans="1:9" ht="75" x14ac:dyDescent="0.3">
      <c r="A2277" s="23" t="s">
        <v>1530</v>
      </c>
      <c r="B2277" s="23" t="s">
        <v>1600</v>
      </c>
      <c r="C2277" s="23" t="s">
        <v>644</v>
      </c>
      <c r="D2277" s="24" t="s">
        <v>1527</v>
      </c>
      <c r="E2277" s="16">
        <v>4</v>
      </c>
      <c r="F2277" s="10" t="s">
        <v>1552</v>
      </c>
      <c r="G2277" s="25"/>
      <c r="H2277" s="10" t="s">
        <v>0</v>
      </c>
      <c r="I2277" s="10"/>
    </row>
    <row r="2278" spans="1:9" ht="75" x14ac:dyDescent="0.3">
      <c r="A2278" s="23" t="s">
        <v>1530</v>
      </c>
      <c r="B2278" s="23" t="s">
        <v>1600</v>
      </c>
      <c r="C2278" s="23" t="s">
        <v>1604</v>
      </c>
      <c r="D2278" s="24" t="s">
        <v>1527</v>
      </c>
      <c r="E2278" s="16">
        <v>7</v>
      </c>
      <c r="F2278" s="10" t="s">
        <v>1552</v>
      </c>
      <c r="G2278" s="25"/>
      <c r="H2278" s="10" t="s">
        <v>0</v>
      </c>
      <c r="I2278" s="10"/>
    </row>
    <row r="2279" spans="1:9" ht="75" x14ac:dyDescent="0.3">
      <c r="A2279" s="23" t="s">
        <v>1530</v>
      </c>
      <c r="B2279" s="23" t="s">
        <v>1600</v>
      </c>
      <c r="C2279" s="23" t="s">
        <v>1604</v>
      </c>
      <c r="D2279" s="24" t="s">
        <v>1527</v>
      </c>
      <c r="E2279" s="16">
        <v>20</v>
      </c>
      <c r="F2279" s="10" t="s">
        <v>1552</v>
      </c>
      <c r="G2279" s="25"/>
      <c r="H2279" s="10" t="s">
        <v>0</v>
      </c>
      <c r="I2279" s="10"/>
    </row>
    <row r="2280" spans="1:9" ht="75" x14ac:dyDescent="0.3">
      <c r="A2280" s="23" t="s">
        <v>1530</v>
      </c>
      <c r="B2280" s="23" t="s">
        <v>1600</v>
      </c>
      <c r="C2280" s="23" t="s">
        <v>550</v>
      </c>
      <c r="D2280" s="24" t="s">
        <v>1527</v>
      </c>
      <c r="E2280" s="16">
        <v>11</v>
      </c>
      <c r="F2280" s="10" t="s">
        <v>1552</v>
      </c>
      <c r="G2280" s="25"/>
      <c r="H2280" s="10" t="s">
        <v>0</v>
      </c>
      <c r="I2280" s="10"/>
    </row>
    <row r="2281" spans="1:9" ht="75" x14ac:dyDescent="0.3">
      <c r="A2281" s="23" t="s">
        <v>1530</v>
      </c>
      <c r="B2281" s="23" t="s">
        <v>1600</v>
      </c>
      <c r="C2281" s="23" t="s">
        <v>639</v>
      </c>
      <c r="D2281" s="24" t="s">
        <v>1527</v>
      </c>
      <c r="E2281" s="16">
        <v>7</v>
      </c>
      <c r="F2281" s="10" t="s">
        <v>1552</v>
      </c>
      <c r="G2281" s="25"/>
      <c r="H2281" s="10" t="s">
        <v>0</v>
      </c>
      <c r="I2281" s="10"/>
    </row>
    <row r="2282" spans="1:9" ht="75" x14ac:dyDescent="0.3">
      <c r="A2282" s="23" t="s">
        <v>1530</v>
      </c>
      <c r="B2282" s="23" t="s">
        <v>1600</v>
      </c>
      <c r="C2282" s="23" t="s">
        <v>1605</v>
      </c>
      <c r="D2282" s="24" t="s">
        <v>1527</v>
      </c>
      <c r="E2282" s="16">
        <v>16</v>
      </c>
      <c r="F2282" s="10" t="s">
        <v>1552</v>
      </c>
      <c r="G2282" s="25"/>
      <c r="H2282" s="10" t="s">
        <v>0</v>
      </c>
      <c r="I2282" s="10"/>
    </row>
    <row r="2283" spans="1:9" ht="75" x14ac:dyDescent="0.3">
      <c r="A2283" s="23" t="s">
        <v>1530</v>
      </c>
      <c r="B2283" s="23" t="s">
        <v>1600</v>
      </c>
      <c r="C2283" s="23" t="s">
        <v>1602</v>
      </c>
      <c r="D2283" s="24" t="s">
        <v>1527</v>
      </c>
      <c r="E2283" s="16">
        <v>9</v>
      </c>
      <c r="F2283" s="10" t="s">
        <v>1552</v>
      </c>
      <c r="G2283" s="25"/>
      <c r="H2283" s="10" t="s">
        <v>0</v>
      </c>
      <c r="I2283" s="10"/>
    </row>
    <row r="2284" spans="1:9" ht="75" x14ac:dyDescent="0.3">
      <c r="A2284" s="23" t="s">
        <v>1530</v>
      </c>
      <c r="B2284" s="23" t="s">
        <v>1600</v>
      </c>
      <c r="C2284" s="23" t="s">
        <v>1126</v>
      </c>
      <c r="D2284" s="24" t="s">
        <v>1527</v>
      </c>
      <c r="E2284" s="16">
        <v>19</v>
      </c>
      <c r="F2284" s="10" t="s">
        <v>1552</v>
      </c>
      <c r="G2284" s="25"/>
      <c r="H2284" s="10" t="s">
        <v>0</v>
      </c>
      <c r="I2284" s="10"/>
    </row>
    <row r="2285" spans="1:9" ht="75" x14ac:dyDescent="0.3">
      <c r="A2285" s="23" t="s">
        <v>1530</v>
      </c>
      <c r="B2285" s="23" t="s">
        <v>1600</v>
      </c>
      <c r="C2285" s="23" t="s">
        <v>543</v>
      </c>
      <c r="D2285" s="24" t="s">
        <v>1527</v>
      </c>
      <c r="E2285" s="16">
        <v>9</v>
      </c>
      <c r="F2285" s="10" t="s">
        <v>1552</v>
      </c>
      <c r="G2285" s="25"/>
      <c r="H2285" s="10" t="s">
        <v>0</v>
      </c>
      <c r="I2285" s="10"/>
    </row>
    <row r="2286" spans="1:9" ht="75" x14ac:dyDescent="0.3">
      <c r="A2286" s="23" t="s">
        <v>1530</v>
      </c>
      <c r="B2286" s="23" t="s">
        <v>1600</v>
      </c>
      <c r="C2286" s="23" t="s">
        <v>1597</v>
      </c>
      <c r="D2286" s="24" t="s">
        <v>1527</v>
      </c>
      <c r="E2286" s="16">
        <v>6</v>
      </c>
      <c r="F2286" s="10" t="s">
        <v>1552</v>
      </c>
      <c r="G2286" s="25"/>
      <c r="H2286" s="10" t="s">
        <v>0</v>
      </c>
      <c r="I2286" s="10"/>
    </row>
    <row r="2287" spans="1:9" ht="75" x14ac:dyDescent="0.3">
      <c r="A2287" s="23" t="s">
        <v>1530</v>
      </c>
      <c r="B2287" s="23" t="s">
        <v>1600</v>
      </c>
      <c r="C2287" s="23" t="s">
        <v>1606</v>
      </c>
      <c r="D2287" s="24" t="s">
        <v>1527</v>
      </c>
      <c r="E2287" s="16">
        <v>12</v>
      </c>
      <c r="F2287" s="10" t="s">
        <v>1552</v>
      </c>
      <c r="G2287" s="25"/>
      <c r="H2287" s="10" t="s">
        <v>0</v>
      </c>
      <c r="I2287" s="10"/>
    </row>
    <row r="2288" spans="1:9" ht="75" x14ac:dyDescent="0.3">
      <c r="A2288" s="23" t="s">
        <v>1530</v>
      </c>
      <c r="B2288" s="23" t="s">
        <v>1600</v>
      </c>
      <c r="C2288" s="23" t="s">
        <v>1597</v>
      </c>
      <c r="D2288" s="24" t="s">
        <v>1527</v>
      </c>
      <c r="E2288" s="16">
        <v>11</v>
      </c>
      <c r="F2288" s="10" t="s">
        <v>1552</v>
      </c>
      <c r="G2288" s="25"/>
      <c r="H2288" s="10" t="s">
        <v>0</v>
      </c>
      <c r="I2288" s="10"/>
    </row>
    <row r="2289" spans="1:9" ht="75" x14ac:dyDescent="0.3">
      <c r="A2289" s="23" t="s">
        <v>1530</v>
      </c>
      <c r="B2289" s="23" t="s">
        <v>1600</v>
      </c>
      <c r="C2289" s="23" t="s">
        <v>1607</v>
      </c>
      <c r="D2289" s="24" t="s">
        <v>1527</v>
      </c>
      <c r="E2289" s="16">
        <v>26</v>
      </c>
      <c r="F2289" s="10" t="s">
        <v>1552</v>
      </c>
      <c r="G2289" s="25"/>
      <c r="H2289" s="10" t="s">
        <v>0</v>
      </c>
      <c r="I2289" s="10"/>
    </row>
    <row r="2290" spans="1:9" ht="75" x14ac:dyDescent="0.3">
      <c r="A2290" s="23" t="s">
        <v>1530</v>
      </c>
      <c r="B2290" s="23" t="s">
        <v>1600</v>
      </c>
      <c r="C2290" s="23" t="s">
        <v>550</v>
      </c>
      <c r="D2290" s="24" t="s">
        <v>1527</v>
      </c>
      <c r="E2290" s="16">
        <v>16</v>
      </c>
      <c r="F2290" s="10" t="s">
        <v>1552</v>
      </c>
      <c r="G2290" s="25"/>
      <c r="H2290" s="10" t="s">
        <v>0</v>
      </c>
      <c r="I2290" s="10"/>
    </row>
    <row r="2291" spans="1:9" ht="75" x14ac:dyDescent="0.3">
      <c r="A2291" s="23" t="s">
        <v>1530</v>
      </c>
      <c r="B2291" s="23" t="s">
        <v>1600</v>
      </c>
      <c r="C2291" s="23" t="s">
        <v>849</v>
      </c>
      <c r="D2291" s="24" t="s">
        <v>1527</v>
      </c>
      <c r="E2291" s="16">
        <v>6</v>
      </c>
      <c r="F2291" s="10" t="s">
        <v>1552</v>
      </c>
      <c r="G2291" s="25"/>
      <c r="H2291" s="10" t="s">
        <v>0</v>
      </c>
      <c r="I2291" s="10"/>
    </row>
    <row r="2292" spans="1:9" ht="75" x14ac:dyDescent="0.3">
      <c r="A2292" s="23" t="s">
        <v>1530</v>
      </c>
      <c r="B2292" s="23" t="s">
        <v>1600</v>
      </c>
      <c r="C2292" s="23" t="s">
        <v>618</v>
      </c>
      <c r="D2292" s="24" t="s">
        <v>1527</v>
      </c>
      <c r="E2292" s="16">
        <v>6</v>
      </c>
      <c r="F2292" s="10" t="s">
        <v>1552</v>
      </c>
      <c r="G2292" s="25"/>
      <c r="H2292" s="10" t="s">
        <v>0</v>
      </c>
      <c r="I2292" s="10"/>
    </row>
    <row r="2293" spans="1:9" ht="75" x14ac:dyDescent="0.3">
      <c r="A2293" s="23" t="s">
        <v>1530</v>
      </c>
      <c r="B2293" s="23" t="s">
        <v>1600</v>
      </c>
      <c r="C2293" s="23" t="s">
        <v>1603</v>
      </c>
      <c r="D2293" s="24" t="s">
        <v>1527</v>
      </c>
      <c r="E2293" s="16">
        <v>7</v>
      </c>
      <c r="F2293" s="10" t="s">
        <v>1552</v>
      </c>
      <c r="G2293" s="25"/>
      <c r="H2293" s="10" t="s">
        <v>0</v>
      </c>
      <c r="I2293" s="10"/>
    </row>
    <row r="2294" spans="1:9" ht="75" x14ac:dyDescent="0.3">
      <c r="A2294" s="23" t="s">
        <v>1530</v>
      </c>
      <c r="B2294" s="23" t="s">
        <v>1600</v>
      </c>
      <c r="C2294" s="23" t="s">
        <v>639</v>
      </c>
      <c r="D2294" s="24" t="s">
        <v>1527</v>
      </c>
      <c r="E2294" s="16">
        <v>9</v>
      </c>
      <c r="F2294" s="10" t="s">
        <v>1552</v>
      </c>
      <c r="G2294" s="25"/>
      <c r="H2294" s="10" t="s">
        <v>0</v>
      </c>
      <c r="I2294" s="10"/>
    </row>
    <row r="2295" spans="1:9" ht="75" x14ac:dyDescent="0.3">
      <c r="A2295" s="23" t="s">
        <v>1530</v>
      </c>
      <c r="B2295" s="23" t="s">
        <v>1600</v>
      </c>
      <c r="C2295" s="23" t="s">
        <v>621</v>
      </c>
      <c r="D2295" s="24" t="s">
        <v>1527</v>
      </c>
      <c r="E2295" s="16">
        <v>7</v>
      </c>
      <c r="F2295" s="10" t="s">
        <v>1552</v>
      </c>
      <c r="G2295" s="25"/>
      <c r="H2295" s="10" t="s">
        <v>0</v>
      </c>
      <c r="I2295" s="10"/>
    </row>
    <row r="2296" spans="1:9" ht="75" x14ac:dyDescent="0.3">
      <c r="A2296" s="23" t="s">
        <v>1530</v>
      </c>
      <c r="B2296" s="23" t="s">
        <v>1600</v>
      </c>
      <c r="C2296" s="23" t="s">
        <v>1605</v>
      </c>
      <c r="D2296" s="24" t="s">
        <v>1527</v>
      </c>
      <c r="E2296" s="16">
        <v>15</v>
      </c>
      <c r="F2296" s="10" t="s">
        <v>1552</v>
      </c>
      <c r="G2296" s="25"/>
      <c r="H2296" s="10" t="s">
        <v>0</v>
      </c>
      <c r="I2296" s="10"/>
    </row>
    <row r="2297" spans="1:9" ht="75" x14ac:dyDescent="0.3">
      <c r="A2297" s="23" t="s">
        <v>1530</v>
      </c>
      <c r="B2297" s="23" t="s">
        <v>1600</v>
      </c>
      <c r="C2297" s="23" t="s">
        <v>564</v>
      </c>
      <c r="D2297" s="24" t="s">
        <v>1527</v>
      </c>
      <c r="E2297" s="16">
        <v>4</v>
      </c>
      <c r="F2297" s="10" t="s">
        <v>1552</v>
      </c>
      <c r="G2297" s="25"/>
      <c r="H2297" s="10" t="s">
        <v>0</v>
      </c>
      <c r="I2297" s="10"/>
    </row>
    <row r="2298" spans="1:9" ht="75" x14ac:dyDescent="0.3">
      <c r="A2298" s="23" t="s">
        <v>1530</v>
      </c>
      <c r="B2298" s="23" t="s">
        <v>1600</v>
      </c>
      <c r="C2298" s="23" t="s">
        <v>550</v>
      </c>
      <c r="D2298" s="24" t="s">
        <v>1527</v>
      </c>
      <c r="E2298" s="16">
        <v>11</v>
      </c>
      <c r="F2298" s="10" t="s">
        <v>1552</v>
      </c>
      <c r="G2298" s="25"/>
      <c r="H2298" s="10" t="s">
        <v>0</v>
      </c>
      <c r="I2298" s="10"/>
    </row>
    <row r="2299" spans="1:9" ht="75" x14ac:dyDescent="0.3">
      <c r="A2299" s="23" t="s">
        <v>1530</v>
      </c>
      <c r="B2299" s="23" t="s">
        <v>1600</v>
      </c>
      <c r="C2299" s="23" t="s">
        <v>644</v>
      </c>
      <c r="D2299" s="24" t="s">
        <v>1527</v>
      </c>
      <c r="E2299" s="16">
        <v>4</v>
      </c>
      <c r="F2299" s="10" t="s">
        <v>1552</v>
      </c>
      <c r="G2299" s="25"/>
      <c r="H2299" s="10" t="s">
        <v>0</v>
      </c>
      <c r="I2299" s="10"/>
    </row>
    <row r="2300" spans="1:9" ht="75" x14ac:dyDescent="0.3">
      <c r="A2300" s="23" t="s">
        <v>1530</v>
      </c>
      <c r="B2300" s="23" t="s">
        <v>1600</v>
      </c>
      <c r="C2300" s="23" t="s">
        <v>639</v>
      </c>
      <c r="D2300" s="24" t="s">
        <v>1527</v>
      </c>
      <c r="E2300" s="16">
        <v>6</v>
      </c>
      <c r="F2300" s="10" t="s">
        <v>1552</v>
      </c>
      <c r="G2300" s="25"/>
      <c r="H2300" s="10" t="s">
        <v>0</v>
      </c>
      <c r="I2300" s="10"/>
    </row>
    <row r="2301" spans="1:9" ht="75" x14ac:dyDescent="0.3">
      <c r="A2301" s="23" t="s">
        <v>1530</v>
      </c>
      <c r="B2301" s="23" t="s">
        <v>1600</v>
      </c>
      <c r="C2301" s="23" t="s">
        <v>643</v>
      </c>
      <c r="D2301" s="24" t="s">
        <v>1527</v>
      </c>
      <c r="E2301" s="16">
        <v>9</v>
      </c>
      <c r="F2301" s="10" t="s">
        <v>1552</v>
      </c>
      <c r="G2301" s="25"/>
      <c r="H2301" s="10" t="s">
        <v>0</v>
      </c>
      <c r="I2301" s="10"/>
    </row>
    <row r="2302" spans="1:9" ht="75" x14ac:dyDescent="0.3">
      <c r="A2302" s="23" t="s">
        <v>1530</v>
      </c>
      <c r="B2302" s="23" t="s">
        <v>1600</v>
      </c>
      <c r="C2302" s="23" t="s">
        <v>564</v>
      </c>
      <c r="D2302" s="24" t="s">
        <v>1527</v>
      </c>
      <c r="E2302" s="16">
        <v>28</v>
      </c>
      <c r="F2302" s="10" t="s">
        <v>1552</v>
      </c>
      <c r="G2302" s="25"/>
      <c r="H2302" s="10" t="s">
        <v>0</v>
      </c>
      <c r="I2302" s="10"/>
    </row>
    <row r="2303" spans="1:9" ht="75" x14ac:dyDescent="0.3">
      <c r="A2303" s="23" t="s">
        <v>1530</v>
      </c>
      <c r="B2303" s="23" t="s">
        <v>1608</v>
      </c>
      <c r="C2303" s="23" t="s">
        <v>1172</v>
      </c>
      <c r="D2303" s="24" t="s">
        <v>1527</v>
      </c>
      <c r="E2303" s="16">
        <v>37</v>
      </c>
      <c r="F2303" s="10" t="s">
        <v>1552</v>
      </c>
      <c r="G2303" s="25"/>
      <c r="H2303" s="10" t="s">
        <v>0</v>
      </c>
      <c r="I2303" s="10"/>
    </row>
    <row r="2304" spans="1:9" ht="75" x14ac:dyDescent="0.3">
      <c r="A2304" s="23" t="s">
        <v>1530</v>
      </c>
      <c r="B2304" s="23" t="s">
        <v>1608</v>
      </c>
      <c r="C2304" s="23" t="s">
        <v>1172</v>
      </c>
      <c r="D2304" s="24" t="s">
        <v>1527</v>
      </c>
      <c r="E2304" s="16">
        <v>53</v>
      </c>
      <c r="F2304" s="10" t="s">
        <v>1552</v>
      </c>
      <c r="G2304" s="25"/>
      <c r="H2304" s="10" t="s">
        <v>0</v>
      </c>
      <c r="I2304" s="10"/>
    </row>
    <row r="2305" spans="1:9" ht="75" x14ac:dyDescent="0.3">
      <c r="A2305" s="23" t="s">
        <v>1530</v>
      </c>
      <c r="B2305" s="23" t="s">
        <v>1608</v>
      </c>
      <c r="C2305" s="23" t="s">
        <v>1609</v>
      </c>
      <c r="D2305" s="24" t="s">
        <v>1527</v>
      </c>
      <c r="E2305" s="16">
        <v>476</v>
      </c>
      <c r="F2305" s="10" t="s">
        <v>1552</v>
      </c>
      <c r="G2305" s="25"/>
      <c r="H2305" s="10" t="s">
        <v>0</v>
      </c>
      <c r="I2305" s="10"/>
    </row>
    <row r="2306" spans="1:9" ht="75" x14ac:dyDescent="0.3">
      <c r="A2306" s="23" t="s">
        <v>1530</v>
      </c>
      <c r="B2306" s="23" t="s">
        <v>1608</v>
      </c>
      <c r="C2306" s="23" t="s">
        <v>1610</v>
      </c>
      <c r="D2306" s="24" t="s">
        <v>1527</v>
      </c>
      <c r="E2306" s="16">
        <v>265</v>
      </c>
      <c r="F2306" s="10" t="s">
        <v>1552</v>
      </c>
      <c r="G2306" s="25"/>
      <c r="H2306" s="10" t="s">
        <v>0</v>
      </c>
      <c r="I2306" s="10"/>
    </row>
    <row r="2307" spans="1:9" ht="75" x14ac:dyDescent="0.3">
      <c r="A2307" s="23" t="s">
        <v>1530</v>
      </c>
      <c r="B2307" s="23" t="s">
        <v>1608</v>
      </c>
      <c r="C2307" s="23" t="s">
        <v>1611</v>
      </c>
      <c r="D2307" s="24" t="s">
        <v>1527</v>
      </c>
      <c r="E2307" s="16">
        <v>573</v>
      </c>
      <c r="F2307" s="10" t="s">
        <v>1552</v>
      </c>
      <c r="G2307" s="25"/>
      <c r="H2307" s="10" t="s">
        <v>0</v>
      </c>
      <c r="I2307" s="10"/>
    </row>
    <row r="2308" spans="1:9" ht="75" x14ac:dyDescent="0.3">
      <c r="A2308" s="23" t="s">
        <v>1530</v>
      </c>
      <c r="B2308" s="23" t="s">
        <v>1608</v>
      </c>
      <c r="C2308" s="23" t="s">
        <v>1611</v>
      </c>
      <c r="D2308" s="24" t="s">
        <v>1527</v>
      </c>
      <c r="E2308" s="16">
        <v>459</v>
      </c>
      <c r="F2308" s="10" t="s">
        <v>1552</v>
      </c>
      <c r="G2308" s="25"/>
      <c r="H2308" s="10" t="s">
        <v>0</v>
      </c>
      <c r="I2308" s="10"/>
    </row>
    <row r="2309" spans="1:9" ht="75" x14ac:dyDescent="0.3">
      <c r="A2309" s="23" t="s">
        <v>1530</v>
      </c>
      <c r="B2309" s="23" t="s">
        <v>1608</v>
      </c>
      <c r="C2309" s="23" t="s">
        <v>1172</v>
      </c>
      <c r="D2309" s="24" t="s">
        <v>1527</v>
      </c>
      <c r="E2309" s="16">
        <v>56</v>
      </c>
      <c r="F2309" s="10" t="s">
        <v>1552</v>
      </c>
      <c r="G2309" s="25"/>
      <c r="H2309" s="10" t="s">
        <v>0</v>
      </c>
      <c r="I2309" s="10"/>
    </row>
    <row r="2310" spans="1:9" ht="75" x14ac:dyDescent="0.3">
      <c r="A2310" s="23" t="s">
        <v>1530</v>
      </c>
      <c r="B2310" s="23" t="s">
        <v>1608</v>
      </c>
      <c r="C2310" s="23" t="s">
        <v>1172</v>
      </c>
      <c r="D2310" s="24" t="s">
        <v>1527</v>
      </c>
      <c r="E2310" s="16">
        <v>70</v>
      </c>
      <c r="F2310" s="10" t="s">
        <v>1552</v>
      </c>
      <c r="G2310" s="25"/>
      <c r="H2310" s="10" t="s">
        <v>0</v>
      </c>
      <c r="I2310" s="10"/>
    </row>
    <row r="2311" spans="1:9" ht="75" x14ac:dyDescent="0.3">
      <c r="A2311" s="23" t="s">
        <v>1530</v>
      </c>
      <c r="B2311" s="23" t="s">
        <v>1608</v>
      </c>
      <c r="C2311" s="23" t="s">
        <v>1611</v>
      </c>
      <c r="D2311" s="24" t="s">
        <v>1527</v>
      </c>
      <c r="E2311" s="16">
        <v>605</v>
      </c>
      <c r="F2311" s="10" t="s">
        <v>1552</v>
      </c>
      <c r="G2311" s="25"/>
      <c r="H2311" s="10" t="s">
        <v>0</v>
      </c>
      <c r="I2311" s="10"/>
    </row>
    <row r="2312" spans="1:9" ht="75" x14ac:dyDescent="0.3">
      <c r="A2312" s="23" t="s">
        <v>1530</v>
      </c>
      <c r="B2312" s="23" t="s">
        <v>1608</v>
      </c>
      <c r="C2312" s="23" t="s">
        <v>1611</v>
      </c>
      <c r="D2312" s="24" t="s">
        <v>1527</v>
      </c>
      <c r="E2312" s="16">
        <v>463</v>
      </c>
      <c r="F2312" s="10" t="s">
        <v>1552</v>
      </c>
      <c r="G2312" s="25"/>
      <c r="H2312" s="10" t="s">
        <v>0</v>
      </c>
      <c r="I2312" s="10"/>
    </row>
    <row r="2313" spans="1:9" ht="75" x14ac:dyDescent="0.3">
      <c r="A2313" s="23" t="s">
        <v>1530</v>
      </c>
      <c r="B2313" s="23" t="s">
        <v>1608</v>
      </c>
      <c r="C2313" s="23" t="s">
        <v>1610</v>
      </c>
      <c r="D2313" s="24" t="s">
        <v>1527</v>
      </c>
      <c r="E2313" s="16">
        <v>239</v>
      </c>
      <c r="F2313" s="10" t="s">
        <v>1552</v>
      </c>
      <c r="G2313" s="25"/>
      <c r="H2313" s="10" t="s">
        <v>0</v>
      </c>
      <c r="I2313" s="10"/>
    </row>
    <row r="2314" spans="1:9" ht="75" x14ac:dyDescent="0.3">
      <c r="A2314" s="23" t="s">
        <v>1530</v>
      </c>
      <c r="B2314" s="23" t="s">
        <v>1608</v>
      </c>
      <c r="C2314" s="23" t="s">
        <v>1609</v>
      </c>
      <c r="D2314" s="24" t="s">
        <v>1527</v>
      </c>
      <c r="E2314" s="16">
        <v>497</v>
      </c>
      <c r="F2314" s="10" t="s">
        <v>1552</v>
      </c>
      <c r="G2314" s="25"/>
      <c r="H2314" s="10" t="s">
        <v>0</v>
      </c>
      <c r="I2314" s="10"/>
    </row>
    <row r="2315" spans="1:9" ht="75" x14ac:dyDescent="0.3">
      <c r="A2315" s="23" t="s">
        <v>1530</v>
      </c>
      <c r="B2315" s="23" t="s">
        <v>1612</v>
      </c>
      <c r="C2315" s="23" t="s">
        <v>4024</v>
      </c>
      <c r="D2315" s="24" t="s">
        <v>1527</v>
      </c>
      <c r="E2315" s="16">
        <v>126</v>
      </c>
      <c r="F2315" s="10" t="s">
        <v>1552</v>
      </c>
      <c r="G2315" s="25"/>
      <c r="H2315" s="10" t="s">
        <v>0</v>
      </c>
      <c r="I2315" s="10"/>
    </row>
    <row r="2316" spans="1:9" ht="75" x14ac:dyDescent="0.3">
      <c r="A2316" s="23" t="s">
        <v>1530</v>
      </c>
      <c r="B2316" s="23" t="s">
        <v>1612</v>
      </c>
      <c r="C2316" s="23" t="s">
        <v>4024</v>
      </c>
      <c r="D2316" s="24" t="s">
        <v>1527</v>
      </c>
      <c r="E2316" s="16">
        <v>126</v>
      </c>
      <c r="F2316" s="10" t="s">
        <v>1552</v>
      </c>
      <c r="G2316" s="25"/>
      <c r="H2316" s="10" t="s">
        <v>0</v>
      </c>
      <c r="I2316" s="10"/>
    </row>
    <row r="2317" spans="1:9" ht="75" x14ac:dyDescent="0.3">
      <c r="A2317" s="23" t="s">
        <v>1530</v>
      </c>
      <c r="B2317" s="23" t="s">
        <v>1613</v>
      </c>
      <c r="C2317" s="23" t="s">
        <v>1614</v>
      </c>
      <c r="D2317" s="24" t="s">
        <v>1527</v>
      </c>
      <c r="E2317" s="16">
        <v>156</v>
      </c>
      <c r="F2317" s="10" t="s">
        <v>1552</v>
      </c>
      <c r="G2317" s="25"/>
      <c r="H2317" s="10" t="s">
        <v>0</v>
      </c>
      <c r="I2317" s="10"/>
    </row>
    <row r="2318" spans="1:9" ht="75" x14ac:dyDescent="0.3">
      <c r="A2318" s="23" t="s">
        <v>1530</v>
      </c>
      <c r="B2318" s="23" t="s">
        <v>1613</v>
      </c>
      <c r="C2318" s="23" t="s">
        <v>1614</v>
      </c>
      <c r="D2318" s="24" t="s">
        <v>1527</v>
      </c>
      <c r="E2318" s="16">
        <v>206</v>
      </c>
      <c r="F2318" s="10" t="s">
        <v>1552</v>
      </c>
      <c r="G2318" s="25"/>
      <c r="H2318" s="10" t="s">
        <v>0</v>
      </c>
      <c r="I2318" s="10"/>
    </row>
    <row r="2319" spans="1:9" ht="75" x14ac:dyDescent="0.3">
      <c r="A2319" s="23" t="s">
        <v>1530</v>
      </c>
      <c r="B2319" s="23" t="s">
        <v>1613</v>
      </c>
      <c r="C2319" s="23" t="s">
        <v>1614</v>
      </c>
      <c r="D2319" s="24" t="s">
        <v>1527</v>
      </c>
      <c r="E2319" s="16">
        <v>194</v>
      </c>
      <c r="F2319" s="10" t="s">
        <v>1552</v>
      </c>
      <c r="G2319" s="25"/>
      <c r="H2319" s="10" t="s">
        <v>0</v>
      </c>
      <c r="I2319" s="10"/>
    </row>
    <row r="2320" spans="1:9" ht="75" x14ac:dyDescent="0.3">
      <c r="A2320" s="23" t="s">
        <v>1530</v>
      </c>
      <c r="B2320" s="23" t="s">
        <v>1613</v>
      </c>
      <c r="C2320" s="23" t="s">
        <v>1614</v>
      </c>
      <c r="D2320" s="24" t="s">
        <v>1527</v>
      </c>
      <c r="E2320" s="16">
        <v>229</v>
      </c>
      <c r="F2320" s="10" t="s">
        <v>1552</v>
      </c>
      <c r="G2320" s="25"/>
      <c r="H2320" s="10" t="s">
        <v>0</v>
      </c>
      <c r="I2320" s="10"/>
    </row>
    <row r="2321" spans="1:9" ht="75" x14ac:dyDescent="0.3">
      <c r="A2321" s="23" t="s">
        <v>1530</v>
      </c>
      <c r="B2321" s="23" t="s">
        <v>1613</v>
      </c>
      <c r="C2321" s="23" t="s">
        <v>1614</v>
      </c>
      <c r="D2321" s="24" t="s">
        <v>1527</v>
      </c>
      <c r="E2321" s="16">
        <v>41</v>
      </c>
      <c r="F2321" s="10" t="s">
        <v>1552</v>
      </c>
      <c r="G2321" s="25"/>
      <c r="H2321" s="10" t="s">
        <v>0</v>
      </c>
      <c r="I2321" s="10"/>
    </row>
    <row r="2322" spans="1:9" ht="75" x14ac:dyDescent="0.3">
      <c r="A2322" s="23" t="s">
        <v>1530</v>
      </c>
      <c r="B2322" s="23" t="s">
        <v>1613</v>
      </c>
      <c r="C2322" s="23" t="s">
        <v>1614</v>
      </c>
      <c r="D2322" s="24" t="s">
        <v>1527</v>
      </c>
      <c r="E2322" s="16">
        <v>257</v>
      </c>
      <c r="F2322" s="10" t="s">
        <v>1552</v>
      </c>
      <c r="G2322" s="25"/>
      <c r="H2322" s="10" t="s">
        <v>0</v>
      </c>
      <c r="I2322" s="10"/>
    </row>
    <row r="2323" spans="1:9" ht="75" x14ac:dyDescent="0.3">
      <c r="A2323" s="23" t="s">
        <v>1530</v>
      </c>
      <c r="B2323" s="23" t="s">
        <v>1613</v>
      </c>
      <c r="C2323" s="23" t="s">
        <v>1614</v>
      </c>
      <c r="D2323" s="24" t="s">
        <v>1527</v>
      </c>
      <c r="E2323" s="16">
        <v>300</v>
      </c>
      <c r="F2323" s="10" t="s">
        <v>1552</v>
      </c>
      <c r="G2323" s="25"/>
      <c r="H2323" s="10" t="s">
        <v>0</v>
      </c>
      <c r="I2323" s="10"/>
    </row>
    <row r="2324" spans="1:9" ht="75" x14ac:dyDescent="0.3">
      <c r="A2324" s="23" t="s">
        <v>1530</v>
      </c>
      <c r="B2324" s="23" t="s">
        <v>1613</v>
      </c>
      <c r="C2324" s="23" t="s">
        <v>4024</v>
      </c>
      <c r="D2324" s="24" t="s">
        <v>1527</v>
      </c>
      <c r="E2324" s="16">
        <v>565</v>
      </c>
      <c r="F2324" s="10" t="s">
        <v>1552</v>
      </c>
      <c r="G2324" s="25"/>
      <c r="H2324" s="10" t="s">
        <v>0</v>
      </c>
      <c r="I2324" s="10"/>
    </row>
    <row r="2325" spans="1:9" ht="75" x14ac:dyDescent="0.3">
      <c r="A2325" s="23" t="s">
        <v>1530</v>
      </c>
      <c r="B2325" s="23" t="s">
        <v>1613</v>
      </c>
      <c r="C2325" s="23" t="s">
        <v>1588</v>
      </c>
      <c r="D2325" s="24" t="s">
        <v>1527</v>
      </c>
      <c r="E2325" s="16">
        <v>53</v>
      </c>
      <c r="F2325" s="10" t="s">
        <v>1552</v>
      </c>
      <c r="G2325" s="25"/>
      <c r="H2325" s="10" t="s">
        <v>0</v>
      </c>
      <c r="I2325" s="10"/>
    </row>
    <row r="2326" spans="1:9" ht="75" x14ac:dyDescent="0.3">
      <c r="A2326" s="23" t="s">
        <v>1530</v>
      </c>
      <c r="B2326" s="23" t="s">
        <v>1613</v>
      </c>
      <c r="C2326" s="23" t="s">
        <v>1588</v>
      </c>
      <c r="D2326" s="24" t="s">
        <v>1527</v>
      </c>
      <c r="E2326" s="16">
        <v>88</v>
      </c>
      <c r="F2326" s="10" t="s">
        <v>1552</v>
      </c>
      <c r="G2326" s="25"/>
      <c r="H2326" s="10" t="s">
        <v>0</v>
      </c>
      <c r="I2326" s="10"/>
    </row>
    <row r="2327" spans="1:9" ht="75" x14ac:dyDescent="0.3">
      <c r="A2327" s="23" t="s">
        <v>1530</v>
      </c>
      <c r="B2327" s="23" t="s">
        <v>1613</v>
      </c>
      <c r="C2327" s="23" t="s">
        <v>1614</v>
      </c>
      <c r="D2327" s="24" t="s">
        <v>1527</v>
      </c>
      <c r="E2327" s="16">
        <v>456</v>
      </c>
      <c r="F2327" s="10" t="s">
        <v>1552</v>
      </c>
      <c r="G2327" s="25"/>
      <c r="H2327" s="10" t="s">
        <v>0</v>
      </c>
      <c r="I2327" s="10"/>
    </row>
    <row r="2328" spans="1:9" ht="75" x14ac:dyDescent="0.3">
      <c r="A2328" s="23" t="s">
        <v>1530</v>
      </c>
      <c r="B2328" s="23" t="s">
        <v>1613</v>
      </c>
      <c r="C2328" s="23" t="s">
        <v>804</v>
      </c>
      <c r="D2328" s="24" t="s">
        <v>1527</v>
      </c>
      <c r="E2328" s="16">
        <v>294</v>
      </c>
      <c r="F2328" s="10" t="s">
        <v>1552</v>
      </c>
      <c r="G2328" s="25"/>
      <c r="H2328" s="10" t="s">
        <v>0</v>
      </c>
      <c r="I2328" s="10"/>
    </row>
    <row r="2329" spans="1:9" ht="75" x14ac:dyDescent="0.3">
      <c r="A2329" s="23" t="s">
        <v>1530</v>
      </c>
      <c r="B2329" s="23" t="s">
        <v>1613</v>
      </c>
      <c r="C2329" s="23" t="s">
        <v>1614</v>
      </c>
      <c r="D2329" s="24" t="s">
        <v>1527</v>
      </c>
      <c r="E2329" s="16">
        <v>500</v>
      </c>
      <c r="F2329" s="10" t="s">
        <v>1552</v>
      </c>
      <c r="G2329" s="25"/>
      <c r="H2329" s="10" t="s">
        <v>0</v>
      </c>
      <c r="I2329" s="10"/>
    </row>
    <row r="2330" spans="1:9" ht="75" x14ac:dyDescent="0.3">
      <c r="A2330" s="23" t="s">
        <v>1530</v>
      </c>
      <c r="B2330" s="23" t="s">
        <v>1613</v>
      </c>
      <c r="C2330" s="23" t="s">
        <v>1614</v>
      </c>
      <c r="D2330" s="24" t="s">
        <v>1527</v>
      </c>
      <c r="E2330" s="16">
        <v>55</v>
      </c>
      <c r="F2330" s="10" t="s">
        <v>1552</v>
      </c>
      <c r="G2330" s="25"/>
      <c r="H2330" s="10" t="s">
        <v>0</v>
      </c>
      <c r="I2330" s="10"/>
    </row>
    <row r="2331" spans="1:9" ht="75" x14ac:dyDescent="0.3">
      <c r="A2331" s="23" t="s">
        <v>1530</v>
      </c>
      <c r="B2331" s="23" t="s">
        <v>1615</v>
      </c>
      <c r="C2331" s="23" t="s">
        <v>1614</v>
      </c>
      <c r="D2331" s="24" t="s">
        <v>1527</v>
      </c>
      <c r="E2331" s="16">
        <v>513</v>
      </c>
      <c r="F2331" s="10" t="s">
        <v>1552</v>
      </c>
      <c r="G2331" s="25"/>
      <c r="H2331" s="10" t="s">
        <v>0</v>
      </c>
      <c r="I2331" s="10"/>
    </row>
    <row r="2332" spans="1:9" ht="75" x14ac:dyDescent="0.3">
      <c r="A2332" s="23" t="s">
        <v>1530</v>
      </c>
      <c r="B2332" s="23" t="s">
        <v>1615</v>
      </c>
      <c r="C2332" s="23" t="s">
        <v>1614</v>
      </c>
      <c r="D2332" s="24" t="s">
        <v>1527</v>
      </c>
      <c r="E2332" s="16">
        <v>110</v>
      </c>
      <c r="F2332" s="10" t="s">
        <v>1552</v>
      </c>
      <c r="G2332" s="25"/>
      <c r="H2332" s="10" t="s">
        <v>0</v>
      </c>
      <c r="I2332" s="10"/>
    </row>
    <row r="2333" spans="1:9" ht="75" x14ac:dyDescent="0.3">
      <c r="A2333" s="23" t="s">
        <v>1530</v>
      </c>
      <c r="B2333" s="23" t="s">
        <v>1615</v>
      </c>
      <c r="C2333" s="23" t="s">
        <v>1614</v>
      </c>
      <c r="D2333" s="24" t="s">
        <v>1527</v>
      </c>
      <c r="E2333" s="16">
        <v>47</v>
      </c>
      <c r="F2333" s="10" t="s">
        <v>1552</v>
      </c>
      <c r="G2333" s="25"/>
      <c r="H2333" s="10" t="s">
        <v>0</v>
      </c>
      <c r="I2333" s="10"/>
    </row>
    <row r="2334" spans="1:9" ht="75" x14ac:dyDescent="0.3">
      <c r="A2334" s="23" t="s">
        <v>1530</v>
      </c>
      <c r="B2334" s="23" t="s">
        <v>1615</v>
      </c>
      <c r="C2334" s="23" t="s">
        <v>1604</v>
      </c>
      <c r="D2334" s="24" t="s">
        <v>1527</v>
      </c>
      <c r="E2334" s="16">
        <v>1316</v>
      </c>
      <c r="F2334" s="10" t="s">
        <v>1552</v>
      </c>
      <c r="G2334" s="25"/>
      <c r="H2334" s="10" t="s">
        <v>0</v>
      </c>
      <c r="I2334" s="10"/>
    </row>
    <row r="2335" spans="1:9" ht="75" x14ac:dyDescent="0.3">
      <c r="A2335" s="23" t="s">
        <v>1530</v>
      </c>
      <c r="B2335" s="23" t="s">
        <v>1615</v>
      </c>
      <c r="C2335" s="23" t="s">
        <v>1614</v>
      </c>
      <c r="D2335" s="24" t="s">
        <v>1527</v>
      </c>
      <c r="E2335" s="16">
        <v>359</v>
      </c>
      <c r="F2335" s="10" t="s">
        <v>1552</v>
      </c>
      <c r="G2335" s="25"/>
      <c r="H2335" s="10" t="s">
        <v>0</v>
      </c>
      <c r="I2335" s="10"/>
    </row>
    <row r="2336" spans="1:9" ht="75" x14ac:dyDescent="0.3">
      <c r="A2336" s="23" t="s">
        <v>1530</v>
      </c>
      <c r="B2336" s="23" t="s">
        <v>1616</v>
      </c>
      <c r="C2336" s="23" t="s">
        <v>627</v>
      </c>
      <c r="D2336" s="24" t="s">
        <v>1527</v>
      </c>
      <c r="E2336" s="16">
        <v>112</v>
      </c>
      <c r="F2336" s="10" t="s">
        <v>1552</v>
      </c>
      <c r="G2336" s="25"/>
      <c r="H2336" s="10" t="s">
        <v>0</v>
      </c>
      <c r="I2336" s="10"/>
    </row>
    <row r="2337" spans="1:9" ht="75" x14ac:dyDescent="0.3">
      <c r="A2337" s="23" t="s">
        <v>1530</v>
      </c>
      <c r="B2337" s="23" t="s">
        <v>1616</v>
      </c>
      <c r="C2337" s="23" t="s">
        <v>1617</v>
      </c>
      <c r="D2337" s="24" t="s">
        <v>1527</v>
      </c>
      <c r="E2337" s="16">
        <v>146</v>
      </c>
      <c r="F2337" s="10" t="s">
        <v>1552</v>
      </c>
      <c r="G2337" s="25"/>
      <c r="H2337" s="10" t="s">
        <v>0</v>
      </c>
      <c r="I2337" s="10"/>
    </row>
    <row r="2338" spans="1:9" ht="75" x14ac:dyDescent="0.3">
      <c r="A2338" s="23" t="s">
        <v>1530</v>
      </c>
      <c r="B2338" s="23" t="s">
        <v>1616</v>
      </c>
      <c r="C2338" s="23" t="s">
        <v>1618</v>
      </c>
      <c r="D2338" s="24" t="s">
        <v>1527</v>
      </c>
      <c r="E2338" s="16">
        <v>111</v>
      </c>
      <c r="F2338" s="10" t="s">
        <v>1552</v>
      </c>
      <c r="G2338" s="25"/>
      <c r="H2338" s="10" t="s">
        <v>0</v>
      </c>
      <c r="I2338" s="10"/>
    </row>
    <row r="2339" spans="1:9" ht="75" x14ac:dyDescent="0.3">
      <c r="A2339" s="23" t="s">
        <v>1530</v>
      </c>
      <c r="B2339" s="23" t="s">
        <v>1616</v>
      </c>
      <c r="C2339" s="23" t="s">
        <v>533</v>
      </c>
      <c r="D2339" s="24" t="s">
        <v>1527</v>
      </c>
      <c r="E2339" s="16">
        <v>132</v>
      </c>
      <c r="F2339" s="10" t="s">
        <v>1552</v>
      </c>
      <c r="G2339" s="17"/>
      <c r="H2339" s="10" t="s">
        <v>0</v>
      </c>
      <c r="I2339" s="11"/>
    </row>
    <row r="2340" spans="1:9" ht="75" x14ac:dyDescent="0.3">
      <c r="A2340" s="23" t="s">
        <v>1530</v>
      </c>
      <c r="B2340" s="23" t="s">
        <v>1616</v>
      </c>
      <c r="C2340" s="23" t="s">
        <v>1619</v>
      </c>
      <c r="D2340" s="24" t="s">
        <v>1527</v>
      </c>
      <c r="E2340" s="16">
        <v>89</v>
      </c>
      <c r="F2340" s="10" t="s">
        <v>1552</v>
      </c>
      <c r="G2340" s="17"/>
      <c r="H2340" s="10" t="s">
        <v>0</v>
      </c>
      <c r="I2340" s="11"/>
    </row>
    <row r="2341" spans="1:9" ht="75" x14ac:dyDescent="0.3">
      <c r="A2341" s="23" t="s">
        <v>1530</v>
      </c>
      <c r="B2341" s="23" t="s">
        <v>1616</v>
      </c>
      <c r="C2341" s="23" t="s">
        <v>455</v>
      </c>
      <c r="D2341" s="24" t="s">
        <v>1527</v>
      </c>
      <c r="E2341" s="16">
        <v>130</v>
      </c>
      <c r="F2341" s="10" t="s">
        <v>1552</v>
      </c>
      <c r="G2341" s="17"/>
      <c r="H2341" s="10" t="s">
        <v>0</v>
      </c>
      <c r="I2341" s="11"/>
    </row>
    <row r="2342" spans="1:9" ht="75" x14ac:dyDescent="0.3">
      <c r="A2342" s="23" t="s">
        <v>1530</v>
      </c>
      <c r="B2342" s="23" t="s">
        <v>1616</v>
      </c>
      <c r="C2342" s="23" t="s">
        <v>1620</v>
      </c>
      <c r="D2342" s="24" t="s">
        <v>1527</v>
      </c>
      <c r="E2342" s="16">
        <v>50</v>
      </c>
      <c r="F2342" s="10" t="s">
        <v>1552</v>
      </c>
      <c r="G2342" s="17"/>
      <c r="H2342" s="10" t="s">
        <v>0</v>
      </c>
      <c r="I2342" s="11"/>
    </row>
    <row r="2343" spans="1:9" ht="75" x14ac:dyDescent="0.3">
      <c r="A2343" s="23" t="s">
        <v>1530</v>
      </c>
      <c r="B2343" s="23" t="s">
        <v>1616</v>
      </c>
      <c r="C2343" s="23" t="s">
        <v>542</v>
      </c>
      <c r="D2343" s="24" t="s">
        <v>1527</v>
      </c>
      <c r="E2343" s="16">
        <v>107</v>
      </c>
      <c r="F2343" s="10" t="s">
        <v>1552</v>
      </c>
      <c r="G2343" s="17"/>
      <c r="H2343" s="10" t="s">
        <v>0</v>
      </c>
      <c r="I2343" s="11"/>
    </row>
    <row r="2344" spans="1:9" ht="75" x14ac:dyDescent="0.3">
      <c r="A2344" s="23" t="s">
        <v>1530</v>
      </c>
      <c r="B2344" s="23" t="s">
        <v>1616</v>
      </c>
      <c r="C2344" s="23" t="s">
        <v>4025</v>
      </c>
      <c r="D2344" s="24" t="s">
        <v>1527</v>
      </c>
      <c r="E2344" s="16">
        <v>93</v>
      </c>
      <c r="F2344" s="10" t="s">
        <v>1552</v>
      </c>
      <c r="G2344" s="17"/>
      <c r="H2344" s="10" t="s">
        <v>0</v>
      </c>
      <c r="I2344" s="11"/>
    </row>
    <row r="2345" spans="1:9" ht="75" x14ac:dyDescent="0.3">
      <c r="A2345" s="23" t="s">
        <v>1530</v>
      </c>
      <c r="B2345" s="23" t="s">
        <v>1616</v>
      </c>
      <c r="C2345" s="23" t="s">
        <v>1571</v>
      </c>
      <c r="D2345" s="24" t="s">
        <v>1527</v>
      </c>
      <c r="E2345" s="16">
        <v>101</v>
      </c>
      <c r="F2345" s="10" t="s">
        <v>1552</v>
      </c>
      <c r="G2345" s="17"/>
      <c r="H2345" s="10" t="s">
        <v>0</v>
      </c>
      <c r="I2345" s="11"/>
    </row>
    <row r="2346" spans="1:9" ht="75" x14ac:dyDescent="0.3">
      <c r="A2346" s="23" t="s">
        <v>1530</v>
      </c>
      <c r="B2346" s="23" t="s">
        <v>1616</v>
      </c>
      <c r="C2346" s="23" t="s">
        <v>168</v>
      </c>
      <c r="D2346" s="24" t="s">
        <v>1527</v>
      </c>
      <c r="E2346" s="16">
        <v>133</v>
      </c>
      <c r="F2346" s="10" t="s">
        <v>1552</v>
      </c>
      <c r="G2346" s="17"/>
      <c r="H2346" s="10" t="s">
        <v>0</v>
      </c>
      <c r="I2346" s="11"/>
    </row>
    <row r="2347" spans="1:9" ht="75" x14ac:dyDescent="0.3">
      <c r="A2347" s="23" t="s">
        <v>1530</v>
      </c>
      <c r="B2347" s="23" t="s">
        <v>1616</v>
      </c>
      <c r="C2347" s="23" t="s">
        <v>1621</v>
      </c>
      <c r="D2347" s="24" t="s">
        <v>1527</v>
      </c>
      <c r="E2347" s="16">
        <v>164</v>
      </c>
      <c r="F2347" s="10" t="s">
        <v>1552</v>
      </c>
      <c r="G2347" s="17"/>
      <c r="H2347" s="10" t="s">
        <v>0</v>
      </c>
      <c r="I2347" s="11"/>
    </row>
    <row r="2348" spans="1:9" ht="75" x14ac:dyDescent="0.3">
      <c r="A2348" s="23" t="s">
        <v>1530</v>
      </c>
      <c r="B2348" s="23" t="s">
        <v>1616</v>
      </c>
      <c r="C2348" s="23" t="s">
        <v>3280</v>
      </c>
      <c r="D2348" s="24" t="s">
        <v>1527</v>
      </c>
      <c r="E2348" s="16">
        <v>152</v>
      </c>
      <c r="F2348" s="10" t="s">
        <v>1552</v>
      </c>
      <c r="G2348" s="17"/>
      <c r="H2348" s="10" t="s">
        <v>0</v>
      </c>
      <c r="I2348" s="11"/>
    </row>
    <row r="2349" spans="1:9" ht="75" x14ac:dyDescent="0.3">
      <c r="A2349" s="23" t="s">
        <v>1530</v>
      </c>
      <c r="B2349" s="23" t="s">
        <v>1616</v>
      </c>
      <c r="C2349" s="23" t="s">
        <v>1622</v>
      </c>
      <c r="D2349" s="24" t="s">
        <v>1527</v>
      </c>
      <c r="E2349" s="16">
        <v>95</v>
      </c>
      <c r="F2349" s="10" t="s">
        <v>1552</v>
      </c>
      <c r="G2349" s="17"/>
      <c r="H2349" s="10" t="s">
        <v>0</v>
      </c>
      <c r="I2349" s="11"/>
    </row>
    <row r="2350" spans="1:9" ht="75" x14ac:dyDescent="0.3">
      <c r="A2350" s="23" t="s">
        <v>1530</v>
      </c>
      <c r="B2350" s="23" t="s">
        <v>1616</v>
      </c>
      <c r="C2350" s="23" t="s">
        <v>1172</v>
      </c>
      <c r="D2350" s="24" t="s">
        <v>1527</v>
      </c>
      <c r="E2350" s="16">
        <v>75</v>
      </c>
      <c r="F2350" s="10" t="s">
        <v>1552</v>
      </c>
      <c r="G2350" s="17"/>
      <c r="H2350" s="10" t="s">
        <v>0</v>
      </c>
      <c r="I2350" s="11"/>
    </row>
    <row r="2351" spans="1:9" ht="75" x14ac:dyDescent="0.3">
      <c r="A2351" s="23" t="s">
        <v>1530</v>
      </c>
      <c r="B2351" s="23" t="s">
        <v>1616</v>
      </c>
      <c r="C2351" s="23" t="s">
        <v>1611</v>
      </c>
      <c r="D2351" s="24" t="s">
        <v>1527</v>
      </c>
      <c r="E2351" s="16">
        <v>95</v>
      </c>
      <c r="F2351" s="10" t="s">
        <v>1552</v>
      </c>
      <c r="G2351" s="17"/>
      <c r="H2351" s="10" t="s">
        <v>0</v>
      </c>
      <c r="I2351" s="11"/>
    </row>
    <row r="2352" spans="1:9" ht="75" x14ac:dyDescent="0.3">
      <c r="A2352" s="23" t="s">
        <v>1530</v>
      </c>
      <c r="B2352" s="23" t="s">
        <v>1616</v>
      </c>
      <c r="C2352" s="23" t="s">
        <v>1568</v>
      </c>
      <c r="D2352" s="24" t="s">
        <v>1527</v>
      </c>
      <c r="E2352" s="16">
        <v>111</v>
      </c>
      <c r="F2352" s="10" t="s">
        <v>1552</v>
      </c>
      <c r="G2352" s="17"/>
      <c r="H2352" s="10" t="s">
        <v>0</v>
      </c>
      <c r="I2352" s="11"/>
    </row>
    <row r="2353" spans="1:9" ht="75" x14ac:dyDescent="0.3">
      <c r="A2353" s="23" t="s">
        <v>1530</v>
      </c>
      <c r="B2353" s="23" t="s">
        <v>1616</v>
      </c>
      <c r="C2353" s="23" t="s">
        <v>1592</v>
      </c>
      <c r="D2353" s="24" t="s">
        <v>1527</v>
      </c>
      <c r="E2353" s="16">
        <v>102</v>
      </c>
      <c r="F2353" s="10" t="s">
        <v>1552</v>
      </c>
      <c r="G2353" s="17"/>
      <c r="H2353" s="10" t="s">
        <v>0</v>
      </c>
      <c r="I2353" s="11"/>
    </row>
    <row r="2354" spans="1:9" ht="75" x14ac:dyDescent="0.3">
      <c r="A2354" s="23" t="s">
        <v>1530</v>
      </c>
      <c r="B2354" s="23" t="s">
        <v>1616</v>
      </c>
      <c r="C2354" s="23" t="s">
        <v>612</v>
      </c>
      <c r="D2354" s="24" t="s">
        <v>1527</v>
      </c>
      <c r="E2354" s="16">
        <v>119</v>
      </c>
      <c r="F2354" s="10" t="s">
        <v>1552</v>
      </c>
      <c r="G2354" s="17"/>
      <c r="H2354" s="10" t="s">
        <v>0</v>
      </c>
      <c r="I2354" s="11"/>
    </row>
    <row r="2355" spans="1:9" ht="75" x14ac:dyDescent="0.3">
      <c r="A2355" s="23" t="s">
        <v>1530</v>
      </c>
      <c r="B2355" s="23" t="s">
        <v>1616</v>
      </c>
      <c r="C2355" s="23" t="s">
        <v>1623</v>
      </c>
      <c r="D2355" s="24" t="s">
        <v>1527</v>
      </c>
      <c r="E2355" s="16">
        <v>114</v>
      </c>
      <c r="F2355" s="10" t="s">
        <v>1552</v>
      </c>
      <c r="G2355" s="17"/>
      <c r="H2355" s="10" t="s">
        <v>0</v>
      </c>
      <c r="I2355" s="11"/>
    </row>
    <row r="2356" spans="1:9" ht="75" x14ac:dyDescent="0.3">
      <c r="A2356" s="23" t="s">
        <v>1530</v>
      </c>
      <c r="B2356" s="23" t="s">
        <v>1616</v>
      </c>
      <c r="C2356" s="23" t="s">
        <v>1573</v>
      </c>
      <c r="D2356" s="24" t="s">
        <v>1527</v>
      </c>
      <c r="E2356" s="16">
        <v>141</v>
      </c>
      <c r="F2356" s="10" t="s">
        <v>1552</v>
      </c>
      <c r="G2356" s="17"/>
      <c r="H2356" s="10" t="s">
        <v>0</v>
      </c>
      <c r="I2356" s="11"/>
    </row>
    <row r="2357" spans="1:9" ht="75" x14ac:dyDescent="0.3">
      <c r="A2357" s="23" t="s">
        <v>1530</v>
      </c>
      <c r="B2357" s="23" t="s">
        <v>1616</v>
      </c>
      <c r="C2357" s="23" t="s">
        <v>4022</v>
      </c>
      <c r="D2357" s="24" t="s">
        <v>1527</v>
      </c>
      <c r="E2357" s="16">
        <v>121</v>
      </c>
      <c r="F2357" s="10" t="s">
        <v>1552</v>
      </c>
      <c r="G2357" s="17"/>
      <c r="H2357" s="10" t="s">
        <v>0</v>
      </c>
      <c r="I2357" s="11"/>
    </row>
    <row r="2358" spans="1:9" ht="75" x14ac:dyDescent="0.3">
      <c r="A2358" s="23" t="s">
        <v>1530</v>
      </c>
      <c r="B2358" s="23" t="s">
        <v>1616</v>
      </c>
      <c r="C2358" s="23" t="s">
        <v>1624</v>
      </c>
      <c r="D2358" s="24" t="s">
        <v>1527</v>
      </c>
      <c r="E2358" s="16">
        <v>125</v>
      </c>
      <c r="F2358" s="10" t="s">
        <v>1552</v>
      </c>
      <c r="G2358" s="17"/>
      <c r="H2358" s="10" t="s">
        <v>0</v>
      </c>
      <c r="I2358" s="11"/>
    </row>
    <row r="2359" spans="1:9" ht="75" x14ac:dyDescent="0.3">
      <c r="A2359" s="23" t="s">
        <v>1530</v>
      </c>
      <c r="B2359" s="23" t="s">
        <v>1616</v>
      </c>
      <c r="C2359" s="23" t="s">
        <v>585</v>
      </c>
      <c r="D2359" s="24" t="s">
        <v>1527</v>
      </c>
      <c r="E2359" s="16">
        <v>78</v>
      </c>
      <c r="F2359" s="10" t="s">
        <v>1552</v>
      </c>
      <c r="G2359" s="17"/>
      <c r="H2359" s="10" t="s">
        <v>0</v>
      </c>
      <c r="I2359" s="11"/>
    </row>
    <row r="2360" spans="1:9" ht="75" x14ac:dyDescent="0.3">
      <c r="A2360" s="23" t="s">
        <v>1530</v>
      </c>
      <c r="B2360" s="23" t="s">
        <v>1616</v>
      </c>
      <c r="C2360" s="23" t="s">
        <v>867</v>
      </c>
      <c r="D2360" s="24" t="s">
        <v>1527</v>
      </c>
      <c r="E2360" s="16">
        <v>113</v>
      </c>
      <c r="F2360" s="10" t="s">
        <v>1552</v>
      </c>
      <c r="G2360" s="17"/>
      <c r="H2360" s="10" t="s">
        <v>0</v>
      </c>
      <c r="I2360" s="11"/>
    </row>
    <row r="2361" spans="1:9" ht="75" x14ac:dyDescent="0.3">
      <c r="A2361" s="23" t="s">
        <v>1530</v>
      </c>
      <c r="B2361" s="23" t="s">
        <v>1616</v>
      </c>
      <c r="C2361" s="23" t="s">
        <v>569</v>
      </c>
      <c r="D2361" s="24" t="s">
        <v>1527</v>
      </c>
      <c r="E2361" s="16">
        <v>130</v>
      </c>
      <c r="F2361" s="10" t="s">
        <v>1552</v>
      </c>
      <c r="G2361" s="17"/>
      <c r="H2361" s="10" t="s">
        <v>0</v>
      </c>
      <c r="I2361" s="11"/>
    </row>
    <row r="2362" spans="1:9" ht="75" x14ac:dyDescent="0.3">
      <c r="A2362" s="23" t="s">
        <v>1530</v>
      </c>
      <c r="B2362" s="23" t="s">
        <v>1616</v>
      </c>
      <c r="C2362" s="23" t="s">
        <v>1625</v>
      </c>
      <c r="D2362" s="24" t="s">
        <v>1527</v>
      </c>
      <c r="E2362" s="16">
        <v>95</v>
      </c>
      <c r="F2362" s="10" t="s">
        <v>1552</v>
      </c>
      <c r="G2362" s="17"/>
      <c r="H2362" s="10" t="s">
        <v>0</v>
      </c>
      <c r="I2362" s="11"/>
    </row>
    <row r="2363" spans="1:9" ht="75" x14ac:dyDescent="0.3">
      <c r="A2363" s="23" t="s">
        <v>1530</v>
      </c>
      <c r="B2363" s="23" t="s">
        <v>1626</v>
      </c>
      <c r="C2363" s="23" t="s">
        <v>804</v>
      </c>
      <c r="D2363" s="24" t="s">
        <v>1527</v>
      </c>
      <c r="E2363" s="16">
        <v>390</v>
      </c>
      <c r="F2363" s="10" t="s">
        <v>1552</v>
      </c>
      <c r="G2363" s="17"/>
      <c r="H2363" s="10" t="s">
        <v>0</v>
      </c>
      <c r="I2363" s="11"/>
    </row>
    <row r="2364" spans="1:9" ht="75" x14ac:dyDescent="0.3">
      <c r="A2364" s="23" t="s">
        <v>1530</v>
      </c>
      <c r="B2364" s="23" t="s">
        <v>1626</v>
      </c>
      <c r="C2364" s="23" t="s">
        <v>1604</v>
      </c>
      <c r="D2364" s="24" t="s">
        <v>1527</v>
      </c>
      <c r="E2364" s="16">
        <v>264</v>
      </c>
      <c r="F2364" s="10" t="s">
        <v>1552</v>
      </c>
      <c r="G2364" s="17"/>
      <c r="H2364" s="10" t="s">
        <v>0</v>
      </c>
      <c r="I2364" s="11"/>
    </row>
    <row r="2365" spans="1:9" ht="75" x14ac:dyDescent="0.3">
      <c r="A2365" s="23" t="s">
        <v>1530</v>
      </c>
      <c r="B2365" s="23" t="s">
        <v>1626</v>
      </c>
      <c r="C2365" s="23" t="s">
        <v>716</v>
      </c>
      <c r="D2365" s="24" t="s">
        <v>1527</v>
      </c>
      <c r="E2365" s="16">
        <v>385</v>
      </c>
      <c r="F2365" s="10" t="s">
        <v>1552</v>
      </c>
      <c r="G2365" s="17"/>
      <c r="H2365" s="10" t="s">
        <v>0</v>
      </c>
      <c r="I2365" s="11"/>
    </row>
    <row r="2366" spans="1:9" ht="75" x14ac:dyDescent="0.3">
      <c r="A2366" s="23" t="s">
        <v>1530</v>
      </c>
      <c r="B2366" s="23" t="s">
        <v>1626</v>
      </c>
      <c r="C2366" s="23" t="s">
        <v>1627</v>
      </c>
      <c r="D2366" s="24" t="s">
        <v>1527</v>
      </c>
      <c r="E2366" s="16">
        <v>415</v>
      </c>
      <c r="F2366" s="10" t="s">
        <v>1552</v>
      </c>
      <c r="G2366" s="17"/>
      <c r="H2366" s="10" t="s">
        <v>0</v>
      </c>
      <c r="I2366" s="11"/>
    </row>
    <row r="2367" spans="1:9" ht="75" x14ac:dyDescent="0.3">
      <c r="A2367" s="23" t="s">
        <v>1530</v>
      </c>
      <c r="B2367" s="23" t="s">
        <v>1626</v>
      </c>
      <c r="C2367" s="23" t="s">
        <v>1588</v>
      </c>
      <c r="D2367" s="24" t="s">
        <v>1527</v>
      </c>
      <c r="E2367" s="16">
        <v>401</v>
      </c>
      <c r="F2367" s="10" t="s">
        <v>1552</v>
      </c>
      <c r="G2367" s="17"/>
      <c r="H2367" s="10" t="s">
        <v>0</v>
      </c>
      <c r="I2367" s="11"/>
    </row>
    <row r="2368" spans="1:9" ht="75" x14ac:dyDescent="0.3">
      <c r="A2368" s="23" t="s">
        <v>1530</v>
      </c>
      <c r="B2368" s="23" t="s">
        <v>1626</v>
      </c>
      <c r="C2368" s="23" t="s">
        <v>849</v>
      </c>
      <c r="D2368" s="24" t="s">
        <v>1527</v>
      </c>
      <c r="E2368" s="16">
        <v>229</v>
      </c>
      <c r="F2368" s="10" t="s">
        <v>1552</v>
      </c>
      <c r="G2368" s="17"/>
      <c r="H2368" s="10" t="s">
        <v>0</v>
      </c>
      <c r="I2368" s="11"/>
    </row>
    <row r="2369" spans="1:9" ht="75" x14ac:dyDescent="0.3">
      <c r="A2369" s="23" t="s">
        <v>1530</v>
      </c>
      <c r="B2369" s="23" t="s">
        <v>1626</v>
      </c>
      <c r="C2369" s="23" t="s">
        <v>1611</v>
      </c>
      <c r="D2369" s="24" t="s">
        <v>1527</v>
      </c>
      <c r="E2369" s="16">
        <v>471</v>
      </c>
      <c r="F2369" s="10" t="s">
        <v>1552</v>
      </c>
      <c r="G2369" s="17"/>
      <c r="H2369" s="10" t="s">
        <v>0</v>
      </c>
      <c r="I2369" s="11"/>
    </row>
    <row r="2370" spans="1:9" ht="75" x14ac:dyDescent="0.3">
      <c r="A2370" s="23" t="s">
        <v>1530</v>
      </c>
      <c r="B2370" s="23" t="s">
        <v>1626</v>
      </c>
      <c r="C2370" s="23" t="s">
        <v>4026</v>
      </c>
      <c r="D2370" s="24" t="s">
        <v>1527</v>
      </c>
      <c r="E2370" s="16">
        <v>291</v>
      </c>
      <c r="F2370" s="10" t="s">
        <v>1552</v>
      </c>
      <c r="G2370" s="17"/>
      <c r="H2370" s="10" t="s">
        <v>0</v>
      </c>
      <c r="I2370" s="11"/>
    </row>
    <row r="2371" spans="1:9" ht="75" x14ac:dyDescent="0.3">
      <c r="A2371" s="23" t="s">
        <v>1530</v>
      </c>
      <c r="B2371" s="23" t="s">
        <v>1626</v>
      </c>
      <c r="C2371" s="23" t="s">
        <v>1628</v>
      </c>
      <c r="D2371" s="24" t="s">
        <v>1527</v>
      </c>
      <c r="E2371" s="16">
        <v>274</v>
      </c>
      <c r="F2371" s="10" t="s">
        <v>1552</v>
      </c>
      <c r="G2371" s="17"/>
      <c r="H2371" s="10" t="s">
        <v>0</v>
      </c>
      <c r="I2371" s="11"/>
    </row>
    <row r="2372" spans="1:9" ht="75" x14ac:dyDescent="0.3">
      <c r="A2372" s="23" t="s">
        <v>1530</v>
      </c>
      <c r="B2372" s="23" t="s">
        <v>1626</v>
      </c>
      <c r="C2372" s="23" t="s">
        <v>804</v>
      </c>
      <c r="D2372" s="24" t="s">
        <v>1527</v>
      </c>
      <c r="E2372" s="16">
        <v>5</v>
      </c>
      <c r="F2372" s="10" t="s">
        <v>1552</v>
      </c>
      <c r="G2372" s="17"/>
      <c r="H2372" s="10" t="s">
        <v>0</v>
      </c>
      <c r="I2372" s="11"/>
    </row>
    <row r="2373" spans="1:9" ht="75" x14ac:dyDescent="0.3">
      <c r="A2373" s="23" t="s">
        <v>1530</v>
      </c>
      <c r="B2373" s="23" t="s">
        <v>1626</v>
      </c>
      <c r="C2373" s="23" t="s">
        <v>1627</v>
      </c>
      <c r="D2373" s="24" t="s">
        <v>1527</v>
      </c>
      <c r="E2373" s="16">
        <v>413</v>
      </c>
      <c r="F2373" s="10" t="s">
        <v>1552</v>
      </c>
      <c r="G2373" s="17"/>
      <c r="H2373" s="10" t="s">
        <v>0</v>
      </c>
      <c r="I2373" s="11"/>
    </row>
    <row r="2374" spans="1:9" ht="75" x14ac:dyDescent="0.3">
      <c r="A2374" s="23" t="s">
        <v>1530</v>
      </c>
      <c r="B2374" s="23" t="s">
        <v>1626</v>
      </c>
      <c r="C2374" s="23" t="s">
        <v>1588</v>
      </c>
      <c r="D2374" s="24" t="s">
        <v>1527</v>
      </c>
      <c r="E2374" s="16">
        <v>400</v>
      </c>
      <c r="F2374" s="10" t="s">
        <v>1552</v>
      </c>
      <c r="G2374" s="17"/>
      <c r="H2374" s="10" t="s">
        <v>0</v>
      </c>
      <c r="I2374" s="11"/>
    </row>
    <row r="2375" spans="1:9" ht="75" x14ac:dyDescent="0.3">
      <c r="A2375" s="23" t="s">
        <v>1530</v>
      </c>
      <c r="B2375" s="23" t="s">
        <v>1626</v>
      </c>
      <c r="C2375" s="23" t="s">
        <v>1611</v>
      </c>
      <c r="D2375" s="24" t="s">
        <v>1527</v>
      </c>
      <c r="E2375" s="16">
        <v>448</v>
      </c>
      <c r="F2375" s="10" t="s">
        <v>1552</v>
      </c>
      <c r="G2375" s="17"/>
      <c r="H2375" s="10" t="s">
        <v>0</v>
      </c>
      <c r="I2375" s="11"/>
    </row>
    <row r="2376" spans="1:9" ht="75" x14ac:dyDescent="0.3">
      <c r="A2376" s="23" t="s">
        <v>1530</v>
      </c>
      <c r="B2376" s="23" t="s">
        <v>1626</v>
      </c>
      <c r="C2376" s="23" t="s">
        <v>716</v>
      </c>
      <c r="D2376" s="24" t="s">
        <v>1527</v>
      </c>
      <c r="E2376" s="16">
        <v>372</v>
      </c>
      <c r="F2376" s="10" t="s">
        <v>1552</v>
      </c>
      <c r="G2376" s="17"/>
      <c r="H2376" s="10" t="s">
        <v>0</v>
      </c>
      <c r="I2376" s="11"/>
    </row>
    <row r="2377" spans="1:9" ht="75" x14ac:dyDescent="0.3">
      <c r="A2377" s="23" t="s">
        <v>1530</v>
      </c>
      <c r="B2377" s="23" t="s">
        <v>1626</v>
      </c>
      <c r="C2377" s="23" t="s">
        <v>849</v>
      </c>
      <c r="D2377" s="24" t="s">
        <v>1527</v>
      </c>
      <c r="E2377" s="16">
        <v>335</v>
      </c>
      <c r="F2377" s="10" t="s">
        <v>1552</v>
      </c>
      <c r="G2377" s="17"/>
      <c r="H2377" s="10" t="s">
        <v>0</v>
      </c>
      <c r="I2377" s="11"/>
    </row>
    <row r="2378" spans="1:9" ht="75" x14ac:dyDescent="0.3">
      <c r="A2378" s="23" t="s">
        <v>1530</v>
      </c>
      <c r="B2378" s="23" t="s">
        <v>1626</v>
      </c>
      <c r="C2378" s="23" t="s">
        <v>4026</v>
      </c>
      <c r="D2378" s="24" t="s">
        <v>1527</v>
      </c>
      <c r="E2378" s="16">
        <v>428</v>
      </c>
      <c r="F2378" s="10" t="s">
        <v>1552</v>
      </c>
      <c r="G2378" s="17"/>
      <c r="H2378" s="10" t="s">
        <v>0</v>
      </c>
      <c r="I2378" s="11"/>
    </row>
    <row r="2379" spans="1:9" ht="75" x14ac:dyDescent="0.3">
      <c r="A2379" s="23" t="s">
        <v>1530</v>
      </c>
      <c r="B2379" s="23" t="s">
        <v>1626</v>
      </c>
      <c r="C2379" s="23" t="s">
        <v>1604</v>
      </c>
      <c r="D2379" s="24" t="s">
        <v>1527</v>
      </c>
      <c r="E2379" s="16">
        <v>280</v>
      </c>
      <c r="F2379" s="10" t="s">
        <v>1552</v>
      </c>
      <c r="G2379" s="17"/>
      <c r="H2379" s="10" t="s">
        <v>0</v>
      </c>
      <c r="I2379" s="11"/>
    </row>
    <row r="2380" spans="1:9" ht="75" x14ac:dyDescent="0.3">
      <c r="A2380" s="23" t="s">
        <v>1530</v>
      </c>
      <c r="B2380" s="23" t="s">
        <v>1626</v>
      </c>
      <c r="C2380" s="23" t="s">
        <v>1629</v>
      </c>
      <c r="D2380" s="24" t="s">
        <v>1527</v>
      </c>
      <c r="E2380" s="16">
        <v>262</v>
      </c>
      <c r="F2380" s="10" t="s">
        <v>1552</v>
      </c>
      <c r="G2380" s="17"/>
      <c r="H2380" s="10" t="s">
        <v>0</v>
      </c>
      <c r="I2380" s="11"/>
    </row>
    <row r="2381" spans="1:9" ht="90" x14ac:dyDescent="0.3">
      <c r="A2381" s="23" t="s">
        <v>1585</v>
      </c>
      <c r="B2381" s="23" t="s">
        <v>1630</v>
      </c>
      <c r="C2381" s="23" t="s">
        <v>1614</v>
      </c>
      <c r="D2381" s="24" t="s">
        <v>1527</v>
      </c>
      <c r="E2381" s="16">
        <v>20</v>
      </c>
      <c r="F2381" s="10" t="s">
        <v>1552</v>
      </c>
      <c r="G2381" s="17"/>
      <c r="H2381" s="10" t="s">
        <v>0</v>
      </c>
      <c r="I2381" s="11"/>
    </row>
    <row r="2382" spans="1:9" ht="90" x14ac:dyDescent="0.3">
      <c r="A2382" s="23" t="s">
        <v>1585</v>
      </c>
      <c r="B2382" s="23" t="s">
        <v>1630</v>
      </c>
      <c r="C2382" s="23" t="s">
        <v>1604</v>
      </c>
      <c r="D2382" s="24" t="s">
        <v>1527</v>
      </c>
      <c r="E2382" s="16">
        <v>40</v>
      </c>
      <c r="F2382" s="10" t="s">
        <v>1552</v>
      </c>
      <c r="G2382" s="17"/>
      <c r="H2382" s="10" t="s">
        <v>0</v>
      </c>
      <c r="I2382" s="11"/>
    </row>
    <row r="2383" spans="1:9" ht="75" x14ac:dyDescent="0.3">
      <c r="A2383" s="23" t="s">
        <v>1530</v>
      </c>
      <c r="B2383" s="23" t="s">
        <v>1631</v>
      </c>
      <c r="C2383" s="23" t="s">
        <v>1597</v>
      </c>
      <c r="D2383" s="24" t="s">
        <v>1527</v>
      </c>
      <c r="E2383" s="16">
        <v>39</v>
      </c>
      <c r="F2383" s="10" t="s">
        <v>1632</v>
      </c>
      <c r="G2383" s="17"/>
      <c r="H2383" s="10" t="s">
        <v>0</v>
      </c>
      <c r="I2383" s="11"/>
    </row>
    <row r="2384" spans="1:9" ht="75" x14ac:dyDescent="0.3">
      <c r="A2384" s="23" t="s">
        <v>1530</v>
      </c>
      <c r="B2384" s="23" t="s">
        <v>1631</v>
      </c>
      <c r="C2384" s="23" t="s">
        <v>1633</v>
      </c>
      <c r="D2384" s="24" t="s">
        <v>1527</v>
      </c>
      <c r="E2384" s="16">
        <v>77</v>
      </c>
      <c r="F2384" s="10" t="s">
        <v>1632</v>
      </c>
      <c r="G2384" s="17"/>
      <c r="H2384" s="10" t="s">
        <v>0</v>
      </c>
      <c r="I2384" s="11"/>
    </row>
    <row r="2385" spans="1:9" ht="75" x14ac:dyDescent="0.3">
      <c r="A2385" s="23" t="s">
        <v>1530</v>
      </c>
      <c r="B2385" s="23" t="s">
        <v>1634</v>
      </c>
      <c r="C2385" s="23" t="s">
        <v>534</v>
      </c>
      <c r="D2385" s="24" t="s">
        <v>1527</v>
      </c>
      <c r="E2385" s="16">
        <v>16</v>
      </c>
      <c r="F2385" s="10" t="s">
        <v>1632</v>
      </c>
      <c r="G2385" s="17"/>
      <c r="H2385" s="10" t="s">
        <v>0</v>
      </c>
      <c r="I2385" s="11"/>
    </row>
    <row r="2386" spans="1:9" ht="75" x14ac:dyDescent="0.3">
      <c r="A2386" s="23" t="s">
        <v>1530</v>
      </c>
      <c r="B2386" s="23" t="s">
        <v>1634</v>
      </c>
      <c r="C2386" s="23" t="s">
        <v>1635</v>
      </c>
      <c r="D2386" s="24" t="s">
        <v>1527</v>
      </c>
      <c r="E2386" s="16">
        <v>79</v>
      </c>
      <c r="F2386" s="10" t="s">
        <v>1632</v>
      </c>
      <c r="G2386" s="17"/>
      <c r="H2386" s="10" t="s">
        <v>0</v>
      </c>
      <c r="I2386" s="11"/>
    </row>
    <row r="2387" spans="1:9" ht="75" x14ac:dyDescent="0.3">
      <c r="A2387" s="23" t="s">
        <v>1530</v>
      </c>
      <c r="B2387" s="23" t="s">
        <v>1634</v>
      </c>
      <c r="C2387" s="23" t="s">
        <v>4027</v>
      </c>
      <c r="D2387" s="24" t="s">
        <v>1527</v>
      </c>
      <c r="E2387" s="16">
        <v>43</v>
      </c>
      <c r="F2387" s="10" t="s">
        <v>1632</v>
      </c>
      <c r="G2387" s="17"/>
      <c r="H2387" s="10" t="s">
        <v>0</v>
      </c>
      <c r="I2387" s="11"/>
    </row>
    <row r="2388" spans="1:9" ht="75" x14ac:dyDescent="0.3">
      <c r="A2388" s="23" t="s">
        <v>1530</v>
      </c>
      <c r="B2388" s="23" t="s">
        <v>1634</v>
      </c>
      <c r="C2388" s="23" t="s">
        <v>600</v>
      </c>
      <c r="D2388" s="24" t="s">
        <v>1527</v>
      </c>
      <c r="E2388" s="16">
        <v>40</v>
      </c>
      <c r="F2388" s="10" t="s">
        <v>1632</v>
      </c>
      <c r="G2388" s="17"/>
      <c r="H2388" s="10" t="s">
        <v>0</v>
      </c>
      <c r="I2388" s="11"/>
    </row>
    <row r="2389" spans="1:9" ht="75" x14ac:dyDescent="0.3">
      <c r="A2389" s="23" t="s">
        <v>1530</v>
      </c>
      <c r="B2389" s="23" t="s">
        <v>1634</v>
      </c>
      <c r="C2389" s="23" t="s">
        <v>1636</v>
      </c>
      <c r="D2389" s="24" t="s">
        <v>1527</v>
      </c>
      <c r="E2389" s="16">
        <v>39</v>
      </c>
      <c r="F2389" s="10" t="s">
        <v>1632</v>
      </c>
      <c r="G2389" s="17"/>
      <c r="H2389" s="10" t="s">
        <v>0</v>
      </c>
      <c r="I2389" s="11"/>
    </row>
    <row r="2390" spans="1:9" ht="75" x14ac:dyDescent="0.3">
      <c r="A2390" s="23" t="s">
        <v>1530</v>
      </c>
      <c r="B2390" s="23" t="s">
        <v>1634</v>
      </c>
      <c r="C2390" s="23" t="s">
        <v>643</v>
      </c>
      <c r="D2390" s="24" t="s">
        <v>1527</v>
      </c>
      <c r="E2390" s="16">
        <v>41</v>
      </c>
      <c r="F2390" s="10" t="s">
        <v>1632</v>
      </c>
      <c r="G2390" s="17"/>
      <c r="H2390" s="10" t="s">
        <v>0</v>
      </c>
      <c r="I2390" s="11"/>
    </row>
    <row r="2391" spans="1:9" ht="75" x14ac:dyDescent="0.3">
      <c r="A2391" s="23" t="s">
        <v>1530</v>
      </c>
      <c r="B2391" s="23" t="s">
        <v>1634</v>
      </c>
      <c r="C2391" s="23" t="s">
        <v>643</v>
      </c>
      <c r="D2391" s="24" t="s">
        <v>1527</v>
      </c>
      <c r="E2391" s="16">
        <v>41</v>
      </c>
      <c r="F2391" s="10" t="s">
        <v>1632</v>
      </c>
      <c r="G2391" s="17"/>
      <c r="H2391" s="10" t="s">
        <v>0</v>
      </c>
      <c r="I2391" s="11"/>
    </row>
    <row r="2392" spans="1:9" ht="75" x14ac:dyDescent="0.3">
      <c r="A2392" s="23" t="s">
        <v>1530</v>
      </c>
      <c r="B2392" s="23" t="s">
        <v>1634</v>
      </c>
      <c r="C2392" s="23" t="s">
        <v>1635</v>
      </c>
      <c r="D2392" s="24" t="s">
        <v>1527</v>
      </c>
      <c r="E2392" s="16">
        <v>21</v>
      </c>
      <c r="F2392" s="10" t="s">
        <v>1632</v>
      </c>
      <c r="G2392" s="17"/>
      <c r="H2392" s="10" t="s">
        <v>0</v>
      </c>
      <c r="I2392" s="11"/>
    </row>
    <row r="2393" spans="1:9" ht="75" x14ac:dyDescent="0.3">
      <c r="A2393" s="23" t="s">
        <v>1530</v>
      </c>
      <c r="B2393" s="23" t="s">
        <v>1634</v>
      </c>
      <c r="C2393" s="23" t="s">
        <v>600</v>
      </c>
      <c r="D2393" s="24" t="s">
        <v>1527</v>
      </c>
      <c r="E2393" s="16">
        <v>40</v>
      </c>
      <c r="F2393" s="10" t="s">
        <v>1632</v>
      </c>
      <c r="G2393" s="17"/>
      <c r="H2393" s="10" t="s">
        <v>0</v>
      </c>
      <c r="I2393" s="11"/>
    </row>
    <row r="2394" spans="1:9" ht="75" x14ac:dyDescent="0.3">
      <c r="A2394" s="23" t="s">
        <v>1530</v>
      </c>
      <c r="B2394" s="23" t="s">
        <v>1634</v>
      </c>
      <c r="C2394" s="23" t="s">
        <v>1637</v>
      </c>
      <c r="D2394" s="24" t="s">
        <v>1527</v>
      </c>
      <c r="E2394" s="16">
        <v>38</v>
      </c>
      <c r="F2394" s="10" t="s">
        <v>1632</v>
      </c>
      <c r="G2394" s="17"/>
      <c r="H2394" s="10" t="s">
        <v>0</v>
      </c>
      <c r="I2394" s="11"/>
    </row>
    <row r="2395" spans="1:9" ht="75" x14ac:dyDescent="0.3">
      <c r="A2395" s="23" t="s">
        <v>1530</v>
      </c>
      <c r="B2395" s="23" t="s">
        <v>1634</v>
      </c>
      <c r="C2395" s="23" t="s">
        <v>1637</v>
      </c>
      <c r="D2395" s="24" t="s">
        <v>1527</v>
      </c>
      <c r="E2395" s="16">
        <v>40</v>
      </c>
      <c r="F2395" s="10" t="s">
        <v>1632</v>
      </c>
      <c r="G2395" s="17"/>
      <c r="H2395" s="10" t="s">
        <v>0</v>
      </c>
      <c r="I2395" s="11"/>
    </row>
    <row r="2396" spans="1:9" ht="75" x14ac:dyDescent="0.3">
      <c r="A2396" s="23" t="s">
        <v>1530</v>
      </c>
      <c r="B2396" s="23" t="s">
        <v>1634</v>
      </c>
      <c r="C2396" s="23" t="s">
        <v>1638</v>
      </c>
      <c r="D2396" s="24" t="s">
        <v>1527</v>
      </c>
      <c r="E2396" s="16">
        <v>56</v>
      </c>
      <c r="F2396" s="10" t="s">
        <v>1632</v>
      </c>
      <c r="G2396" s="17"/>
      <c r="H2396" s="10" t="s">
        <v>0</v>
      </c>
      <c r="I2396" s="11"/>
    </row>
    <row r="2397" spans="1:9" ht="75" x14ac:dyDescent="0.3">
      <c r="A2397" s="23" t="s">
        <v>1530</v>
      </c>
      <c r="B2397" s="23" t="s">
        <v>1634</v>
      </c>
      <c r="C2397" s="23" t="s">
        <v>1639</v>
      </c>
      <c r="D2397" s="24" t="s">
        <v>1527</v>
      </c>
      <c r="E2397" s="16">
        <v>51</v>
      </c>
      <c r="F2397" s="10" t="s">
        <v>1632</v>
      </c>
      <c r="G2397" s="17"/>
      <c r="H2397" s="10" t="s">
        <v>0</v>
      </c>
      <c r="I2397" s="11"/>
    </row>
    <row r="2398" spans="1:9" ht="75" x14ac:dyDescent="0.3">
      <c r="A2398" s="23" t="s">
        <v>1530</v>
      </c>
      <c r="B2398" s="23" t="s">
        <v>1634</v>
      </c>
      <c r="C2398" s="23" t="s">
        <v>1638</v>
      </c>
      <c r="D2398" s="24" t="s">
        <v>1527</v>
      </c>
      <c r="E2398" s="16">
        <v>53</v>
      </c>
      <c r="F2398" s="10" t="s">
        <v>1632</v>
      </c>
      <c r="G2398" s="17"/>
      <c r="H2398" s="10" t="s">
        <v>0</v>
      </c>
      <c r="I2398" s="11"/>
    </row>
    <row r="2399" spans="1:9" ht="75" x14ac:dyDescent="0.3">
      <c r="A2399" s="23" t="s">
        <v>1530</v>
      </c>
      <c r="B2399" s="23" t="s">
        <v>1634</v>
      </c>
      <c r="C2399" s="23" t="s">
        <v>643</v>
      </c>
      <c r="D2399" s="24" t="s">
        <v>1527</v>
      </c>
      <c r="E2399" s="16">
        <v>43</v>
      </c>
      <c r="F2399" s="10" t="s">
        <v>1632</v>
      </c>
      <c r="G2399" s="17"/>
      <c r="H2399" s="10" t="s">
        <v>0</v>
      </c>
      <c r="I2399" s="11"/>
    </row>
    <row r="2400" spans="1:9" ht="75" x14ac:dyDescent="0.3">
      <c r="A2400" s="23" t="s">
        <v>1530</v>
      </c>
      <c r="B2400" s="23" t="s">
        <v>1634</v>
      </c>
      <c r="C2400" s="23" t="s">
        <v>1637</v>
      </c>
      <c r="D2400" s="24" t="s">
        <v>1527</v>
      </c>
      <c r="E2400" s="16">
        <v>44</v>
      </c>
      <c r="F2400" s="10" t="s">
        <v>1632</v>
      </c>
      <c r="G2400" s="17"/>
      <c r="H2400" s="10" t="s">
        <v>0</v>
      </c>
      <c r="I2400" s="11"/>
    </row>
    <row r="2401" spans="1:9" ht="75" x14ac:dyDescent="0.3">
      <c r="A2401" s="23" t="s">
        <v>1530</v>
      </c>
      <c r="B2401" s="23" t="s">
        <v>1634</v>
      </c>
      <c r="C2401" s="23" t="s">
        <v>1171</v>
      </c>
      <c r="D2401" s="24" t="s">
        <v>1527</v>
      </c>
      <c r="E2401" s="16">
        <v>40</v>
      </c>
      <c r="F2401" s="10" t="s">
        <v>1632</v>
      </c>
      <c r="G2401" s="17"/>
      <c r="H2401" s="10" t="s">
        <v>0</v>
      </c>
      <c r="I2401" s="11"/>
    </row>
    <row r="2402" spans="1:9" ht="75" x14ac:dyDescent="0.3">
      <c r="A2402" s="23" t="s">
        <v>1530</v>
      </c>
      <c r="B2402" s="23" t="s">
        <v>1634</v>
      </c>
      <c r="C2402" s="23" t="s">
        <v>1636</v>
      </c>
      <c r="D2402" s="24" t="s">
        <v>1527</v>
      </c>
      <c r="E2402" s="16">
        <v>41</v>
      </c>
      <c r="F2402" s="10" t="s">
        <v>1632</v>
      </c>
      <c r="G2402" s="17"/>
      <c r="H2402" s="10" t="s">
        <v>0</v>
      </c>
      <c r="I2402" s="11"/>
    </row>
    <row r="2403" spans="1:9" ht="75" x14ac:dyDescent="0.3">
      <c r="A2403" s="23" t="s">
        <v>1530</v>
      </c>
      <c r="B2403" s="23" t="s">
        <v>1634</v>
      </c>
      <c r="C2403" s="23" t="s">
        <v>643</v>
      </c>
      <c r="D2403" s="24" t="s">
        <v>1527</v>
      </c>
      <c r="E2403" s="16">
        <v>6</v>
      </c>
      <c r="F2403" s="10" t="s">
        <v>1632</v>
      </c>
      <c r="G2403" s="17"/>
      <c r="H2403" s="10" t="s">
        <v>0</v>
      </c>
      <c r="I2403" s="11"/>
    </row>
    <row r="2404" spans="1:9" ht="75" x14ac:dyDescent="0.3">
      <c r="A2404" s="23" t="s">
        <v>1530</v>
      </c>
      <c r="B2404" s="23" t="s">
        <v>1634</v>
      </c>
      <c r="C2404" s="23" t="s">
        <v>1639</v>
      </c>
      <c r="D2404" s="24" t="s">
        <v>1527</v>
      </c>
      <c r="E2404" s="16">
        <v>49</v>
      </c>
      <c r="F2404" s="10" t="s">
        <v>1632</v>
      </c>
      <c r="G2404" s="17"/>
      <c r="H2404" s="10" t="s">
        <v>0</v>
      </c>
      <c r="I2404" s="11"/>
    </row>
    <row r="2405" spans="1:9" ht="75" x14ac:dyDescent="0.3">
      <c r="A2405" s="23" t="s">
        <v>1530</v>
      </c>
      <c r="B2405" s="23" t="s">
        <v>1634</v>
      </c>
      <c r="C2405" s="23" t="s">
        <v>1171</v>
      </c>
      <c r="D2405" s="24" t="s">
        <v>1527</v>
      </c>
      <c r="E2405" s="16">
        <v>39</v>
      </c>
      <c r="F2405" s="10" t="s">
        <v>1632</v>
      </c>
      <c r="G2405" s="17"/>
      <c r="H2405" s="10" t="s">
        <v>0</v>
      </c>
      <c r="I2405" s="11"/>
    </row>
    <row r="2406" spans="1:9" ht="75" x14ac:dyDescent="0.3">
      <c r="A2406" s="23" t="s">
        <v>1530</v>
      </c>
      <c r="B2406" s="23" t="s">
        <v>1640</v>
      </c>
      <c r="C2406" s="23" t="s">
        <v>995</v>
      </c>
      <c r="D2406" s="24" t="s">
        <v>1527</v>
      </c>
      <c r="E2406" s="16">
        <v>42</v>
      </c>
      <c r="F2406" s="10" t="s">
        <v>1552</v>
      </c>
      <c r="G2406" s="17"/>
      <c r="H2406" s="10" t="s">
        <v>0</v>
      </c>
      <c r="I2406" s="11"/>
    </row>
    <row r="2407" spans="1:9" ht="75" x14ac:dyDescent="0.3">
      <c r="A2407" s="23" t="s">
        <v>1530</v>
      </c>
      <c r="B2407" s="23" t="s">
        <v>1640</v>
      </c>
      <c r="C2407" s="23" t="s">
        <v>1423</v>
      </c>
      <c r="D2407" s="24" t="s">
        <v>1527</v>
      </c>
      <c r="E2407" s="16">
        <v>72</v>
      </c>
      <c r="F2407" s="10" t="s">
        <v>1552</v>
      </c>
      <c r="G2407" s="17"/>
      <c r="H2407" s="10" t="s">
        <v>0</v>
      </c>
      <c r="I2407" s="11"/>
    </row>
    <row r="2408" spans="1:9" ht="75" x14ac:dyDescent="0.3">
      <c r="A2408" s="23" t="s">
        <v>1530</v>
      </c>
      <c r="B2408" s="23" t="s">
        <v>1640</v>
      </c>
      <c r="C2408" s="23" t="s">
        <v>4028</v>
      </c>
      <c r="D2408" s="24" t="s">
        <v>1527</v>
      </c>
      <c r="E2408" s="16">
        <v>66</v>
      </c>
      <c r="F2408" s="10" t="s">
        <v>1552</v>
      </c>
      <c r="G2408" s="17"/>
      <c r="H2408" s="10" t="s">
        <v>0</v>
      </c>
      <c r="I2408" s="11"/>
    </row>
    <row r="2409" spans="1:9" ht="75" x14ac:dyDescent="0.3">
      <c r="A2409" s="23" t="s">
        <v>1530</v>
      </c>
      <c r="B2409" s="23" t="s">
        <v>1640</v>
      </c>
      <c r="C2409" s="23" t="s">
        <v>1641</v>
      </c>
      <c r="D2409" s="24" t="s">
        <v>1527</v>
      </c>
      <c r="E2409" s="16">
        <v>72</v>
      </c>
      <c r="F2409" s="10" t="s">
        <v>1552</v>
      </c>
      <c r="G2409" s="17"/>
      <c r="H2409" s="10" t="s">
        <v>0</v>
      </c>
      <c r="I2409" s="11"/>
    </row>
    <row r="2410" spans="1:9" ht="75" x14ac:dyDescent="0.3">
      <c r="A2410" s="23" t="s">
        <v>1530</v>
      </c>
      <c r="B2410" s="23" t="s">
        <v>1640</v>
      </c>
      <c r="C2410" s="23" t="s">
        <v>4030</v>
      </c>
      <c r="D2410" s="24" t="s">
        <v>1527</v>
      </c>
      <c r="E2410" s="16">
        <v>30</v>
      </c>
      <c r="F2410" s="10" t="s">
        <v>1552</v>
      </c>
      <c r="G2410" s="17"/>
      <c r="H2410" s="10" t="s">
        <v>0</v>
      </c>
      <c r="I2410" s="11"/>
    </row>
    <row r="2411" spans="1:9" ht="75" x14ac:dyDescent="0.3">
      <c r="A2411" s="23" t="s">
        <v>1530</v>
      </c>
      <c r="B2411" s="23" t="s">
        <v>1640</v>
      </c>
      <c r="C2411" s="23" t="s">
        <v>1642</v>
      </c>
      <c r="D2411" s="24" t="s">
        <v>1527</v>
      </c>
      <c r="E2411" s="16">
        <v>72</v>
      </c>
      <c r="F2411" s="10" t="s">
        <v>1552</v>
      </c>
      <c r="G2411" s="17"/>
      <c r="H2411" s="10" t="s">
        <v>0</v>
      </c>
      <c r="I2411" s="11"/>
    </row>
    <row r="2412" spans="1:9" ht="75" x14ac:dyDescent="0.3">
      <c r="A2412" s="23" t="s">
        <v>1530</v>
      </c>
      <c r="B2412" s="23" t="s">
        <v>1640</v>
      </c>
      <c r="C2412" s="23" t="s">
        <v>4032</v>
      </c>
      <c r="D2412" s="24" t="s">
        <v>1527</v>
      </c>
      <c r="E2412" s="16">
        <v>72</v>
      </c>
      <c r="F2412" s="10" t="s">
        <v>1552</v>
      </c>
      <c r="G2412" s="17"/>
      <c r="H2412" s="10" t="s">
        <v>0</v>
      </c>
      <c r="I2412" s="11"/>
    </row>
    <row r="2413" spans="1:9" ht="75" x14ac:dyDescent="0.3">
      <c r="A2413" s="23" t="s">
        <v>1530</v>
      </c>
      <c r="B2413" s="23" t="s">
        <v>1640</v>
      </c>
      <c r="C2413" s="23" t="s">
        <v>4033</v>
      </c>
      <c r="D2413" s="24" t="s">
        <v>1527</v>
      </c>
      <c r="E2413" s="16">
        <v>72</v>
      </c>
      <c r="F2413" s="10" t="s">
        <v>1552</v>
      </c>
      <c r="G2413" s="17"/>
      <c r="H2413" s="10" t="s">
        <v>0</v>
      </c>
      <c r="I2413" s="11"/>
    </row>
    <row r="2414" spans="1:9" ht="75" x14ac:dyDescent="0.3">
      <c r="A2414" s="23" t="s">
        <v>1530</v>
      </c>
      <c r="B2414" s="23" t="s">
        <v>1640</v>
      </c>
      <c r="C2414" s="23" t="s">
        <v>1554</v>
      </c>
      <c r="D2414" s="24" t="s">
        <v>1527</v>
      </c>
      <c r="E2414" s="16">
        <v>36</v>
      </c>
      <c r="F2414" s="10" t="s">
        <v>1552</v>
      </c>
      <c r="G2414" s="17"/>
      <c r="H2414" s="10" t="s">
        <v>0</v>
      </c>
      <c r="I2414" s="11"/>
    </row>
    <row r="2415" spans="1:9" ht="75" x14ac:dyDescent="0.3">
      <c r="A2415" s="23" t="s">
        <v>1530</v>
      </c>
      <c r="B2415" s="23" t="s">
        <v>1640</v>
      </c>
      <c r="C2415" s="23" t="s">
        <v>1643</v>
      </c>
      <c r="D2415" s="24" t="s">
        <v>1527</v>
      </c>
      <c r="E2415" s="16">
        <v>34</v>
      </c>
      <c r="F2415" s="10" t="s">
        <v>1552</v>
      </c>
      <c r="G2415" s="17"/>
      <c r="H2415" s="10" t="s">
        <v>0</v>
      </c>
      <c r="I2415" s="11"/>
    </row>
    <row r="2416" spans="1:9" ht="75" x14ac:dyDescent="0.3">
      <c r="A2416" s="23" t="s">
        <v>1530</v>
      </c>
      <c r="B2416" s="23" t="s">
        <v>1640</v>
      </c>
      <c r="C2416" s="23" t="s">
        <v>1644</v>
      </c>
      <c r="D2416" s="24" t="s">
        <v>1527</v>
      </c>
      <c r="E2416" s="16">
        <v>72</v>
      </c>
      <c r="F2416" s="10" t="s">
        <v>1552</v>
      </c>
      <c r="G2416" s="17"/>
      <c r="H2416" s="10" t="s">
        <v>0</v>
      </c>
      <c r="I2416" s="11"/>
    </row>
    <row r="2417" spans="1:9" ht="75" x14ac:dyDescent="0.3">
      <c r="A2417" s="23" t="s">
        <v>1530</v>
      </c>
      <c r="B2417" s="23" t="s">
        <v>1640</v>
      </c>
      <c r="C2417" s="23" t="s">
        <v>4030</v>
      </c>
      <c r="D2417" s="24" t="s">
        <v>1527</v>
      </c>
      <c r="E2417" s="16">
        <v>13</v>
      </c>
      <c r="F2417" s="10" t="s">
        <v>1552</v>
      </c>
      <c r="G2417" s="17"/>
      <c r="H2417" s="10" t="s">
        <v>0</v>
      </c>
      <c r="I2417" s="11"/>
    </row>
    <row r="2418" spans="1:9" ht="75" x14ac:dyDescent="0.3">
      <c r="A2418" s="23" t="s">
        <v>1530</v>
      </c>
      <c r="B2418" s="23" t="s">
        <v>1640</v>
      </c>
      <c r="C2418" s="23" t="s">
        <v>1592</v>
      </c>
      <c r="D2418" s="24" t="s">
        <v>1527</v>
      </c>
      <c r="E2418" s="16">
        <v>16</v>
      </c>
      <c r="F2418" s="10" t="s">
        <v>1552</v>
      </c>
      <c r="G2418" s="17"/>
      <c r="H2418" s="10" t="s">
        <v>0</v>
      </c>
      <c r="I2418" s="11"/>
    </row>
    <row r="2419" spans="1:9" ht="75" x14ac:dyDescent="0.3">
      <c r="A2419" s="23" t="s">
        <v>1530</v>
      </c>
      <c r="B2419" s="23" t="s">
        <v>1640</v>
      </c>
      <c r="C2419" s="23" t="s">
        <v>1048</v>
      </c>
      <c r="D2419" s="24" t="s">
        <v>1527</v>
      </c>
      <c r="E2419" s="16">
        <v>72</v>
      </c>
      <c r="F2419" s="10" t="s">
        <v>1552</v>
      </c>
      <c r="G2419" s="17"/>
      <c r="H2419" s="10" t="s">
        <v>0</v>
      </c>
      <c r="I2419" s="11"/>
    </row>
    <row r="2420" spans="1:9" ht="75" x14ac:dyDescent="0.3">
      <c r="A2420" s="23" t="s">
        <v>1530</v>
      </c>
      <c r="B2420" s="23" t="s">
        <v>1640</v>
      </c>
      <c r="C2420" s="23" t="s">
        <v>1645</v>
      </c>
      <c r="D2420" s="24" t="s">
        <v>1527</v>
      </c>
      <c r="E2420" s="16">
        <v>76</v>
      </c>
      <c r="F2420" s="10" t="s">
        <v>1552</v>
      </c>
      <c r="G2420" s="17"/>
      <c r="H2420" s="10" t="s">
        <v>0</v>
      </c>
      <c r="I2420" s="11"/>
    </row>
    <row r="2421" spans="1:9" ht="75" x14ac:dyDescent="0.3">
      <c r="A2421" s="23" t="s">
        <v>1530</v>
      </c>
      <c r="B2421" s="23" t="s">
        <v>1640</v>
      </c>
      <c r="C2421" s="23" t="s">
        <v>1646</v>
      </c>
      <c r="D2421" s="24" t="s">
        <v>1527</v>
      </c>
      <c r="E2421" s="16">
        <v>14</v>
      </c>
      <c r="F2421" s="10" t="s">
        <v>1552</v>
      </c>
      <c r="G2421" s="17"/>
      <c r="H2421" s="10" t="s">
        <v>0</v>
      </c>
      <c r="I2421" s="11"/>
    </row>
    <row r="2422" spans="1:9" ht="75" x14ac:dyDescent="0.3">
      <c r="A2422" s="23" t="s">
        <v>1530</v>
      </c>
      <c r="B2422" s="23" t="s">
        <v>1640</v>
      </c>
      <c r="C2422" s="23" t="s">
        <v>1125</v>
      </c>
      <c r="D2422" s="24" t="s">
        <v>1527</v>
      </c>
      <c r="E2422" s="16">
        <v>41</v>
      </c>
      <c r="F2422" s="10" t="s">
        <v>1552</v>
      </c>
      <c r="G2422" s="17"/>
      <c r="H2422" s="10" t="s">
        <v>0</v>
      </c>
      <c r="I2422" s="11"/>
    </row>
    <row r="2423" spans="1:9" ht="75" x14ac:dyDescent="0.3">
      <c r="A2423" s="23" t="s">
        <v>1530</v>
      </c>
      <c r="B2423" s="23" t="s">
        <v>1640</v>
      </c>
      <c r="C2423" s="23" t="s">
        <v>1647</v>
      </c>
      <c r="D2423" s="24" t="s">
        <v>1527</v>
      </c>
      <c r="E2423" s="16">
        <v>35</v>
      </c>
      <c r="F2423" s="10" t="s">
        <v>1552</v>
      </c>
      <c r="G2423" s="17"/>
      <c r="H2423" s="10" t="s">
        <v>0</v>
      </c>
      <c r="I2423" s="11"/>
    </row>
    <row r="2424" spans="1:9" ht="75" x14ac:dyDescent="0.3">
      <c r="A2424" s="23" t="s">
        <v>1530</v>
      </c>
      <c r="B2424" s="23" t="s">
        <v>1640</v>
      </c>
      <c r="C2424" s="23" t="s">
        <v>534</v>
      </c>
      <c r="D2424" s="24" t="s">
        <v>1527</v>
      </c>
      <c r="E2424" s="16">
        <v>43</v>
      </c>
      <c r="F2424" s="10" t="s">
        <v>1552</v>
      </c>
      <c r="G2424" s="17"/>
      <c r="H2424" s="10" t="s">
        <v>0</v>
      </c>
      <c r="I2424" s="11"/>
    </row>
    <row r="2425" spans="1:9" ht="75" x14ac:dyDescent="0.3">
      <c r="A2425" s="23" t="s">
        <v>1530</v>
      </c>
      <c r="B2425" s="23" t="s">
        <v>1640</v>
      </c>
      <c r="C2425" s="23" t="s">
        <v>1647</v>
      </c>
      <c r="D2425" s="24" t="s">
        <v>1527</v>
      </c>
      <c r="E2425" s="16">
        <v>33</v>
      </c>
      <c r="F2425" s="10" t="s">
        <v>1552</v>
      </c>
      <c r="G2425" s="17"/>
      <c r="H2425" s="10" t="s">
        <v>0</v>
      </c>
      <c r="I2425" s="11"/>
    </row>
    <row r="2426" spans="1:9" ht="75" x14ac:dyDescent="0.3">
      <c r="A2426" s="23" t="s">
        <v>1530</v>
      </c>
      <c r="B2426" s="23" t="s">
        <v>1640</v>
      </c>
      <c r="C2426" s="23" t="s">
        <v>1642</v>
      </c>
      <c r="D2426" s="24" t="s">
        <v>1648</v>
      </c>
      <c r="E2426" s="16">
        <v>32</v>
      </c>
      <c r="F2426" s="10" t="s">
        <v>1552</v>
      </c>
      <c r="G2426" s="17"/>
      <c r="H2426" s="10" t="s">
        <v>0</v>
      </c>
      <c r="I2426" s="11"/>
    </row>
    <row r="2427" spans="1:9" ht="75" x14ac:dyDescent="0.3">
      <c r="A2427" s="23" t="s">
        <v>1530</v>
      </c>
      <c r="B2427" s="23" t="s">
        <v>1640</v>
      </c>
      <c r="C2427" s="23" t="s">
        <v>1545</v>
      </c>
      <c r="D2427" s="24" t="s">
        <v>1527</v>
      </c>
      <c r="E2427" s="16">
        <v>36</v>
      </c>
      <c r="F2427" s="10" t="s">
        <v>1552</v>
      </c>
      <c r="G2427" s="17"/>
      <c r="H2427" s="10" t="s">
        <v>0</v>
      </c>
      <c r="I2427" s="11"/>
    </row>
    <row r="2428" spans="1:9" ht="75" x14ac:dyDescent="0.3">
      <c r="A2428" s="23" t="s">
        <v>1530</v>
      </c>
      <c r="B2428" s="23" t="s">
        <v>1640</v>
      </c>
      <c r="C2428" s="23" t="s">
        <v>1610</v>
      </c>
      <c r="D2428" s="24" t="s">
        <v>1527</v>
      </c>
      <c r="E2428" s="16">
        <v>24</v>
      </c>
      <c r="F2428" s="10" t="s">
        <v>1552</v>
      </c>
      <c r="G2428" s="17"/>
      <c r="H2428" s="10" t="s">
        <v>0</v>
      </c>
      <c r="I2428" s="11"/>
    </row>
    <row r="2429" spans="1:9" ht="75" x14ac:dyDescent="0.3">
      <c r="A2429" s="23" t="s">
        <v>1530</v>
      </c>
      <c r="B2429" s="23" t="s">
        <v>1640</v>
      </c>
      <c r="C2429" s="23" t="s">
        <v>995</v>
      </c>
      <c r="D2429" s="24" t="s">
        <v>1527</v>
      </c>
      <c r="E2429" s="16">
        <v>19</v>
      </c>
      <c r="F2429" s="10" t="s">
        <v>1552</v>
      </c>
      <c r="G2429" s="17"/>
      <c r="H2429" s="10" t="s">
        <v>0</v>
      </c>
      <c r="I2429" s="11"/>
    </row>
    <row r="2430" spans="1:9" ht="75" x14ac:dyDescent="0.3">
      <c r="A2430" s="23" t="s">
        <v>1530</v>
      </c>
      <c r="B2430" s="23" t="s">
        <v>1640</v>
      </c>
      <c r="C2430" s="23" t="s">
        <v>1649</v>
      </c>
      <c r="D2430" s="24" t="s">
        <v>1527</v>
      </c>
      <c r="E2430" s="16">
        <v>37</v>
      </c>
      <c r="F2430" s="10" t="s">
        <v>1552</v>
      </c>
      <c r="G2430" s="17"/>
      <c r="H2430" s="10" t="s">
        <v>0</v>
      </c>
      <c r="I2430" s="11"/>
    </row>
    <row r="2431" spans="1:9" ht="75" x14ac:dyDescent="0.3">
      <c r="A2431" s="23" t="s">
        <v>1530</v>
      </c>
      <c r="B2431" s="23" t="s">
        <v>1640</v>
      </c>
      <c r="C2431" s="23" t="s">
        <v>1597</v>
      </c>
      <c r="D2431" s="24" t="s">
        <v>1527</v>
      </c>
      <c r="E2431" s="16">
        <v>21</v>
      </c>
      <c r="F2431" s="10" t="s">
        <v>1552</v>
      </c>
      <c r="G2431" s="17"/>
      <c r="H2431" s="10" t="s">
        <v>0</v>
      </c>
      <c r="I2431" s="11"/>
    </row>
    <row r="2432" spans="1:9" ht="75" x14ac:dyDescent="0.3">
      <c r="A2432" s="23" t="s">
        <v>1530</v>
      </c>
      <c r="B2432" s="23" t="s">
        <v>1640</v>
      </c>
      <c r="C2432" s="23" t="s">
        <v>4022</v>
      </c>
      <c r="D2432" s="24" t="s">
        <v>1527</v>
      </c>
      <c r="E2432" s="16">
        <v>75</v>
      </c>
      <c r="F2432" s="10" t="s">
        <v>1552</v>
      </c>
      <c r="G2432" s="17"/>
      <c r="H2432" s="10" t="s">
        <v>0</v>
      </c>
      <c r="I2432" s="11"/>
    </row>
    <row r="2433" spans="1:9" ht="75" x14ac:dyDescent="0.3">
      <c r="A2433" s="23" t="s">
        <v>1530</v>
      </c>
      <c r="B2433" s="23" t="s">
        <v>1640</v>
      </c>
      <c r="C2433" s="23" t="s">
        <v>486</v>
      </c>
      <c r="D2433" s="24" t="s">
        <v>1527</v>
      </c>
      <c r="E2433" s="16">
        <v>30</v>
      </c>
      <c r="F2433" s="10" t="s">
        <v>1552</v>
      </c>
      <c r="G2433" s="17"/>
      <c r="H2433" s="10" t="s">
        <v>0</v>
      </c>
      <c r="I2433" s="11"/>
    </row>
    <row r="2434" spans="1:9" ht="75" x14ac:dyDescent="0.3">
      <c r="A2434" s="23" t="s">
        <v>1530</v>
      </c>
      <c r="B2434" s="23" t="s">
        <v>1640</v>
      </c>
      <c r="C2434" s="23" t="s">
        <v>4034</v>
      </c>
      <c r="D2434" s="24" t="s">
        <v>1527</v>
      </c>
      <c r="E2434" s="16">
        <v>11</v>
      </c>
      <c r="F2434" s="10" t="s">
        <v>1552</v>
      </c>
      <c r="G2434" s="17"/>
      <c r="H2434" s="10" t="s">
        <v>0</v>
      </c>
      <c r="I2434" s="11"/>
    </row>
    <row r="2435" spans="1:9" ht="75" x14ac:dyDescent="0.3">
      <c r="A2435" s="23" t="s">
        <v>1530</v>
      </c>
      <c r="B2435" s="23" t="s">
        <v>1640</v>
      </c>
      <c r="C2435" s="23" t="s">
        <v>1650</v>
      </c>
      <c r="D2435" s="24" t="s">
        <v>1527</v>
      </c>
      <c r="E2435" s="16">
        <v>25</v>
      </c>
      <c r="F2435" s="10" t="s">
        <v>1552</v>
      </c>
      <c r="G2435" s="17"/>
      <c r="H2435" s="10" t="s">
        <v>0</v>
      </c>
      <c r="I2435" s="11"/>
    </row>
    <row r="2436" spans="1:9" ht="75" x14ac:dyDescent="0.3">
      <c r="A2436" s="23" t="s">
        <v>1530</v>
      </c>
      <c r="B2436" s="23" t="s">
        <v>1640</v>
      </c>
      <c r="C2436" s="23" t="s">
        <v>1592</v>
      </c>
      <c r="D2436" s="24" t="s">
        <v>1527</v>
      </c>
      <c r="E2436" s="16">
        <v>13</v>
      </c>
      <c r="F2436" s="10" t="s">
        <v>1552</v>
      </c>
      <c r="G2436" s="17"/>
      <c r="H2436" s="10" t="s">
        <v>0</v>
      </c>
      <c r="I2436" s="11"/>
    </row>
    <row r="2437" spans="1:9" ht="75" x14ac:dyDescent="0.3">
      <c r="A2437" s="23" t="s">
        <v>1530</v>
      </c>
      <c r="B2437" s="23" t="s">
        <v>1640</v>
      </c>
      <c r="C2437" s="23" t="s">
        <v>1651</v>
      </c>
      <c r="D2437" s="24" t="s">
        <v>1527</v>
      </c>
      <c r="E2437" s="16">
        <v>10</v>
      </c>
      <c r="F2437" s="10" t="s">
        <v>1552</v>
      </c>
      <c r="G2437" s="17"/>
      <c r="H2437" s="10" t="s">
        <v>0</v>
      </c>
      <c r="I2437" s="11"/>
    </row>
    <row r="2438" spans="1:9" ht="75" x14ac:dyDescent="0.3">
      <c r="A2438" s="23" t="s">
        <v>1530</v>
      </c>
      <c r="B2438" s="23" t="s">
        <v>1640</v>
      </c>
      <c r="C2438" s="23" t="s">
        <v>1592</v>
      </c>
      <c r="D2438" s="24" t="s">
        <v>1527</v>
      </c>
      <c r="E2438" s="16">
        <v>9</v>
      </c>
      <c r="F2438" s="10" t="s">
        <v>1552</v>
      </c>
      <c r="G2438" s="17"/>
      <c r="H2438" s="10" t="s">
        <v>0</v>
      </c>
      <c r="I2438" s="11"/>
    </row>
    <row r="2439" spans="1:9" ht="75" x14ac:dyDescent="0.3">
      <c r="A2439" s="23" t="s">
        <v>1530</v>
      </c>
      <c r="B2439" s="23" t="s">
        <v>1640</v>
      </c>
      <c r="C2439" s="23" t="s">
        <v>3216</v>
      </c>
      <c r="D2439" s="24" t="s">
        <v>1527</v>
      </c>
      <c r="E2439" s="16">
        <v>20</v>
      </c>
      <c r="F2439" s="10" t="s">
        <v>1552</v>
      </c>
      <c r="G2439" s="17"/>
      <c r="H2439" s="10" t="s">
        <v>0</v>
      </c>
      <c r="I2439" s="11"/>
    </row>
    <row r="2440" spans="1:9" ht="75" x14ac:dyDescent="0.3">
      <c r="A2440" s="23" t="s">
        <v>1530</v>
      </c>
      <c r="B2440" s="23" t="s">
        <v>1640</v>
      </c>
      <c r="C2440" s="23" t="s">
        <v>1644</v>
      </c>
      <c r="D2440" s="24" t="s">
        <v>1527</v>
      </c>
      <c r="E2440" s="16">
        <v>54</v>
      </c>
      <c r="F2440" s="10" t="s">
        <v>1552</v>
      </c>
      <c r="G2440" s="17"/>
      <c r="H2440" s="10" t="s">
        <v>0</v>
      </c>
      <c r="I2440" s="11"/>
    </row>
    <row r="2441" spans="1:9" ht="75" x14ac:dyDescent="0.3">
      <c r="A2441" s="23" t="s">
        <v>1530</v>
      </c>
      <c r="B2441" s="23" t="s">
        <v>1640</v>
      </c>
      <c r="C2441" s="23" t="s">
        <v>1652</v>
      </c>
      <c r="D2441" s="24" t="s">
        <v>1527</v>
      </c>
      <c r="E2441" s="16">
        <v>16</v>
      </c>
      <c r="F2441" s="10" t="s">
        <v>1552</v>
      </c>
      <c r="G2441" s="17"/>
      <c r="H2441" s="10" t="s">
        <v>0</v>
      </c>
      <c r="I2441" s="11"/>
    </row>
    <row r="2442" spans="1:9" ht="75" x14ac:dyDescent="0.3">
      <c r="A2442" s="23" t="s">
        <v>1530</v>
      </c>
      <c r="B2442" s="23" t="s">
        <v>1640</v>
      </c>
      <c r="C2442" s="23" t="s">
        <v>4030</v>
      </c>
      <c r="D2442" s="24" t="s">
        <v>1527</v>
      </c>
      <c r="E2442" s="16">
        <v>26</v>
      </c>
      <c r="F2442" s="10" t="s">
        <v>1552</v>
      </c>
      <c r="G2442" s="17"/>
      <c r="H2442" s="10" t="s">
        <v>0</v>
      </c>
      <c r="I2442" s="11"/>
    </row>
    <row r="2443" spans="1:9" ht="75" x14ac:dyDescent="0.3">
      <c r="A2443" s="23" t="s">
        <v>1530</v>
      </c>
      <c r="B2443" s="23" t="s">
        <v>1640</v>
      </c>
      <c r="C2443" s="23" t="s">
        <v>4036</v>
      </c>
      <c r="D2443" s="24" t="s">
        <v>1527</v>
      </c>
      <c r="E2443" s="16">
        <v>295</v>
      </c>
      <c r="F2443" s="10" t="s">
        <v>1552</v>
      </c>
      <c r="G2443" s="17"/>
      <c r="H2443" s="10" t="s">
        <v>0</v>
      </c>
      <c r="I2443" s="11"/>
    </row>
    <row r="2444" spans="1:9" ht="75" x14ac:dyDescent="0.3">
      <c r="A2444" s="23" t="s">
        <v>1530</v>
      </c>
      <c r="B2444" s="23" t="s">
        <v>1640</v>
      </c>
      <c r="C2444" s="23" t="s">
        <v>585</v>
      </c>
      <c r="D2444" s="24" t="s">
        <v>1527</v>
      </c>
      <c r="E2444" s="16">
        <v>32</v>
      </c>
      <c r="F2444" s="10" t="s">
        <v>1552</v>
      </c>
      <c r="G2444" s="17"/>
      <c r="H2444" s="10" t="s">
        <v>0</v>
      </c>
      <c r="I2444" s="11"/>
    </row>
    <row r="2445" spans="1:9" ht="75" x14ac:dyDescent="0.3">
      <c r="A2445" s="23" t="s">
        <v>1530</v>
      </c>
      <c r="B2445" s="23" t="s">
        <v>1640</v>
      </c>
      <c r="C2445" s="23" t="s">
        <v>1653</v>
      </c>
      <c r="D2445" s="24" t="s">
        <v>1527</v>
      </c>
      <c r="E2445" s="16">
        <v>20</v>
      </c>
      <c r="F2445" s="10" t="s">
        <v>1552</v>
      </c>
      <c r="G2445" s="17"/>
      <c r="H2445" s="10" t="s">
        <v>0</v>
      </c>
      <c r="I2445" s="11"/>
    </row>
    <row r="2446" spans="1:9" ht="75" x14ac:dyDescent="0.3">
      <c r="A2446" s="23" t="s">
        <v>1530</v>
      </c>
      <c r="B2446" s="23" t="s">
        <v>1640</v>
      </c>
      <c r="C2446" s="23" t="s">
        <v>1557</v>
      </c>
      <c r="D2446" s="24" t="s">
        <v>1527</v>
      </c>
      <c r="E2446" s="16">
        <v>20</v>
      </c>
      <c r="F2446" s="10" t="s">
        <v>1552</v>
      </c>
      <c r="G2446" s="17"/>
      <c r="H2446" s="10" t="s">
        <v>0</v>
      </c>
      <c r="I2446" s="11"/>
    </row>
    <row r="2447" spans="1:9" ht="75" x14ac:dyDescent="0.3">
      <c r="A2447" s="23" t="s">
        <v>1530</v>
      </c>
      <c r="B2447" s="23" t="s">
        <v>1640</v>
      </c>
      <c r="C2447" s="23" t="s">
        <v>3647</v>
      </c>
      <c r="D2447" s="24" t="s">
        <v>1527</v>
      </c>
      <c r="E2447" s="16">
        <v>7</v>
      </c>
      <c r="F2447" s="10" t="s">
        <v>1552</v>
      </c>
      <c r="G2447" s="17"/>
      <c r="H2447" s="10" t="s">
        <v>0</v>
      </c>
      <c r="I2447" s="11"/>
    </row>
    <row r="2448" spans="1:9" ht="75" x14ac:dyDescent="0.3">
      <c r="A2448" s="23" t="s">
        <v>1530</v>
      </c>
      <c r="B2448" s="23" t="s">
        <v>1640</v>
      </c>
      <c r="C2448" s="23" t="s">
        <v>1125</v>
      </c>
      <c r="D2448" s="24" t="s">
        <v>1527</v>
      </c>
      <c r="E2448" s="16">
        <v>47</v>
      </c>
      <c r="F2448" s="10" t="s">
        <v>1552</v>
      </c>
      <c r="G2448" s="17"/>
      <c r="H2448" s="10" t="s">
        <v>0</v>
      </c>
      <c r="I2448" s="11"/>
    </row>
    <row r="2449" spans="1:9" ht="75" x14ac:dyDescent="0.3">
      <c r="A2449" s="23" t="s">
        <v>1530</v>
      </c>
      <c r="B2449" s="23" t="s">
        <v>1640</v>
      </c>
      <c r="C2449" s="23" t="s">
        <v>1654</v>
      </c>
      <c r="D2449" s="24" t="s">
        <v>1527</v>
      </c>
      <c r="E2449" s="16">
        <v>17</v>
      </c>
      <c r="F2449" s="10" t="s">
        <v>1552</v>
      </c>
      <c r="G2449" s="17"/>
      <c r="H2449" s="10" t="s">
        <v>0</v>
      </c>
      <c r="I2449" s="11"/>
    </row>
    <row r="2450" spans="1:9" ht="75" x14ac:dyDescent="0.3">
      <c r="A2450" s="23" t="s">
        <v>1530</v>
      </c>
      <c r="B2450" s="23" t="s">
        <v>1640</v>
      </c>
      <c r="C2450" s="23" t="s">
        <v>1655</v>
      </c>
      <c r="D2450" s="24" t="s">
        <v>1527</v>
      </c>
      <c r="E2450" s="16">
        <v>30</v>
      </c>
      <c r="F2450" s="10" t="s">
        <v>1552</v>
      </c>
      <c r="G2450" s="17"/>
      <c r="H2450" s="10" t="s">
        <v>0</v>
      </c>
      <c r="I2450" s="11"/>
    </row>
    <row r="2451" spans="1:9" ht="75" x14ac:dyDescent="0.3">
      <c r="A2451" s="23" t="s">
        <v>1530</v>
      </c>
      <c r="B2451" s="23" t="s">
        <v>1640</v>
      </c>
      <c r="C2451" s="23" t="s">
        <v>564</v>
      </c>
      <c r="D2451" s="24" t="s">
        <v>1527</v>
      </c>
      <c r="E2451" s="16">
        <v>50</v>
      </c>
      <c r="F2451" s="10" t="s">
        <v>1552</v>
      </c>
      <c r="G2451" s="17"/>
      <c r="H2451" s="10" t="s">
        <v>0</v>
      </c>
      <c r="I2451" s="11"/>
    </row>
    <row r="2452" spans="1:9" ht="75" x14ac:dyDescent="0.3">
      <c r="A2452" s="23" t="s">
        <v>1530</v>
      </c>
      <c r="B2452" s="23" t="s">
        <v>1640</v>
      </c>
      <c r="C2452" s="23" t="s">
        <v>1590</v>
      </c>
      <c r="D2452" s="24" t="s">
        <v>1527</v>
      </c>
      <c r="E2452" s="16">
        <v>51</v>
      </c>
      <c r="F2452" s="10" t="s">
        <v>1552</v>
      </c>
      <c r="G2452" s="17"/>
      <c r="H2452" s="10" t="s">
        <v>0</v>
      </c>
      <c r="I2452" s="11"/>
    </row>
    <row r="2453" spans="1:9" ht="75" x14ac:dyDescent="0.3">
      <c r="A2453" s="23" t="s">
        <v>1530</v>
      </c>
      <c r="B2453" s="23" t="s">
        <v>1640</v>
      </c>
      <c r="C2453" s="23" t="s">
        <v>455</v>
      </c>
      <c r="D2453" s="24" t="s">
        <v>1527</v>
      </c>
      <c r="E2453" s="16">
        <v>26</v>
      </c>
      <c r="F2453" s="10" t="s">
        <v>1552</v>
      </c>
      <c r="G2453" s="17"/>
      <c r="H2453" s="10" t="s">
        <v>0</v>
      </c>
      <c r="I2453" s="11"/>
    </row>
    <row r="2454" spans="1:9" ht="75" x14ac:dyDescent="0.3">
      <c r="A2454" s="23" t="s">
        <v>1530</v>
      </c>
      <c r="B2454" s="23" t="s">
        <v>1640</v>
      </c>
      <c r="C2454" s="23" t="s">
        <v>4034</v>
      </c>
      <c r="D2454" s="24" t="s">
        <v>1527</v>
      </c>
      <c r="E2454" s="16">
        <v>46</v>
      </c>
      <c r="F2454" s="10" t="s">
        <v>1552</v>
      </c>
      <c r="G2454" s="17"/>
      <c r="H2454" s="10" t="s">
        <v>0</v>
      </c>
      <c r="I2454" s="11"/>
    </row>
    <row r="2455" spans="1:9" ht="75" x14ac:dyDescent="0.3">
      <c r="A2455" s="23" t="s">
        <v>1530</v>
      </c>
      <c r="B2455" s="23" t="s">
        <v>1640</v>
      </c>
      <c r="C2455" s="23" t="s">
        <v>4022</v>
      </c>
      <c r="D2455" s="24" t="s">
        <v>1527</v>
      </c>
      <c r="E2455" s="16">
        <v>69</v>
      </c>
      <c r="F2455" s="10" t="s">
        <v>1552</v>
      </c>
      <c r="G2455" s="17"/>
      <c r="H2455" s="10" t="s">
        <v>0</v>
      </c>
      <c r="I2455" s="11"/>
    </row>
    <row r="2456" spans="1:9" ht="75" x14ac:dyDescent="0.3">
      <c r="A2456" s="23" t="s">
        <v>1530</v>
      </c>
      <c r="B2456" s="23" t="s">
        <v>1640</v>
      </c>
      <c r="C2456" s="23" t="s">
        <v>1592</v>
      </c>
      <c r="D2456" s="24" t="s">
        <v>1527</v>
      </c>
      <c r="E2456" s="16">
        <v>11</v>
      </c>
      <c r="F2456" s="10" t="s">
        <v>1552</v>
      </c>
      <c r="G2456" s="17"/>
      <c r="H2456" s="10" t="s">
        <v>0</v>
      </c>
      <c r="I2456" s="11"/>
    </row>
    <row r="2457" spans="1:9" ht="75" x14ac:dyDescent="0.3">
      <c r="A2457" s="23" t="s">
        <v>1530</v>
      </c>
      <c r="B2457" s="23" t="s">
        <v>1640</v>
      </c>
      <c r="C2457" s="23" t="s">
        <v>1647</v>
      </c>
      <c r="D2457" s="24" t="s">
        <v>1527</v>
      </c>
      <c r="E2457" s="16">
        <v>29</v>
      </c>
      <c r="F2457" s="10" t="s">
        <v>1552</v>
      </c>
      <c r="G2457" s="17"/>
      <c r="H2457" s="10" t="s">
        <v>0</v>
      </c>
      <c r="I2457" s="11"/>
    </row>
    <row r="2458" spans="1:9" ht="75" x14ac:dyDescent="0.3">
      <c r="A2458" s="23" t="s">
        <v>1530</v>
      </c>
      <c r="B2458" s="23" t="s">
        <v>1640</v>
      </c>
      <c r="C2458" s="23" t="s">
        <v>4022</v>
      </c>
      <c r="D2458" s="24" t="s">
        <v>1527</v>
      </c>
      <c r="E2458" s="16">
        <v>18</v>
      </c>
      <c r="F2458" s="10" t="s">
        <v>1552</v>
      </c>
      <c r="G2458" s="17"/>
      <c r="H2458" s="10" t="s">
        <v>0</v>
      </c>
      <c r="I2458" s="11"/>
    </row>
    <row r="2459" spans="1:9" ht="75" x14ac:dyDescent="0.3">
      <c r="A2459" s="23" t="s">
        <v>1530</v>
      </c>
      <c r="B2459" s="23" t="s">
        <v>1640</v>
      </c>
      <c r="C2459" s="23" t="s">
        <v>452</v>
      </c>
      <c r="D2459" s="24" t="s">
        <v>1527</v>
      </c>
      <c r="E2459" s="16">
        <v>29</v>
      </c>
      <c r="F2459" s="10" t="s">
        <v>1552</v>
      </c>
      <c r="G2459" s="17"/>
      <c r="H2459" s="10" t="s">
        <v>0</v>
      </c>
      <c r="I2459" s="11"/>
    </row>
    <row r="2460" spans="1:9" ht="75" x14ac:dyDescent="0.3">
      <c r="A2460" s="23" t="s">
        <v>1530</v>
      </c>
      <c r="B2460" s="23" t="s">
        <v>1640</v>
      </c>
      <c r="C2460" s="23" t="s">
        <v>1656</v>
      </c>
      <c r="D2460" s="24" t="s">
        <v>1527</v>
      </c>
      <c r="E2460" s="16">
        <v>100</v>
      </c>
      <c r="F2460" s="10" t="s">
        <v>1552</v>
      </c>
      <c r="G2460" s="17"/>
      <c r="H2460" s="10" t="s">
        <v>0</v>
      </c>
      <c r="I2460" s="11"/>
    </row>
    <row r="2461" spans="1:9" ht="75" x14ac:dyDescent="0.3">
      <c r="A2461" s="23" t="s">
        <v>1530</v>
      </c>
      <c r="B2461" s="23" t="s">
        <v>1640</v>
      </c>
      <c r="C2461" s="23" t="s">
        <v>1657</v>
      </c>
      <c r="D2461" s="24" t="s">
        <v>1527</v>
      </c>
      <c r="E2461" s="16">
        <v>11</v>
      </c>
      <c r="F2461" s="10" t="s">
        <v>1552</v>
      </c>
      <c r="G2461" s="17"/>
      <c r="H2461" s="10" t="s">
        <v>0</v>
      </c>
      <c r="I2461" s="11"/>
    </row>
    <row r="2462" spans="1:9" ht="75" x14ac:dyDescent="0.3">
      <c r="A2462" s="23" t="s">
        <v>1530</v>
      </c>
      <c r="B2462" s="23" t="s">
        <v>1640</v>
      </c>
      <c r="C2462" s="23" t="s">
        <v>1126</v>
      </c>
      <c r="D2462" s="24" t="s">
        <v>1527</v>
      </c>
      <c r="E2462" s="16">
        <v>25</v>
      </c>
      <c r="F2462" s="10" t="s">
        <v>1552</v>
      </c>
      <c r="G2462" s="17"/>
      <c r="H2462" s="10" t="s">
        <v>0</v>
      </c>
      <c r="I2462" s="11"/>
    </row>
    <row r="2463" spans="1:9" ht="75" x14ac:dyDescent="0.3">
      <c r="A2463" s="23" t="s">
        <v>1530</v>
      </c>
      <c r="B2463" s="23" t="s">
        <v>1640</v>
      </c>
      <c r="C2463" s="23" t="s">
        <v>469</v>
      </c>
      <c r="D2463" s="24" t="s">
        <v>1527</v>
      </c>
      <c r="E2463" s="16">
        <v>20</v>
      </c>
      <c r="F2463" s="10" t="s">
        <v>1552</v>
      </c>
      <c r="G2463" s="17"/>
      <c r="H2463" s="10" t="s">
        <v>0</v>
      </c>
      <c r="I2463" s="11"/>
    </row>
    <row r="2464" spans="1:9" ht="75" x14ac:dyDescent="0.3">
      <c r="A2464" s="23" t="s">
        <v>1530</v>
      </c>
      <c r="B2464" s="23" t="s">
        <v>1640</v>
      </c>
      <c r="C2464" s="23" t="s">
        <v>1642</v>
      </c>
      <c r="D2464" s="24" t="s">
        <v>1527</v>
      </c>
      <c r="E2464" s="16">
        <v>26</v>
      </c>
      <c r="F2464" s="10" t="s">
        <v>1552</v>
      </c>
      <c r="G2464" s="17"/>
      <c r="H2464" s="10" t="s">
        <v>0</v>
      </c>
      <c r="I2464" s="11"/>
    </row>
    <row r="2465" spans="1:9" ht="75" x14ac:dyDescent="0.3">
      <c r="A2465" s="23" t="s">
        <v>1530</v>
      </c>
      <c r="B2465" s="23" t="s">
        <v>1640</v>
      </c>
      <c r="C2465" s="23" t="s">
        <v>591</v>
      </c>
      <c r="D2465" s="24" t="s">
        <v>1527</v>
      </c>
      <c r="E2465" s="16">
        <v>39</v>
      </c>
      <c r="F2465" s="10" t="s">
        <v>1552</v>
      </c>
      <c r="G2465" s="17"/>
      <c r="H2465" s="10" t="s">
        <v>0</v>
      </c>
      <c r="I2465" s="11"/>
    </row>
    <row r="2466" spans="1:9" ht="75" x14ac:dyDescent="0.3">
      <c r="A2466" s="23" t="s">
        <v>1530</v>
      </c>
      <c r="B2466" s="23" t="s">
        <v>1640</v>
      </c>
      <c r="C2466" s="23" t="s">
        <v>1545</v>
      </c>
      <c r="D2466" s="24" t="s">
        <v>1527</v>
      </c>
      <c r="E2466" s="16">
        <v>21</v>
      </c>
      <c r="F2466" s="10" t="s">
        <v>1552</v>
      </c>
      <c r="G2466" s="17"/>
      <c r="H2466" s="10" t="s">
        <v>0</v>
      </c>
      <c r="I2466" s="11"/>
    </row>
    <row r="2467" spans="1:9" ht="75" x14ac:dyDescent="0.3">
      <c r="A2467" s="23" t="s">
        <v>1530</v>
      </c>
      <c r="B2467" s="23" t="s">
        <v>1640</v>
      </c>
      <c r="C2467" s="23" t="s">
        <v>1592</v>
      </c>
      <c r="D2467" s="24" t="s">
        <v>1527</v>
      </c>
      <c r="E2467" s="16">
        <v>14</v>
      </c>
      <c r="F2467" s="10" t="s">
        <v>1552</v>
      </c>
      <c r="G2467" s="17"/>
      <c r="H2467" s="10" t="s">
        <v>0</v>
      </c>
      <c r="I2467" s="11"/>
    </row>
    <row r="2468" spans="1:9" ht="75" x14ac:dyDescent="0.3">
      <c r="A2468" s="23" t="s">
        <v>1530</v>
      </c>
      <c r="B2468" s="23" t="s">
        <v>1640</v>
      </c>
      <c r="C2468" s="23" t="s">
        <v>469</v>
      </c>
      <c r="D2468" s="24" t="s">
        <v>1527</v>
      </c>
      <c r="E2468" s="16">
        <v>50</v>
      </c>
      <c r="F2468" s="10" t="s">
        <v>1552</v>
      </c>
      <c r="G2468" s="17"/>
      <c r="H2468" s="10" t="s">
        <v>0</v>
      </c>
      <c r="I2468" s="11"/>
    </row>
    <row r="2469" spans="1:9" ht="75" x14ac:dyDescent="0.3">
      <c r="A2469" s="23" t="s">
        <v>1530</v>
      </c>
      <c r="B2469" s="23" t="s">
        <v>1640</v>
      </c>
      <c r="C2469" s="23" t="s">
        <v>4030</v>
      </c>
      <c r="D2469" s="24" t="s">
        <v>1527</v>
      </c>
      <c r="E2469" s="16">
        <v>21</v>
      </c>
      <c r="F2469" s="10" t="s">
        <v>1552</v>
      </c>
      <c r="G2469" s="17"/>
      <c r="H2469" s="10" t="s">
        <v>0</v>
      </c>
      <c r="I2469" s="11"/>
    </row>
    <row r="2470" spans="1:9" ht="75" x14ac:dyDescent="0.3">
      <c r="A2470" s="23" t="s">
        <v>1530</v>
      </c>
      <c r="B2470" s="23" t="s">
        <v>1640</v>
      </c>
      <c r="C2470" s="23" t="s">
        <v>1469</v>
      </c>
      <c r="D2470" s="24" t="s">
        <v>1527</v>
      </c>
      <c r="E2470" s="16">
        <v>36</v>
      </c>
      <c r="F2470" s="10" t="s">
        <v>1552</v>
      </c>
      <c r="G2470" s="17"/>
      <c r="H2470" s="10" t="s">
        <v>0</v>
      </c>
      <c r="I2470" s="11"/>
    </row>
    <row r="2471" spans="1:9" ht="75" x14ac:dyDescent="0.3">
      <c r="A2471" s="23" t="s">
        <v>1530</v>
      </c>
      <c r="B2471" s="23" t="s">
        <v>1640</v>
      </c>
      <c r="C2471" s="23" t="s">
        <v>1469</v>
      </c>
      <c r="D2471" s="24" t="s">
        <v>1527</v>
      </c>
      <c r="E2471" s="16">
        <v>19</v>
      </c>
      <c r="F2471" s="10" t="s">
        <v>1552</v>
      </c>
      <c r="G2471" s="17"/>
      <c r="H2471" s="10" t="s">
        <v>0</v>
      </c>
      <c r="I2471" s="11"/>
    </row>
    <row r="2472" spans="1:9" ht="75" x14ac:dyDescent="0.3">
      <c r="A2472" s="23" t="s">
        <v>1530</v>
      </c>
      <c r="B2472" s="23" t="s">
        <v>1640</v>
      </c>
      <c r="C2472" s="23" t="s">
        <v>1610</v>
      </c>
      <c r="D2472" s="24" t="s">
        <v>1527</v>
      </c>
      <c r="E2472" s="16">
        <v>26</v>
      </c>
      <c r="F2472" s="10" t="s">
        <v>1552</v>
      </c>
      <c r="G2472" s="17"/>
      <c r="H2472" s="10" t="s">
        <v>0</v>
      </c>
      <c r="I2472" s="11"/>
    </row>
    <row r="2473" spans="1:9" ht="75" x14ac:dyDescent="0.3">
      <c r="A2473" s="23" t="s">
        <v>1530</v>
      </c>
      <c r="B2473" s="23" t="s">
        <v>1640</v>
      </c>
      <c r="C2473" s="23" t="s">
        <v>1610</v>
      </c>
      <c r="D2473" s="24" t="s">
        <v>1527</v>
      </c>
      <c r="E2473" s="16">
        <v>25</v>
      </c>
      <c r="F2473" s="10" t="s">
        <v>1552</v>
      </c>
      <c r="G2473" s="17"/>
      <c r="H2473" s="10" t="s">
        <v>0</v>
      </c>
      <c r="I2473" s="11"/>
    </row>
    <row r="2474" spans="1:9" ht="75" x14ac:dyDescent="0.3">
      <c r="A2474" s="23" t="s">
        <v>1530</v>
      </c>
      <c r="B2474" s="23" t="s">
        <v>1640</v>
      </c>
      <c r="C2474" s="23" t="s">
        <v>1629</v>
      </c>
      <c r="D2474" s="24" t="s">
        <v>1527</v>
      </c>
      <c r="E2474" s="16">
        <v>12</v>
      </c>
      <c r="F2474" s="10" t="s">
        <v>1552</v>
      </c>
      <c r="G2474" s="17"/>
      <c r="H2474" s="10" t="s">
        <v>0</v>
      </c>
      <c r="I2474" s="11"/>
    </row>
    <row r="2475" spans="1:9" ht="75" x14ac:dyDescent="0.3">
      <c r="A2475" s="23" t="s">
        <v>1530</v>
      </c>
      <c r="B2475" s="23" t="s">
        <v>1640</v>
      </c>
      <c r="C2475" s="23" t="s">
        <v>1658</v>
      </c>
      <c r="D2475" s="24" t="s">
        <v>1527</v>
      </c>
      <c r="E2475" s="16">
        <v>30</v>
      </c>
      <c r="F2475" s="10" t="s">
        <v>1552</v>
      </c>
      <c r="G2475" s="17"/>
      <c r="H2475" s="10" t="s">
        <v>0</v>
      </c>
      <c r="I2475" s="11"/>
    </row>
    <row r="2476" spans="1:9" ht="75" x14ac:dyDescent="0.3">
      <c r="A2476" s="23" t="s">
        <v>1530</v>
      </c>
      <c r="B2476" s="23" t="s">
        <v>1640</v>
      </c>
      <c r="C2476" s="23" t="s">
        <v>1592</v>
      </c>
      <c r="D2476" s="24" t="s">
        <v>1527</v>
      </c>
      <c r="E2476" s="16">
        <v>11</v>
      </c>
      <c r="F2476" s="10" t="s">
        <v>1552</v>
      </c>
      <c r="G2476" s="17"/>
      <c r="H2476" s="10" t="s">
        <v>0</v>
      </c>
      <c r="I2476" s="11"/>
    </row>
    <row r="2477" spans="1:9" ht="75" x14ac:dyDescent="0.3">
      <c r="A2477" s="23" t="s">
        <v>1530</v>
      </c>
      <c r="B2477" s="23" t="s">
        <v>1640</v>
      </c>
      <c r="C2477" s="23" t="s">
        <v>1659</v>
      </c>
      <c r="D2477" s="24" t="s">
        <v>1527</v>
      </c>
      <c r="E2477" s="16">
        <v>13</v>
      </c>
      <c r="F2477" s="10" t="s">
        <v>1552</v>
      </c>
      <c r="G2477" s="17"/>
      <c r="H2477" s="10" t="s">
        <v>0</v>
      </c>
      <c r="I2477" s="11"/>
    </row>
    <row r="2478" spans="1:9" ht="75" x14ac:dyDescent="0.3">
      <c r="A2478" s="23" t="s">
        <v>1530</v>
      </c>
      <c r="B2478" s="23" t="s">
        <v>1640</v>
      </c>
      <c r="C2478" s="23" t="s">
        <v>564</v>
      </c>
      <c r="D2478" s="24" t="s">
        <v>1527</v>
      </c>
      <c r="E2478" s="16">
        <v>34</v>
      </c>
      <c r="F2478" s="10" t="s">
        <v>1552</v>
      </c>
      <c r="G2478" s="17"/>
      <c r="H2478" s="10" t="s">
        <v>0</v>
      </c>
      <c r="I2478" s="11"/>
    </row>
    <row r="2479" spans="1:9" ht="75" x14ac:dyDescent="0.3">
      <c r="A2479" s="23" t="s">
        <v>1530</v>
      </c>
      <c r="B2479" s="23" t="s">
        <v>1640</v>
      </c>
      <c r="C2479" s="23" t="s">
        <v>1660</v>
      </c>
      <c r="D2479" s="24" t="s">
        <v>1527</v>
      </c>
      <c r="E2479" s="16">
        <v>15</v>
      </c>
      <c r="F2479" s="10" t="s">
        <v>1552</v>
      </c>
      <c r="G2479" s="17"/>
      <c r="H2479" s="10" t="s">
        <v>0</v>
      </c>
      <c r="I2479" s="11"/>
    </row>
    <row r="2480" spans="1:9" ht="75" x14ac:dyDescent="0.3">
      <c r="A2480" s="23" t="s">
        <v>1530</v>
      </c>
      <c r="B2480" s="23" t="s">
        <v>1640</v>
      </c>
      <c r="C2480" s="23" t="s">
        <v>4030</v>
      </c>
      <c r="D2480" s="24" t="s">
        <v>1527</v>
      </c>
      <c r="E2480" s="16">
        <v>26</v>
      </c>
      <c r="F2480" s="10" t="s">
        <v>1552</v>
      </c>
      <c r="G2480" s="17"/>
      <c r="H2480" s="10" t="s">
        <v>0</v>
      </c>
      <c r="I2480" s="11"/>
    </row>
    <row r="2481" spans="1:9" ht="75" x14ac:dyDescent="0.3">
      <c r="A2481" s="23" t="s">
        <v>1530</v>
      </c>
      <c r="B2481" s="23" t="s">
        <v>1640</v>
      </c>
      <c r="C2481" s="23" t="s">
        <v>1592</v>
      </c>
      <c r="D2481" s="24" t="s">
        <v>1527</v>
      </c>
      <c r="E2481" s="16">
        <v>8</v>
      </c>
      <c r="F2481" s="10" t="s">
        <v>1552</v>
      </c>
      <c r="G2481" s="17"/>
      <c r="H2481" s="10" t="s">
        <v>0</v>
      </c>
      <c r="I2481" s="11"/>
    </row>
    <row r="2482" spans="1:9" ht="75" x14ac:dyDescent="0.3">
      <c r="A2482" s="23" t="s">
        <v>1530</v>
      </c>
      <c r="B2482" s="23" t="s">
        <v>1640</v>
      </c>
      <c r="C2482" s="23" t="s">
        <v>1651</v>
      </c>
      <c r="D2482" s="24" t="s">
        <v>1527</v>
      </c>
      <c r="E2482" s="16">
        <v>11</v>
      </c>
      <c r="F2482" s="10" t="s">
        <v>1552</v>
      </c>
      <c r="G2482" s="17"/>
      <c r="H2482" s="10" t="s">
        <v>0</v>
      </c>
      <c r="I2482" s="11"/>
    </row>
    <row r="2483" spans="1:9" ht="75" x14ac:dyDescent="0.3">
      <c r="A2483" s="23" t="s">
        <v>1530</v>
      </c>
      <c r="B2483" s="23" t="s">
        <v>1640</v>
      </c>
      <c r="C2483" s="23" t="s">
        <v>4030</v>
      </c>
      <c r="D2483" s="24" t="s">
        <v>1527</v>
      </c>
      <c r="E2483" s="16">
        <v>21</v>
      </c>
      <c r="F2483" s="10" t="s">
        <v>1552</v>
      </c>
      <c r="G2483" s="17"/>
      <c r="H2483" s="10" t="s">
        <v>0</v>
      </c>
      <c r="I2483" s="11"/>
    </row>
    <row r="2484" spans="1:9" ht="75" x14ac:dyDescent="0.3">
      <c r="A2484" s="23" t="s">
        <v>1530</v>
      </c>
      <c r="B2484" s="23" t="s">
        <v>1640</v>
      </c>
      <c r="C2484" s="23" t="s">
        <v>4034</v>
      </c>
      <c r="D2484" s="24" t="s">
        <v>1527</v>
      </c>
      <c r="E2484" s="16">
        <v>16</v>
      </c>
      <c r="F2484" s="10" t="s">
        <v>1552</v>
      </c>
      <c r="G2484" s="17"/>
      <c r="H2484" s="10" t="s">
        <v>0</v>
      </c>
      <c r="I2484" s="11"/>
    </row>
    <row r="2485" spans="1:9" ht="75" x14ac:dyDescent="0.3">
      <c r="A2485" s="23" t="s">
        <v>1530</v>
      </c>
      <c r="B2485" s="23" t="s">
        <v>1640</v>
      </c>
      <c r="C2485" s="23" t="s">
        <v>1652</v>
      </c>
      <c r="D2485" s="24" t="s">
        <v>1527</v>
      </c>
      <c r="E2485" s="16">
        <v>50</v>
      </c>
      <c r="F2485" s="10" t="s">
        <v>1552</v>
      </c>
      <c r="G2485" s="17"/>
      <c r="H2485" s="10" t="s">
        <v>0</v>
      </c>
      <c r="I2485" s="11"/>
    </row>
    <row r="2486" spans="1:9" ht="75" x14ac:dyDescent="0.3">
      <c r="A2486" s="23" t="s">
        <v>1530</v>
      </c>
      <c r="B2486" s="23" t="s">
        <v>1640</v>
      </c>
      <c r="C2486" s="23" t="s">
        <v>1635</v>
      </c>
      <c r="D2486" s="24" t="s">
        <v>1527</v>
      </c>
      <c r="E2486" s="16">
        <v>48</v>
      </c>
      <c r="F2486" s="10" t="s">
        <v>1552</v>
      </c>
      <c r="G2486" s="17"/>
      <c r="H2486" s="10" t="s">
        <v>0</v>
      </c>
      <c r="I2486" s="11"/>
    </row>
    <row r="2487" spans="1:9" ht="75" x14ac:dyDescent="0.3">
      <c r="A2487" s="23" t="s">
        <v>1530</v>
      </c>
      <c r="B2487" s="23" t="s">
        <v>1640</v>
      </c>
      <c r="C2487" s="23" t="s">
        <v>1661</v>
      </c>
      <c r="D2487" s="24" t="s">
        <v>1527</v>
      </c>
      <c r="E2487" s="16">
        <v>42</v>
      </c>
      <c r="F2487" s="10" t="s">
        <v>1552</v>
      </c>
      <c r="G2487" s="17"/>
      <c r="H2487" s="10" t="s">
        <v>0</v>
      </c>
      <c r="I2487" s="11"/>
    </row>
    <row r="2488" spans="1:9" ht="75" x14ac:dyDescent="0.3">
      <c r="A2488" s="23" t="s">
        <v>1530</v>
      </c>
      <c r="B2488" s="23" t="s">
        <v>1640</v>
      </c>
      <c r="C2488" s="23" t="s">
        <v>1125</v>
      </c>
      <c r="D2488" s="24" t="s">
        <v>1527</v>
      </c>
      <c r="E2488" s="16">
        <v>50</v>
      </c>
      <c r="F2488" s="10" t="s">
        <v>1552</v>
      </c>
      <c r="G2488" s="17"/>
      <c r="H2488" s="10" t="s">
        <v>0</v>
      </c>
      <c r="I2488" s="11"/>
    </row>
    <row r="2489" spans="1:9" ht="75" x14ac:dyDescent="0.3">
      <c r="A2489" s="23" t="s">
        <v>1530</v>
      </c>
      <c r="B2489" s="23" t="s">
        <v>1640</v>
      </c>
      <c r="C2489" s="23" t="s">
        <v>1592</v>
      </c>
      <c r="D2489" s="24" t="s">
        <v>1527</v>
      </c>
      <c r="E2489" s="16">
        <v>9</v>
      </c>
      <c r="F2489" s="10" t="s">
        <v>1552</v>
      </c>
      <c r="G2489" s="17"/>
      <c r="H2489" s="10" t="s">
        <v>0</v>
      </c>
      <c r="I2489" s="11"/>
    </row>
    <row r="2490" spans="1:9" ht="75" x14ac:dyDescent="0.3">
      <c r="A2490" s="23" t="s">
        <v>1530</v>
      </c>
      <c r="B2490" s="23" t="s">
        <v>1640</v>
      </c>
      <c r="C2490" s="23" t="s">
        <v>4037</v>
      </c>
      <c r="D2490" s="24" t="s">
        <v>1527</v>
      </c>
      <c r="E2490" s="16">
        <v>20</v>
      </c>
      <c r="F2490" s="10" t="s">
        <v>1552</v>
      </c>
      <c r="G2490" s="17"/>
      <c r="H2490" s="10" t="s">
        <v>0</v>
      </c>
      <c r="I2490" s="11"/>
    </row>
    <row r="2491" spans="1:9" ht="75" x14ac:dyDescent="0.3">
      <c r="A2491" s="23" t="s">
        <v>1530</v>
      </c>
      <c r="B2491" s="23" t="s">
        <v>1640</v>
      </c>
      <c r="C2491" s="23" t="s">
        <v>1642</v>
      </c>
      <c r="D2491" s="24" t="s">
        <v>1527</v>
      </c>
      <c r="E2491" s="16">
        <v>28</v>
      </c>
      <c r="F2491" s="10" t="s">
        <v>1552</v>
      </c>
      <c r="G2491" s="17"/>
      <c r="H2491" s="10" t="s">
        <v>0</v>
      </c>
      <c r="I2491" s="11"/>
    </row>
    <row r="2492" spans="1:9" ht="75" x14ac:dyDescent="0.3">
      <c r="A2492" s="23" t="s">
        <v>1530</v>
      </c>
      <c r="B2492" s="23" t="s">
        <v>1640</v>
      </c>
      <c r="C2492" s="23" t="s">
        <v>1662</v>
      </c>
      <c r="D2492" s="24" t="s">
        <v>1527</v>
      </c>
      <c r="E2492" s="16">
        <v>62</v>
      </c>
      <c r="F2492" s="10" t="s">
        <v>1552</v>
      </c>
      <c r="G2492" s="17"/>
      <c r="H2492" s="10" t="s">
        <v>0</v>
      </c>
      <c r="I2492" s="11"/>
    </row>
    <row r="2493" spans="1:9" ht="75" x14ac:dyDescent="0.3">
      <c r="A2493" s="23" t="s">
        <v>1530</v>
      </c>
      <c r="B2493" s="23" t="s">
        <v>1640</v>
      </c>
      <c r="C2493" s="23" t="s">
        <v>4038</v>
      </c>
      <c r="D2493" s="24" t="s">
        <v>1527</v>
      </c>
      <c r="E2493" s="16">
        <v>25</v>
      </c>
      <c r="F2493" s="10" t="s">
        <v>1552</v>
      </c>
      <c r="G2493" s="17"/>
      <c r="H2493" s="10" t="s">
        <v>0</v>
      </c>
      <c r="I2493" s="11"/>
    </row>
    <row r="2494" spans="1:9" ht="75" x14ac:dyDescent="0.3">
      <c r="A2494" s="23" t="s">
        <v>1530</v>
      </c>
      <c r="B2494" s="23" t="s">
        <v>1640</v>
      </c>
      <c r="C2494" s="23" t="s">
        <v>117</v>
      </c>
      <c r="D2494" s="24" t="s">
        <v>1527</v>
      </c>
      <c r="E2494" s="16">
        <v>42</v>
      </c>
      <c r="F2494" s="10" t="s">
        <v>1552</v>
      </c>
      <c r="G2494" s="17"/>
      <c r="H2494" s="10" t="s">
        <v>0</v>
      </c>
      <c r="I2494" s="11"/>
    </row>
    <row r="2495" spans="1:9" ht="75" x14ac:dyDescent="0.3">
      <c r="A2495" s="23" t="s">
        <v>1530</v>
      </c>
      <c r="B2495" s="23" t="s">
        <v>1640</v>
      </c>
      <c r="C2495" s="23" t="s">
        <v>1618</v>
      </c>
      <c r="D2495" s="24" t="s">
        <v>1527</v>
      </c>
      <c r="E2495" s="16">
        <v>41</v>
      </c>
      <c r="F2495" s="10" t="s">
        <v>1552</v>
      </c>
      <c r="G2495" s="17"/>
      <c r="H2495" s="10" t="s">
        <v>0</v>
      </c>
      <c r="I2495" s="11"/>
    </row>
    <row r="2496" spans="1:9" ht="75" x14ac:dyDescent="0.3">
      <c r="A2496" s="23" t="s">
        <v>1530</v>
      </c>
      <c r="B2496" s="23" t="s">
        <v>1640</v>
      </c>
      <c r="C2496" s="23" t="s">
        <v>4034</v>
      </c>
      <c r="D2496" s="24" t="s">
        <v>1527</v>
      </c>
      <c r="E2496" s="16">
        <v>17</v>
      </c>
      <c r="F2496" s="10" t="s">
        <v>1552</v>
      </c>
      <c r="G2496" s="17"/>
      <c r="H2496" s="10" t="s">
        <v>0</v>
      </c>
      <c r="I2496" s="11"/>
    </row>
    <row r="2497" spans="1:9" ht="75" x14ac:dyDescent="0.3">
      <c r="A2497" s="23" t="s">
        <v>1530</v>
      </c>
      <c r="B2497" s="23" t="s">
        <v>1640</v>
      </c>
      <c r="C2497" s="23" t="s">
        <v>534</v>
      </c>
      <c r="D2497" s="24" t="s">
        <v>1527</v>
      </c>
      <c r="E2497" s="16">
        <v>44</v>
      </c>
      <c r="F2497" s="10" t="s">
        <v>1552</v>
      </c>
      <c r="G2497" s="17"/>
      <c r="H2497" s="10" t="s">
        <v>0</v>
      </c>
      <c r="I2497" s="11"/>
    </row>
    <row r="2498" spans="1:9" ht="75" x14ac:dyDescent="0.3">
      <c r="A2498" s="23" t="s">
        <v>1530</v>
      </c>
      <c r="B2498" s="23" t="s">
        <v>1640</v>
      </c>
      <c r="C2498" s="23" t="s">
        <v>1663</v>
      </c>
      <c r="D2498" s="24" t="s">
        <v>1527</v>
      </c>
      <c r="E2498" s="16">
        <v>7</v>
      </c>
      <c r="F2498" s="10" t="s">
        <v>1552</v>
      </c>
      <c r="G2498" s="17"/>
      <c r="H2498" s="10" t="s">
        <v>0</v>
      </c>
      <c r="I2498" s="11"/>
    </row>
    <row r="2499" spans="1:9" ht="75" x14ac:dyDescent="0.3">
      <c r="A2499" s="23" t="s">
        <v>1530</v>
      </c>
      <c r="B2499" s="23" t="s">
        <v>1640</v>
      </c>
      <c r="C2499" s="23" t="s">
        <v>1592</v>
      </c>
      <c r="D2499" s="24" t="s">
        <v>1527</v>
      </c>
      <c r="E2499" s="16">
        <v>11</v>
      </c>
      <c r="F2499" s="10" t="s">
        <v>1552</v>
      </c>
      <c r="G2499" s="17"/>
      <c r="H2499" s="10" t="s">
        <v>0</v>
      </c>
      <c r="I2499" s="11"/>
    </row>
    <row r="2500" spans="1:9" ht="75" x14ac:dyDescent="0.3">
      <c r="A2500" s="23" t="s">
        <v>1530</v>
      </c>
      <c r="B2500" s="23" t="s">
        <v>1640</v>
      </c>
      <c r="C2500" s="23" t="s">
        <v>1592</v>
      </c>
      <c r="D2500" s="24" t="s">
        <v>1527</v>
      </c>
      <c r="E2500" s="16">
        <v>26</v>
      </c>
      <c r="F2500" s="10" t="s">
        <v>1552</v>
      </c>
      <c r="G2500" s="17"/>
      <c r="H2500" s="10" t="s">
        <v>0</v>
      </c>
      <c r="I2500" s="11"/>
    </row>
    <row r="2501" spans="1:9" ht="75" x14ac:dyDescent="0.3">
      <c r="A2501" s="23" t="s">
        <v>1530</v>
      </c>
      <c r="B2501" s="23" t="s">
        <v>1640</v>
      </c>
      <c r="C2501" s="23" t="s">
        <v>1584</v>
      </c>
      <c r="D2501" s="24" t="s">
        <v>1527</v>
      </c>
      <c r="E2501" s="16">
        <v>20</v>
      </c>
      <c r="F2501" s="10" t="s">
        <v>1552</v>
      </c>
      <c r="G2501" s="17"/>
      <c r="H2501" s="10" t="s">
        <v>0</v>
      </c>
      <c r="I2501" s="11"/>
    </row>
    <row r="2502" spans="1:9" ht="75" x14ac:dyDescent="0.3">
      <c r="A2502" s="23" t="s">
        <v>1530</v>
      </c>
      <c r="B2502" s="23" t="s">
        <v>1640</v>
      </c>
      <c r="C2502" s="23" t="s">
        <v>1664</v>
      </c>
      <c r="D2502" s="24" t="s">
        <v>1527</v>
      </c>
      <c r="E2502" s="16">
        <v>37</v>
      </c>
      <c r="F2502" s="10" t="s">
        <v>1552</v>
      </c>
      <c r="G2502" s="17"/>
      <c r="H2502" s="10" t="s">
        <v>0</v>
      </c>
      <c r="I2502" s="11"/>
    </row>
    <row r="2503" spans="1:9" ht="75" x14ac:dyDescent="0.3">
      <c r="A2503" s="23" t="s">
        <v>1530</v>
      </c>
      <c r="B2503" s="23" t="s">
        <v>1640</v>
      </c>
      <c r="C2503" s="23" t="s">
        <v>4030</v>
      </c>
      <c r="D2503" s="24" t="s">
        <v>1527</v>
      </c>
      <c r="E2503" s="16">
        <v>23</v>
      </c>
      <c r="F2503" s="10" t="s">
        <v>1552</v>
      </c>
      <c r="G2503" s="17"/>
      <c r="H2503" s="10" t="s">
        <v>0</v>
      </c>
      <c r="I2503" s="11"/>
    </row>
    <row r="2504" spans="1:9" ht="75" x14ac:dyDescent="0.3">
      <c r="A2504" s="23" t="s">
        <v>1530</v>
      </c>
      <c r="B2504" s="23" t="s">
        <v>1640</v>
      </c>
      <c r="C2504" s="23" t="s">
        <v>1665</v>
      </c>
      <c r="D2504" s="24" t="s">
        <v>1527</v>
      </c>
      <c r="E2504" s="16">
        <v>18</v>
      </c>
      <c r="F2504" s="10" t="s">
        <v>1552</v>
      </c>
      <c r="G2504" s="17"/>
      <c r="H2504" s="10" t="s">
        <v>0</v>
      </c>
      <c r="I2504" s="11"/>
    </row>
    <row r="2505" spans="1:9" ht="75" x14ac:dyDescent="0.3">
      <c r="A2505" s="23" t="s">
        <v>1530</v>
      </c>
      <c r="B2505" s="23" t="s">
        <v>1640</v>
      </c>
      <c r="C2505" s="23" t="s">
        <v>1661</v>
      </c>
      <c r="D2505" s="24" t="s">
        <v>1527</v>
      </c>
      <c r="E2505" s="16">
        <v>49</v>
      </c>
      <c r="F2505" s="10" t="s">
        <v>1552</v>
      </c>
      <c r="G2505" s="17"/>
      <c r="H2505" s="10" t="s">
        <v>0</v>
      </c>
      <c r="I2505" s="11"/>
    </row>
    <row r="2506" spans="1:9" ht="75" x14ac:dyDescent="0.3">
      <c r="A2506" s="23" t="s">
        <v>1530</v>
      </c>
      <c r="B2506" s="23" t="s">
        <v>1640</v>
      </c>
      <c r="C2506" s="23" t="s">
        <v>452</v>
      </c>
      <c r="D2506" s="24" t="s">
        <v>1527</v>
      </c>
      <c r="E2506" s="16">
        <v>50</v>
      </c>
      <c r="F2506" s="10" t="s">
        <v>1552</v>
      </c>
      <c r="G2506" s="17"/>
      <c r="H2506" s="10" t="s">
        <v>0</v>
      </c>
      <c r="I2506" s="11"/>
    </row>
    <row r="2507" spans="1:9" ht="75" x14ac:dyDescent="0.3">
      <c r="A2507" s="23" t="s">
        <v>1530</v>
      </c>
      <c r="B2507" s="23" t="s">
        <v>1640</v>
      </c>
      <c r="C2507" s="23" t="s">
        <v>4038</v>
      </c>
      <c r="D2507" s="24" t="s">
        <v>1527</v>
      </c>
      <c r="E2507" s="16">
        <v>22</v>
      </c>
      <c r="F2507" s="10" t="s">
        <v>1552</v>
      </c>
      <c r="G2507" s="17"/>
      <c r="H2507" s="10" t="s">
        <v>0</v>
      </c>
      <c r="I2507" s="11"/>
    </row>
    <row r="2508" spans="1:9" ht="75" x14ac:dyDescent="0.3">
      <c r="A2508" s="23" t="s">
        <v>1530</v>
      </c>
      <c r="B2508" s="23" t="s">
        <v>1640</v>
      </c>
      <c r="C2508" s="23" t="s">
        <v>730</v>
      </c>
      <c r="D2508" s="24" t="s">
        <v>1527</v>
      </c>
      <c r="E2508" s="16">
        <v>29</v>
      </c>
      <c r="F2508" s="10" t="s">
        <v>1552</v>
      </c>
      <c r="G2508" s="17"/>
      <c r="H2508" s="10" t="s">
        <v>0</v>
      </c>
      <c r="I2508" s="11"/>
    </row>
    <row r="2509" spans="1:9" ht="75" x14ac:dyDescent="0.3">
      <c r="A2509" s="23" t="s">
        <v>1530</v>
      </c>
      <c r="B2509" s="23" t="s">
        <v>1640</v>
      </c>
      <c r="C2509" s="23" t="s">
        <v>1130</v>
      </c>
      <c r="D2509" s="24" t="s">
        <v>1527</v>
      </c>
      <c r="E2509" s="16">
        <v>38</v>
      </c>
      <c r="F2509" s="10" t="s">
        <v>1552</v>
      </c>
      <c r="G2509" s="17"/>
      <c r="H2509" s="10" t="s">
        <v>0</v>
      </c>
      <c r="I2509" s="11"/>
    </row>
    <row r="2510" spans="1:9" ht="75" x14ac:dyDescent="0.3">
      <c r="A2510" s="23" t="s">
        <v>1530</v>
      </c>
      <c r="B2510" s="23" t="s">
        <v>1640</v>
      </c>
      <c r="C2510" s="23" t="s">
        <v>4032</v>
      </c>
      <c r="D2510" s="24" t="s">
        <v>1527</v>
      </c>
      <c r="E2510" s="16">
        <v>25</v>
      </c>
      <c r="F2510" s="10" t="s">
        <v>1552</v>
      </c>
      <c r="G2510" s="17"/>
      <c r="H2510" s="10" t="s">
        <v>0</v>
      </c>
      <c r="I2510" s="11"/>
    </row>
    <row r="2511" spans="1:9" ht="75" x14ac:dyDescent="0.3">
      <c r="A2511" s="23" t="s">
        <v>1530</v>
      </c>
      <c r="B2511" s="23" t="s">
        <v>1640</v>
      </c>
      <c r="C2511" s="23" t="s">
        <v>1562</v>
      </c>
      <c r="D2511" s="24" t="s">
        <v>1527</v>
      </c>
      <c r="E2511" s="16">
        <v>11</v>
      </c>
      <c r="F2511" s="10" t="s">
        <v>1552</v>
      </c>
      <c r="G2511" s="17"/>
      <c r="H2511" s="10" t="s">
        <v>0</v>
      </c>
      <c r="I2511" s="11"/>
    </row>
    <row r="2512" spans="1:9" ht="75" x14ac:dyDescent="0.3">
      <c r="A2512" s="23" t="s">
        <v>1530</v>
      </c>
      <c r="B2512" s="23" t="s">
        <v>1640</v>
      </c>
      <c r="C2512" s="23" t="s">
        <v>1666</v>
      </c>
      <c r="D2512" s="24" t="s">
        <v>1527</v>
      </c>
      <c r="E2512" s="16">
        <v>63</v>
      </c>
      <c r="F2512" s="10" t="s">
        <v>1552</v>
      </c>
      <c r="G2512" s="17"/>
      <c r="H2512" s="10" t="s">
        <v>0</v>
      </c>
      <c r="I2512" s="11"/>
    </row>
    <row r="2513" spans="1:9" ht="75" x14ac:dyDescent="0.3">
      <c r="A2513" s="23" t="s">
        <v>1530</v>
      </c>
      <c r="B2513" s="23" t="s">
        <v>1640</v>
      </c>
      <c r="C2513" s="23" t="s">
        <v>1592</v>
      </c>
      <c r="D2513" s="24" t="s">
        <v>1527</v>
      </c>
      <c r="E2513" s="16">
        <v>82</v>
      </c>
      <c r="F2513" s="10" t="s">
        <v>1552</v>
      </c>
      <c r="G2513" s="17"/>
      <c r="H2513" s="10" t="s">
        <v>0</v>
      </c>
      <c r="I2513" s="11"/>
    </row>
    <row r="2514" spans="1:9" ht="75" x14ac:dyDescent="0.3">
      <c r="A2514" s="23" t="s">
        <v>1530</v>
      </c>
      <c r="B2514" s="23" t="s">
        <v>1640</v>
      </c>
      <c r="C2514" s="23" t="s">
        <v>4034</v>
      </c>
      <c r="D2514" s="24" t="s">
        <v>1527</v>
      </c>
      <c r="E2514" s="16">
        <v>29</v>
      </c>
      <c r="F2514" s="10" t="s">
        <v>1552</v>
      </c>
      <c r="G2514" s="17"/>
      <c r="H2514" s="10" t="s">
        <v>0</v>
      </c>
      <c r="I2514" s="11"/>
    </row>
    <row r="2515" spans="1:9" ht="75" x14ac:dyDescent="0.3">
      <c r="A2515" s="23" t="s">
        <v>1530</v>
      </c>
      <c r="B2515" s="23" t="s">
        <v>1640</v>
      </c>
      <c r="C2515" s="23" t="s">
        <v>1644</v>
      </c>
      <c r="D2515" s="24" t="s">
        <v>1527</v>
      </c>
      <c r="E2515" s="16">
        <v>26</v>
      </c>
      <c r="F2515" s="10" t="s">
        <v>1552</v>
      </c>
      <c r="G2515" s="17"/>
      <c r="H2515" s="10" t="s">
        <v>0</v>
      </c>
      <c r="I2515" s="11"/>
    </row>
    <row r="2516" spans="1:9" ht="75" x14ac:dyDescent="0.3">
      <c r="A2516" s="23" t="s">
        <v>1530</v>
      </c>
      <c r="B2516" s="23" t="s">
        <v>1640</v>
      </c>
      <c r="C2516" s="23" t="s">
        <v>1469</v>
      </c>
      <c r="D2516" s="24" t="s">
        <v>1527</v>
      </c>
      <c r="E2516" s="16">
        <v>22</v>
      </c>
      <c r="F2516" s="10" t="s">
        <v>1552</v>
      </c>
      <c r="G2516" s="17"/>
      <c r="H2516" s="10" t="s">
        <v>0</v>
      </c>
      <c r="I2516" s="11"/>
    </row>
    <row r="2517" spans="1:9" ht="75" x14ac:dyDescent="0.3">
      <c r="A2517" s="23" t="s">
        <v>1530</v>
      </c>
      <c r="B2517" s="23" t="s">
        <v>1640</v>
      </c>
      <c r="C2517" s="23" t="s">
        <v>1140</v>
      </c>
      <c r="D2517" s="24" t="s">
        <v>1527</v>
      </c>
      <c r="E2517" s="16">
        <v>41</v>
      </c>
      <c r="F2517" s="10" t="s">
        <v>1552</v>
      </c>
      <c r="G2517" s="17"/>
      <c r="H2517" s="10" t="s">
        <v>0</v>
      </c>
      <c r="I2517" s="11"/>
    </row>
    <row r="2518" spans="1:9" ht="75" x14ac:dyDescent="0.3">
      <c r="A2518" s="23" t="s">
        <v>1530</v>
      </c>
      <c r="B2518" s="23" t="s">
        <v>1640</v>
      </c>
      <c r="C2518" s="23" t="s">
        <v>1629</v>
      </c>
      <c r="D2518" s="24" t="s">
        <v>1527</v>
      </c>
      <c r="E2518" s="16">
        <v>23</v>
      </c>
      <c r="F2518" s="10" t="s">
        <v>1552</v>
      </c>
      <c r="G2518" s="17"/>
      <c r="H2518" s="10" t="s">
        <v>0</v>
      </c>
      <c r="I2518" s="11"/>
    </row>
    <row r="2519" spans="1:9" ht="75" x14ac:dyDescent="0.3">
      <c r="A2519" s="23" t="s">
        <v>1530</v>
      </c>
      <c r="B2519" s="23" t="s">
        <v>1640</v>
      </c>
      <c r="C2519" s="23" t="s">
        <v>1667</v>
      </c>
      <c r="D2519" s="24" t="s">
        <v>1527</v>
      </c>
      <c r="E2519" s="16">
        <v>19</v>
      </c>
      <c r="F2519" s="10" t="s">
        <v>1552</v>
      </c>
      <c r="G2519" s="17"/>
      <c r="H2519" s="10" t="s">
        <v>0</v>
      </c>
      <c r="I2519" s="11"/>
    </row>
    <row r="2520" spans="1:9" ht="75" x14ac:dyDescent="0.3">
      <c r="A2520" s="23" t="s">
        <v>1530</v>
      </c>
      <c r="B2520" s="23" t="s">
        <v>1640</v>
      </c>
      <c r="C2520" s="23" t="s">
        <v>1610</v>
      </c>
      <c r="D2520" s="24" t="s">
        <v>1527</v>
      </c>
      <c r="E2520" s="16">
        <v>25</v>
      </c>
      <c r="F2520" s="10" t="s">
        <v>1552</v>
      </c>
      <c r="G2520" s="17"/>
      <c r="H2520" s="10" t="s">
        <v>0</v>
      </c>
      <c r="I2520" s="11"/>
    </row>
    <row r="2521" spans="1:9" ht="75" x14ac:dyDescent="0.3">
      <c r="A2521" s="23" t="s">
        <v>1530</v>
      </c>
      <c r="B2521" s="23" t="s">
        <v>1640</v>
      </c>
      <c r="C2521" s="23" t="s">
        <v>1610</v>
      </c>
      <c r="D2521" s="24" t="s">
        <v>1527</v>
      </c>
      <c r="E2521" s="16">
        <v>25</v>
      </c>
      <c r="F2521" s="10" t="s">
        <v>1552</v>
      </c>
      <c r="G2521" s="17"/>
      <c r="H2521" s="10" t="s">
        <v>0</v>
      </c>
      <c r="I2521" s="11"/>
    </row>
    <row r="2522" spans="1:9" ht="75" x14ac:dyDescent="0.3">
      <c r="A2522" s="23" t="s">
        <v>1530</v>
      </c>
      <c r="B2522" s="23" t="s">
        <v>1640</v>
      </c>
      <c r="C2522" s="23" t="s">
        <v>1469</v>
      </c>
      <c r="D2522" s="24" t="s">
        <v>1527</v>
      </c>
      <c r="E2522" s="16">
        <v>23</v>
      </c>
      <c r="F2522" s="10" t="s">
        <v>1552</v>
      </c>
      <c r="G2522" s="17"/>
      <c r="H2522" s="10" t="s">
        <v>0</v>
      </c>
      <c r="I2522" s="11"/>
    </row>
    <row r="2523" spans="1:9" ht="75" x14ac:dyDescent="0.3">
      <c r="A2523" s="23" t="s">
        <v>1530</v>
      </c>
      <c r="B2523" s="23" t="s">
        <v>1640</v>
      </c>
      <c r="C2523" s="23" t="s">
        <v>4029</v>
      </c>
      <c r="D2523" s="24" t="s">
        <v>1527</v>
      </c>
      <c r="E2523" s="16">
        <v>33</v>
      </c>
      <c r="F2523" s="10" t="s">
        <v>1552</v>
      </c>
      <c r="G2523" s="17"/>
      <c r="H2523" s="10" t="s">
        <v>0</v>
      </c>
      <c r="I2523" s="11"/>
    </row>
    <row r="2524" spans="1:9" ht="75" x14ac:dyDescent="0.3">
      <c r="A2524" s="23" t="s">
        <v>1530</v>
      </c>
      <c r="B2524" s="23" t="s">
        <v>1640</v>
      </c>
      <c r="C2524" s="23" t="s">
        <v>1593</v>
      </c>
      <c r="D2524" s="24" t="s">
        <v>1527</v>
      </c>
      <c r="E2524" s="16">
        <v>70</v>
      </c>
      <c r="F2524" s="10" t="s">
        <v>1552</v>
      </c>
      <c r="G2524" s="17"/>
      <c r="H2524" s="10" t="s">
        <v>0</v>
      </c>
      <c r="I2524" s="11"/>
    </row>
    <row r="2525" spans="1:9" ht="75" x14ac:dyDescent="0.3">
      <c r="A2525" s="23" t="s">
        <v>1530</v>
      </c>
      <c r="B2525" s="23" t="s">
        <v>1640</v>
      </c>
      <c r="C2525" s="23" t="s">
        <v>1654</v>
      </c>
      <c r="D2525" s="24" t="s">
        <v>1527</v>
      </c>
      <c r="E2525" s="16">
        <v>55</v>
      </c>
      <c r="F2525" s="10" t="s">
        <v>1552</v>
      </c>
      <c r="G2525" s="17"/>
      <c r="H2525" s="10" t="s">
        <v>0</v>
      </c>
      <c r="I2525" s="11"/>
    </row>
    <row r="2526" spans="1:9" ht="75" x14ac:dyDescent="0.3">
      <c r="A2526" s="23" t="s">
        <v>1530</v>
      </c>
      <c r="B2526" s="23" t="s">
        <v>1640</v>
      </c>
      <c r="C2526" s="23" t="s">
        <v>1668</v>
      </c>
      <c r="D2526" s="24" t="s">
        <v>1527</v>
      </c>
      <c r="E2526" s="16">
        <v>26</v>
      </c>
      <c r="F2526" s="10" t="s">
        <v>1552</v>
      </c>
      <c r="G2526" s="17"/>
      <c r="H2526" s="10" t="s">
        <v>0</v>
      </c>
      <c r="I2526" s="11"/>
    </row>
    <row r="2527" spans="1:9" ht="75" x14ac:dyDescent="0.3">
      <c r="A2527" s="23" t="s">
        <v>1530</v>
      </c>
      <c r="B2527" s="23" t="s">
        <v>1640</v>
      </c>
      <c r="C2527" s="23" t="s">
        <v>1669</v>
      </c>
      <c r="D2527" s="24" t="s">
        <v>1527</v>
      </c>
      <c r="E2527" s="16">
        <v>35</v>
      </c>
      <c r="F2527" s="10" t="s">
        <v>1552</v>
      </c>
      <c r="G2527" s="17"/>
      <c r="H2527" s="10" t="s">
        <v>0</v>
      </c>
      <c r="I2527" s="11"/>
    </row>
    <row r="2528" spans="1:9" ht="75" x14ac:dyDescent="0.3">
      <c r="A2528" s="23" t="s">
        <v>1530</v>
      </c>
      <c r="B2528" s="23" t="s">
        <v>1640</v>
      </c>
      <c r="C2528" s="23" t="s">
        <v>591</v>
      </c>
      <c r="D2528" s="24" t="s">
        <v>1527</v>
      </c>
      <c r="E2528" s="16">
        <v>13</v>
      </c>
      <c r="F2528" s="10" t="s">
        <v>1552</v>
      </c>
      <c r="G2528" s="17"/>
      <c r="H2528" s="10" t="s">
        <v>0</v>
      </c>
      <c r="I2528" s="11"/>
    </row>
    <row r="2529" spans="1:9" ht="75" x14ac:dyDescent="0.3">
      <c r="A2529" s="23" t="s">
        <v>1530</v>
      </c>
      <c r="B2529" s="23" t="s">
        <v>1640</v>
      </c>
      <c r="C2529" s="23" t="s">
        <v>591</v>
      </c>
      <c r="D2529" s="24" t="s">
        <v>1527</v>
      </c>
      <c r="E2529" s="16">
        <v>13</v>
      </c>
      <c r="F2529" s="10" t="s">
        <v>1552</v>
      </c>
      <c r="G2529" s="17"/>
      <c r="H2529" s="10" t="s">
        <v>0</v>
      </c>
      <c r="I2529" s="11"/>
    </row>
    <row r="2530" spans="1:9" ht="75" x14ac:dyDescent="0.3">
      <c r="A2530" s="23" t="s">
        <v>1530</v>
      </c>
      <c r="B2530" s="23" t="s">
        <v>1640</v>
      </c>
      <c r="C2530" s="23" t="s">
        <v>1670</v>
      </c>
      <c r="D2530" s="24" t="s">
        <v>1527</v>
      </c>
      <c r="E2530" s="16">
        <v>34</v>
      </c>
      <c r="F2530" s="10" t="s">
        <v>1552</v>
      </c>
      <c r="G2530" s="17"/>
      <c r="H2530" s="10" t="s">
        <v>0</v>
      </c>
      <c r="I2530" s="11"/>
    </row>
    <row r="2531" spans="1:9" ht="75" x14ac:dyDescent="0.3">
      <c r="A2531" s="23" t="s">
        <v>1530</v>
      </c>
      <c r="B2531" s="23" t="s">
        <v>1640</v>
      </c>
      <c r="C2531" s="23" t="s">
        <v>1669</v>
      </c>
      <c r="D2531" s="24" t="s">
        <v>1527</v>
      </c>
      <c r="E2531" s="16">
        <v>35</v>
      </c>
      <c r="F2531" s="10" t="s">
        <v>1552</v>
      </c>
      <c r="G2531" s="17"/>
      <c r="H2531" s="10" t="s">
        <v>0</v>
      </c>
      <c r="I2531" s="11"/>
    </row>
    <row r="2532" spans="1:9" ht="75" x14ac:dyDescent="0.3">
      <c r="A2532" s="23" t="s">
        <v>1530</v>
      </c>
      <c r="B2532" s="23" t="s">
        <v>1640</v>
      </c>
      <c r="C2532" s="23" t="s">
        <v>1663</v>
      </c>
      <c r="D2532" s="24" t="s">
        <v>1527</v>
      </c>
      <c r="E2532" s="16">
        <v>12</v>
      </c>
      <c r="F2532" s="10" t="s">
        <v>1552</v>
      </c>
      <c r="G2532" s="17"/>
      <c r="H2532" s="10" t="s">
        <v>0</v>
      </c>
      <c r="I2532" s="11"/>
    </row>
    <row r="2533" spans="1:9" ht="75" x14ac:dyDescent="0.3">
      <c r="A2533" s="23" t="s">
        <v>1530</v>
      </c>
      <c r="B2533" s="23" t="s">
        <v>1640</v>
      </c>
      <c r="C2533" s="23" t="s">
        <v>1545</v>
      </c>
      <c r="D2533" s="24" t="s">
        <v>1527</v>
      </c>
      <c r="E2533" s="16">
        <v>37</v>
      </c>
      <c r="F2533" s="10" t="s">
        <v>1552</v>
      </c>
      <c r="G2533" s="17"/>
      <c r="H2533" s="10" t="s">
        <v>0</v>
      </c>
      <c r="I2533" s="11"/>
    </row>
    <row r="2534" spans="1:9" ht="75" x14ac:dyDescent="0.3">
      <c r="A2534" s="23" t="s">
        <v>1530</v>
      </c>
      <c r="B2534" s="23" t="s">
        <v>1640</v>
      </c>
      <c r="C2534" s="23" t="s">
        <v>4032</v>
      </c>
      <c r="D2534" s="24" t="s">
        <v>1527</v>
      </c>
      <c r="E2534" s="16">
        <v>35</v>
      </c>
      <c r="F2534" s="10" t="s">
        <v>1552</v>
      </c>
      <c r="G2534" s="17"/>
      <c r="H2534" s="10" t="s">
        <v>0</v>
      </c>
      <c r="I2534" s="11"/>
    </row>
    <row r="2535" spans="1:9" ht="75" x14ac:dyDescent="0.3">
      <c r="A2535" s="23" t="s">
        <v>1530</v>
      </c>
      <c r="B2535" s="23" t="s">
        <v>1640</v>
      </c>
      <c r="C2535" s="23" t="s">
        <v>1592</v>
      </c>
      <c r="D2535" s="24" t="s">
        <v>1527</v>
      </c>
      <c r="E2535" s="16">
        <v>35</v>
      </c>
      <c r="F2535" s="10" t="s">
        <v>1552</v>
      </c>
      <c r="G2535" s="17"/>
      <c r="H2535" s="10" t="s">
        <v>0</v>
      </c>
      <c r="I2535" s="11"/>
    </row>
    <row r="2536" spans="1:9" ht="75" x14ac:dyDescent="0.3">
      <c r="A2536" s="23" t="s">
        <v>1530</v>
      </c>
      <c r="B2536" s="23" t="s">
        <v>1640</v>
      </c>
      <c r="C2536" s="23" t="s">
        <v>1649</v>
      </c>
      <c r="D2536" s="24" t="s">
        <v>1527</v>
      </c>
      <c r="E2536" s="16">
        <v>39</v>
      </c>
      <c r="F2536" s="10" t="s">
        <v>1552</v>
      </c>
      <c r="G2536" s="17"/>
      <c r="H2536" s="10" t="s">
        <v>0</v>
      </c>
      <c r="I2536" s="11"/>
    </row>
    <row r="2537" spans="1:9" ht="75" x14ac:dyDescent="0.3">
      <c r="A2537" s="23" t="s">
        <v>1530</v>
      </c>
      <c r="B2537" s="23" t="s">
        <v>1640</v>
      </c>
      <c r="C2537" s="23" t="s">
        <v>1671</v>
      </c>
      <c r="D2537" s="24" t="s">
        <v>1527</v>
      </c>
      <c r="E2537" s="16">
        <v>50</v>
      </c>
      <c r="F2537" s="10" t="s">
        <v>1552</v>
      </c>
      <c r="G2537" s="17"/>
      <c r="H2537" s="10" t="s">
        <v>0</v>
      </c>
      <c r="I2537" s="11"/>
    </row>
    <row r="2538" spans="1:9" ht="75" x14ac:dyDescent="0.3">
      <c r="A2538" s="23" t="s">
        <v>1530</v>
      </c>
      <c r="B2538" s="23" t="s">
        <v>1640</v>
      </c>
      <c r="C2538" s="23" t="s">
        <v>1556</v>
      </c>
      <c r="D2538" s="24" t="s">
        <v>1527</v>
      </c>
      <c r="E2538" s="16">
        <v>26</v>
      </c>
      <c r="F2538" s="10" t="s">
        <v>1552</v>
      </c>
      <c r="G2538" s="17"/>
      <c r="H2538" s="10" t="s">
        <v>0</v>
      </c>
      <c r="I2538" s="11"/>
    </row>
    <row r="2539" spans="1:9" ht="75" x14ac:dyDescent="0.3">
      <c r="A2539" s="23" t="s">
        <v>1530</v>
      </c>
      <c r="B2539" s="23" t="s">
        <v>1640</v>
      </c>
      <c r="C2539" s="23" t="s">
        <v>4038</v>
      </c>
      <c r="D2539" s="24" t="s">
        <v>1527</v>
      </c>
      <c r="E2539" s="16">
        <v>83</v>
      </c>
      <c r="F2539" s="10" t="s">
        <v>1552</v>
      </c>
      <c r="G2539" s="17"/>
      <c r="H2539" s="10" t="s">
        <v>0</v>
      </c>
      <c r="I2539" s="11"/>
    </row>
    <row r="2540" spans="1:9" ht="75" x14ac:dyDescent="0.3">
      <c r="A2540" s="23" t="s">
        <v>1530</v>
      </c>
      <c r="B2540" s="23" t="s">
        <v>1640</v>
      </c>
      <c r="C2540" s="23" t="s">
        <v>1654</v>
      </c>
      <c r="D2540" s="24" t="s">
        <v>1527</v>
      </c>
      <c r="E2540" s="16">
        <v>36</v>
      </c>
      <c r="F2540" s="10" t="s">
        <v>1552</v>
      </c>
      <c r="G2540" s="17"/>
      <c r="H2540" s="10" t="s">
        <v>0</v>
      </c>
      <c r="I2540" s="11"/>
    </row>
    <row r="2541" spans="1:9" ht="75" x14ac:dyDescent="0.3">
      <c r="A2541" s="23" t="s">
        <v>1530</v>
      </c>
      <c r="B2541" s="23" t="s">
        <v>1640</v>
      </c>
      <c r="C2541" s="23" t="s">
        <v>1668</v>
      </c>
      <c r="D2541" s="24" t="s">
        <v>1527</v>
      </c>
      <c r="E2541" s="16">
        <v>47</v>
      </c>
      <c r="F2541" s="10" t="s">
        <v>1552</v>
      </c>
      <c r="G2541" s="17"/>
      <c r="H2541" s="10" t="s">
        <v>0</v>
      </c>
      <c r="I2541" s="11"/>
    </row>
    <row r="2542" spans="1:9" ht="75" x14ac:dyDescent="0.3">
      <c r="A2542" s="23" t="s">
        <v>1530</v>
      </c>
      <c r="B2542" s="23" t="s">
        <v>1640</v>
      </c>
      <c r="C2542" s="23" t="s">
        <v>1643</v>
      </c>
      <c r="D2542" s="24" t="s">
        <v>1527</v>
      </c>
      <c r="E2542" s="16">
        <v>108</v>
      </c>
      <c r="F2542" s="10" t="s">
        <v>1552</v>
      </c>
      <c r="G2542" s="17"/>
      <c r="H2542" s="10" t="s">
        <v>0</v>
      </c>
      <c r="I2542" s="11"/>
    </row>
    <row r="2543" spans="1:9" ht="75" x14ac:dyDescent="0.3">
      <c r="A2543" s="23" t="s">
        <v>1530</v>
      </c>
      <c r="B2543" s="23" t="s">
        <v>1640</v>
      </c>
      <c r="C2543" s="23" t="s">
        <v>1672</v>
      </c>
      <c r="D2543" s="24" t="s">
        <v>1527</v>
      </c>
      <c r="E2543" s="16">
        <v>18</v>
      </c>
      <c r="F2543" s="10" t="s">
        <v>1552</v>
      </c>
      <c r="G2543" s="17"/>
      <c r="H2543" s="10" t="s">
        <v>0</v>
      </c>
      <c r="I2543" s="11"/>
    </row>
    <row r="2544" spans="1:9" ht="75" x14ac:dyDescent="0.3">
      <c r="A2544" s="23" t="s">
        <v>1530</v>
      </c>
      <c r="B2544" s="23" t="s">
        <v>1640</v>
      </c>
      <c r="C2544" s="23" t="s">
        <v>4030</v>
      </c>
      <c r="D2544" s="24" t="s">
        <v>1527</v>
      </c>
      <c r="E2544" s="16">
        <v>18</v>
      </c>
      <c r="F2544" s="10" t="s">
        <v>1552</v>
      </c>
      <c r="G2544" s="17"/>
      <c r="H2544" s="10" t="s">
        <v>0</v>
      </c>
      <c r="I2544" s="11"/>
    </row>
    <row r="2545" spans="1:9" ht="75" x14ac:dyDescent="0.3">
      <c r="A2545" s="23" t="s">
        <v>1530</v>
      </c>
      <c r="B2545" s="23" t="s">
        <v>1640</v>
      </c>
      <c r="C2545" s="23" t="s">
        <v>1590</v>
      </c>
      <c r="D2545" s="24" t="s">
        <v>1527</v>
      </c>
      <c r="E2545" s="16">
        <v>107</v>
      </c>
      <c r="F2545" s="10" t="s">
        <v>1552</v>
      </c>
      <c r="G2545" s="17"/>
      <c r="H2545" s="10" t="s">
        <v>0</v>
      </c>
      <c r="I2545" s="11"/>
    </row>
    <row r="2546" spans="1:9" ht="75" x14ac:dyDescent="0.3">
      <c r="A2546" s="23" t="s">
        <v>1530</v>
      </c>
      <c r="B2546" s="23" t="s">
        <v>1640</v>
      </c>
      <c r="C2546" s="23" t="s">
        <v>452</v>
      </c>
      <c r="D2546" s="24" t="s">
        <v>1527</v>
      </c>
      <c r="E2546" s="16">
        <v>50</v>
      </c>
      <c r="F2546" s="10" t="s">
        <v>1552</v>
      </c>
      <c r="G2546" s="17"/>
      <c r="H2546" s="10" t="s">
        <v>0</v>
      </c>
      <c r="I2546" s="11"/>
    </row>
    <row r="2547" spans="1:9" ht="75" x14ac:dyDescent="0.3">
      <c r="A2547" s="23" t="s">
        <v>1530</v>
      </c>
      <c r="B2547" s="23" t="s">
        <v>1640</v>
      </c>
      <c r="C2547" s="23" t="s">
        <v>4035</v>
      </c>
      <c r="D2547" s="24" t="s">
        <v>1527</v>
      </c>
      <c r="E2547" s="16">
        <v>27</v>
      </c>
      <c r="F2547" s="10" t="s">
        <v>1552</v>
      </c>
      <c r="G2547" s="17"/>
      <c r="H2547" s="10" t="s">
        <v>0</v>
      </c>
      <c r="I2547" s="11"/>
    </row>
    <row r="2548" spans="1:9" ht="75" x14ac:dyDescent="0.3">
      <c r="A2548" s="23" t="s">
        <v>1530</v>
      </c>
      <c r="B2548" s="23" t="s">
        <v>1640</v>
      </c>
      <c r="C2548" s="23" t="s">
        <v>464</v>
      </c>
      <c r="D2548" s="24" t="s">
        <v>1527</v>
      </c>
      <c r="E2548" s="16">
        <v>32</v>
      </c>
      <c r="F2548" s="10" t="s">
        <v>1552</v>
      </c>
      <c r="G2548" s="17"/>
      <c r="H2548" s="10" t="s">
        <v>0</v>
      </c>
      <c r="I2548" s="11"/>
    </row>
    <row r="2549" spans="1:9" ht="75" x14ac:dyDescent="0.3">
      <c r="A2549" s="23" t="s">
        <v>1530</v>
      </c>
      <c r="B2549" s="23" t="s">
        <v>1640</v>
      </c>
      <c r="C2549" s="23" t="s">
        <v>4039</v>
      </c>
      <c r="D2549" s="24" t="s">
        <v>1527</v>
      </c>
      <c r="E2549" s="16">
        <v>48</v>
      </c>
      <c r="F2549" s="10" t="s">
        <v>1552</v>
      </c>
      <c r="G2549" s="17"/>
      <c r="H2549" s="10" t="s">
        <v>0</v>
      </c>
      <c r="I2549" s="11"/>
    </row>
    <row r="2550" spans="1:9" ht="75" x14ac:dyDescent="0.3">
      <c r="A2550" s="23" t="s">
        <v>1530</v>
      </c>
      <c r="B2550" s="23" t="s">
        <v>1640</v>
      </c>
      <c r="C2550" s="23" t="s">
        <v>4022</v>
      </c>
      <c r="D2550" s="24" t="s">
        <v>1527</v>
      </c>
      <c r="E2550" s="16">
        <v>129</v>
      </c>
      <c r="F2550" s="10" t="s">
        <v>1552</v>
      </c>
      <c r="G2550" s="17"/>
      <c r="H2550" s="10" t="s">
        <v>0</v>
      </c>
      <c r="I2550" s="11"/>
    </row>
    <row r="2551" spans="1:9" ht="75" x14ac:dyDescent="0.3">
      <c r="A2551" s="23" t="s">
        <v>1530</v>
      </c>
      <c r="B2551" s="23" t="s">
        <v>1640</v>
      </c>
      <c r="C2551" s="23" t="s">
        <v>1592</v>
      </c>
      <c r="D2551" s="24" t="s">
        <v>1527</v>
      </c>
      <c r="E2551" s="16">
        <v>43</v>
      </c>
      <c r="F2551" s="10" t="s">
        <v>1552</v>
      </c>
      <c r="G2551" s="17"/>
      <c r="H2551" s="10" t="s">
        <v>0</v>
      </c>
      <c r="I2551" s="11"/>
    </row>
    <row r="2552" spans="1:9" ht="75" x14ac:dyDescent="0.3">
      <c r="A2552" s="23" t="s">
        <v>1530</v>
      </c>
      <c r="B2552" s="23" t="s">
        <v>1640</v>
      </c>
      <c r="C2552" s="23" t="s">
        <v>564</v>
      </c>
      <c r="D2552" s="24" t="s">
        <v>1527</v>
      </c>
      <c r="E2552" s="16">
        <v>23</v>
      </c>
      <c r="F2552" s="10" t="s">
        <v>1552</v>
      </c>
      <c r="G2552" s="17"/>
      <c r="H2552" s="10" t="s">
        <v>0</v>
      </c>
      <c r="I2552" s="11"/>
    </row>
    <row r="2553" spans="1:9" ht="75" x14ac:dyDescent="0.3">
      <c r="A2553" s="23" t="s">
        <v>1530</v>
      </c>
      <c r="B2553" s="23" t="s">
        <v>1640</v>
      </c>
      <c r="C2553" s="23" t="s">
        <v>4001</v>
      </c>
      <c r="D2553" s="24" t="s">
        <v>1527</v>
      </c>
      <c r="E2553" s="16">
        <v>25</v>
      </c>
      <c r="F2553" s="10" t="s">
        <v>1552</v>
      </c>
      <c r="G2553" s="17"/>
      <c r="H2553" s="10" t="s">
        <v>0</v>
      </c>
      <c r="I2553" s="11"/>
    </row>
    <row r="2554" spans="1:9" ht="75" x14ac:dyDescent="0.3">
      <c r="A2554" s="23" t="s">
        <v>1530</v>
      </c>
      <c r="B2554" s="23" t="s">
        <v>1640</v>
      </c>
      <c r="C2554" s="23" t="s">
        <v>46</v>
      </c>
      <c r="D2554" s="24" t="s">
        <v>1527</v>
      </c>
      <c r="E2554" s="16">
        <v>35</v>
      </c>
      <c r="F2554" s="10" t="s">
        <v>1552</v>
      </c>
      <c r="G2554" s="17"/>
      <c r="H2554" s="10" t="s">
        <v>0</v>
      </c>
      <c r="I2554" s="11"/>
    </row>
    <row r="2555" spans="1:9" ht="75" x14ac:dyDescent="0.3">
      <c r="A2555" s="23" t="s">
        <v>1530</v>
      </c>
      <c r="B2555" s="23" t="s">
        <v>1640</v>
      </c>
      <c r="C2555" s="23" t="s">
        <v>564</v>
      </c>
      <c r="D2555" s="24" t="s">
        <v>1527</v>
      </c>
      <c r="E2555" s="16">
        <v>9</v>
      </c>
      <c r="F2555" s="10" t="s">
        <v>1552</v>
      </c>
      <c r="G2555" s="17"/>
      <c r="H2555" s="10" t="s">
        <v>0</v>
      </c>
      <c r="I2555" s="11"/>
    </row>
    <row r="2556" spans="1:9" ht="75" x14ac:dyDescent="0.3">
      <c r="A2556" s="23" t="s">
        <v>1530</v>
      </c>
      <c r="B2556" s="23" t="s">
        <v>1640</v>
      </c>
      <c r="C2556" s="23" t="s">
        <v>1610</v>
      </c>
      <c r="D2556" s="24" t="s">
        <v>1527</v>
      </c>
      <c r="E2556" s="16">
        <v>213</v>
      </c>
      <c r="F2556" s="10" t="s">
        <v>1552</v>
      </c>
      <c r="G2556" s="17"/>
      <c r="H2556" s="10" t="s">
        <v>0</v>
      </c>
      <c r="I2556" s="11"/>
    </row>
    <row r="2557" spans="1:9" ht="75" x14ac:dyDescent="0.3">
      <c r="A2557" s="23" t="s">
        <v>1530</v>
      </c>
      <c r="B2557" s="23" t="s">
        <v>1640</v>
      </c>
      <c r="C2557" s="23" t="s">
        <v>1593</v>
      </c>
      <c r="D2557" s="24" t="s">
        <v>1527</v>
      </c>
      <c r="E2557" s="16">
        <v>112</v>
      </c>
      <c r="F2557" s="10" t="s">
        <v>1552</v>
      </c>
      <c r="G2557" s="17"/>
      <c r="H2557" s="10" t="s">
        <v>0</v>
      </c>
      <c r="I2557" s="11"/>
    </row>
    <row r="2558" spans="1:9" ht="75" x14ac:dyDescent="0.3">
      <c r="A2558" s="23" t="s">
        <v>1530</v>
      </c>
      <c r="B2558" s="23" t="s">
        <v>1640</v>
      </c>
      <c r="C2558" s="23" t="s">
        <v>1650</v>
      </c>
      <c r="D2558" s="24" t="s">
        <v>1527</v>
      </c>
      <c r="E2558" s="16">
        <v>60</v>
      </c>
      <c r="F2558" s="10" t="s">
        <v>1552</v>
      </c>
      <c r="G2558" s="17"/>
      <c r="H2558" s="10" t="s">
        <v>0</v>
      </c>
      <c r="I2558" s="11"/>
    </row>
    <row r="2559" spans="1:9" ht="75" x14ac:dyDescent="0.3">
      <c r="A2559" s="23" t="s">
        <v>1530</v>
      </c>
      <c r="B2559" s="23" t="s">
        <v>1640</v>
      </c>
      <c r="C2559" s="23" t="s">
        <v>1588</v>
      </c>
      <c r="D2559" s="24" t="s">
        <v>1527</v>
      </c>
      <c r="E2559" s="16">
        <v>62</v>
      </c>
      <c r="F2559" s="10" t="s">
        <v>1552</v>
      </c>
      <c r="G2559" s="17"/>
      <c r="H2559" s="10" t="s">
        <v>0</v>
      </c>
      <c r="I2559" s="11"/>
    </row>
    <row r="2560" spans="1:9" ht="75" x14ac:dyDescent="0.3">
      <c r="A2560" s="23" t="s">
        <v>1530</v>
      </c>
      <c r="B2560" s="23" t="s">
        <v>1640</v>
      </c>
      <c r="C2560" s="23" t="s">
        <v>450</v>
      </c>
      <c r="D2560" s="24" t="s">
        <v>1527</v>
      </c>
      <c r="E2560" s="16">
        <v>43</v>
      </c>
      <c r="F2560" s="10" t="s">
        <v>1552</v>
      </c>
      <c r="G2560" s="17"/>
      <c r="H2560" s="10" t="s">
        <v>0</v>
      </c>
      <c r="I2560" s="11"/>
    </row>
    <row r="2561" spans="1:9" ht="75" x14ac:dyDescent="0.3">
      <c r="A2561" s="23" t="s">
        <v>1530</v>
      </c>
      <c r="B2561" s="23" t="s">
        <v>1640</v>
      </c>
      <c r="C2561" s="23" t="s">
        <v>476</v>
      </c>
      <c r="D2561" s="24" t="s">
        <v>1527</v>
      </c>
      <c r="E2561" s="16">
        <v>12</v>
      </c>
      <c r="F2561" s="10" t="s">
        <v>1552</v>
      </c>
      <c r="G2561" s="17"/>
      <c r="H2561" s="10" t="s">
        <v>0</v>
      </c>
      <c r="I2561" s="11"/>
    </row>
    <row r="2562" spans="1:9" ht="75" x14ac:dyDescent="0.3">
      <c r="A2562" s="23" t="s">
        <v>1530</v>
      </c>
      <c r="B2562" s="23" t="s">
        <v>1640</v>
      </c>
      <c r="C2562" s="23" t="s">
        <v>1469</v>
      </c>
      <c r="D2562" s="24" t="s">
        <v>1527</v>
      </c>
      <c r="E2562" s="16">
        <v>33</v>
      </c>
      <c r="F2562" s="10" t="s">
        <v>1552</v>
      </c>
      <c r="G2562" s="17"/>
      <c r="H2562" s="10" t="s">
        <v>0</v>
      </c>
      <c r="I2562" s="11"/>
    </row>
    <row r="2563" spans="1:9" ht="75" x14ac:dyDescent="0.3">
      <c r="A2563" s="23" t="s">
        <v>1530</v>
      </c>
      <c r="B2563" s="23" t="s">
        <v>1640</v>
      </c>
      <c r="C2563" s="23" t="s">
        <v>1673</v>
      </c>
      <c r="D2563" s="24" t="s">
        <v>1527</v>
      </c>
      <c r="E2563" s="16">
        <v>11</v>
      </c>
      <c r="F2563" s="10" t="s">
        <v>1552</v>
      </c>
      <c r="G2563" s="17"/>
      <c r="H2563" s="10" t="s">
        <v>0</v>
      </c>
      <c r="I2563" s="11"/>
    </row>
    <row r="2564" spans="1:9" ht="75" x14ac:dyDescent="0.3">
      <c r="A2564" s="23" t="s">
        <v>1530</v>
      </c>
      <c r="B2564" s="23" t="s">
        <v>1640</v>
      </c>
      <c r="C2564" s="23" t="s">
        <v>550</v>
      </c>
      <c r="D2564" s="24" t="s">
        <v>1527</v>
      </c>
      <c r="E2564" s="16">
        <v>8</v>
      </c>
      <c r="F2564" s="10" t="s">
        <v>1552</v>
      </c>
      <c r="G2564" s="17"/>
      <c r="H2564" s="10" t="s">
        <v>0</v>
      </c>
      <c r="I2564" s="11"/>
    </row>
    <row r="2565" spans="1:9" ht="75" x14ac:dyDescent="0.3">
      <c r="A2565" s="23" t="s">
        <v>1530</v>
      </c>
      <c r="B2565" s="23" t="s">
        <v>1640</v>
      </c>
      <c r="C2565" s="23" t="s">
        <v>1554</v>
      </c>
      <c r="D2565" s="24" t="s">
        <v>1527</v>
      </c>
      <c r="E2565" s="16">
        <v>52</v>
      </c>
      <c r="F2565" s="10" t="s">
        <v>1552</v>
      </c>
      <c r="G2565" s="17"/>
      <c r="H2565" s="10" t="s">
        <v>0</v>
      </c>
      <c r="I2565" s="11"/>
    </row>
    <row r="2566" spans="1:9" ht="75" x14ac:dyDescent="0.3">
      <c r="A2566" s="23" t="s">
        <v>1530</v>
      </c>
      <c r="B2566" s="23" t="s">
        <v>1640</v>
      </c>
      <c r="C2566" s="23" t="s">
        <v>1674</v>
      </c>
      <c r="D2566" s="24" t="s">
        <v>1527</v>
      </c>
      <c r="E2566" s="16">
        <v>22</v>
      </c>
      <c r="F2566" s="10" t="s">
        <v>1552</v>
      </c>
      <c r="G2566" s="17"/>
      <c r="H2566" s="10" t="s">
        <v>0</v>
      </c>
      <c r="I2566" s="11"/>
    </row>
    <row r="2567" spans="1:9" ht="75" x14ac:dyDescent="0.3">
      <c r="A2567" s="23" t="s">
        <v>1530</v>
      </c>
      <c r="B2567" s="23" t="s">
        <v>1640</v>
      </c>
      <c r="C2567" s="23" t="s">
        <v>1125</v>
      </c>
      <c r="D2567" s="24" t="s">
        <v>1527</v>
      </c>
      <c r="E2567" s="16">
        <v>48</v>
      </c>
      <c r="F2567" s="10" t="s">
        <v>1552</v>
      </c>
      <c r="G2567" s="17"/>
      <c r="H2567" s="10" t="s">
        <v>0</v>
      </c>
      <c r="I2567" s="11"/>
    </row>
    <row r="2568" spans="1:9" ht="75" x14ac:dyDescent="0.3">
      <c r="A2568" s="23" t="s">
        <v>1530</v>
      </c>
      <c r="B2568" s="23" t="s">
        <v>1640</v>
      </c>
      <c r="C2568" s="23" t="s">
        <v>1592</v>
      </c>
      <c r="D2568" s="24" t="s">
        <v>1527</v>
      </c>
      <c r="E2568" s="16">
        <v>16</v>
      </c>
      <c r="F2568" s="10" t="s">
        <v>1552</v>
      </c>
      <c r="G2568" s="17"/>
      <c r="H2568" s="10" t="s">
        <v>0</v>
      </c>
      <c r="I2568" s="11"/>
    </row>
    <row r="2569" spans="1:9" ht="75" x14ac:dyDescent="0.3">
      <c r="A2569" s="23" t="s">
        <v>1530</v>
      </c>
      <c r="B2569" s="23" t="s">
        <v>1640</v>
      </c>
      <c r="C2569" s="23" t="s">
        <v>1469</v>
      </c>
      <c r="D2569" s="24" t="s">
        <v>1527</v>
      </c>
      <c r="E2569" s="16">
        <v>25</v>
      </c>
      <c r="F2569" s="10" t="s">
        <v>1552</v>
      </c>
      <c r="G2569" s="17"/>
      <c r="H2569" s="10" t="s">
        <v>0</v>
      </c>
      <c r="I2569" s="11"/>
    </row>
    <row r="2570" spans="1:9" ht="75" x14ac:dyDescent="0.3">
      <c r="A2570" s="23" t="s">
        <v>1530</v>
      </c>
      <c r="B2570" s="23" t="s">
        <v>1640</v>
      </c>
      <c r="C2570" s="23" t="s">
        <v>1675</v>
      </c>
      <c r="D2570" s="24" t="s">
        <v>1527</v>
      </c>
      <c r="E2570" s="16">
        <v>23</v>
      </c>
      <c r="F2570" s="10" t="s">
        <v>1552</v>
      </c>
      <c r="G2570" s="17"/>
      <c r="H2570" s="10" t="s">
        <v>0</v>
      </c>
      <c r="I2570" s="11"/>
    </row>
    <row r="2571" spans="1:9" ht="75" x14ac:dyDescent="0.3">
      <c r="A2571" s="23" t="s">
        <v>1530</v>
      </c>
      <c r="B2571" s="23" t="s">
        <v>1640</v>
      </c>
      <c r="C2571" s="23" t="s">
        <v>1593</v>
      </c>
      <c r="D2571" s="24" t="s">
        <v>1527</v>
      </c>
      <c r="E2571" s="16">
        <v>30</v>
      </c>
      <c r="F2571" s="10" t="s">
        <v>1552</v>
      </c>
      <c r="G2571" s="17"/>
      <c r="H2571" s="10" t="s">
        <v>0</v>
      </c>
      <c r="I2571" s="11"/>
    </row>
    <row r="2572" spans="1:9" ht="75" x14ac:dyDescent="0.3">
      <c r="A2572" s="23" t="s">
        <v>1530</v>
      </c>
      <c r="B2572" s="23" t="s">
        <v>1640</v>
      </c>
      <c r="C2572" s="23" t="s">
        <v>1656</v>
      </c>
      <c r="D2572" s="24" t="s">
        <v>1527</v>
      </c>
      <c r="E2572" s="16">
        <v>45</v>
      </c>
      <c r="F2572" s="10" t="s">
        <v>1552</v>
      </c>
      <c r="G2572" s="17"/>
      <c r="H2572" s="10" t="s">
        <v>0</v>
      </c>
      <c r="I2572" s="11"/>
    </row>
    <row r="2573" spans="1:9" ht="75" x14ac:dyDescent="0.3">
      <c r="A2573" s="23" t="s">
        <v>1530</v>
      </c>
      <c r="B2573" s="23" t="s">
        <v>1640</v>
      </c>
      <c r="C2573" s="23" t="s">
        <v>557</v>
      </c>
      <c r="D2573" s="24" t="s">
        <v>1527</v>
      </c>
      <c r="E2573" s="16">
        <v>42</v>
      </c>
      <c r="F2573" s="10" t="s">
        <v>1552</v>
      </c>
      <c r="G2573" s="17"/>
      <c r="H2573" s="10" t="s">
        <v>0</v>
      </c>
      <c r="I2573" s="11"/>
    </row>
    <row r="2574" spans="1:9" ht="75" x14ac:dyDescent="0.3">
      <c r="A2574" s="23" t="s">
        <v>1530</v>
      </c>
      <c r="B2574" s="23" t="s">
        <v>1640</v>
      </c>
      <c r="C2574" s="23" t="s">
        <v>1469</v>
      </c>
      <c r="D2574" s="24" t="s">
        <v>1527</v>
      </c>
      <c r="E2574" s="16">
        <v>25</v>
      </c>
      <c r="F2574" s="10" t="s">
        <v>1552</v>
      </c>
      <c r="G2574" s="17"/>
      <c r="H2574" s="10" t="s">
        <v>0</v>
      </c>
      <c r="I2574" s="11"/>
    </row>
    <row r="2575" spans="1:9" ht="75" x14ac:dyDescent="0.3">
      <c r="A2575" s="23" t="s">
        <v>1530</v>
      </c>
      <c r="B2575" s="23" t="s">
        <v>1640</v>
      </c>
      <c r="C2575" s="23" t="s">
        <v>469</v>
      </c>
      <c r="D2575" s="24" t="s">
        <v>1527</v>
      </c>
      <c r="E2575" s="16">
        <v>38</v>
      </c>
      <c r="F2575" s="10" t="s">
        <v>1552</v>
      </c>
      <c r="G2575" s="17"/>
      <c r="H2575" s="10" t="s">
        <v>0</v>
      </c>
      <c r="I2575" s="11"/>
    </row>
    <row r="2576" spans="1:9" ht="75" x14ac:dyDescent="0.3">
      <c r="A2576" s="23" t="s">
        <v>1530</v>
      </c>
      <c r="B2576" s="23" t="s">
        <v>1640</v>
      </c>
      <c r="C2576" s="23" t="s">
        <v>455</v>
      </c>
      <c r="D2576" s="24" t="s">
        <v>1527</v>
      </c>
      <c r="E2576" s="16">
        <v>69</v>
      </c>
      <c r="F2576" s="10" t="s">
        <v>1552</v>
      </c>
      <c r="G2576" s="17"/>
      <c r="H2576" s="10" t="s">
        <v>0</v>
      </c>
      <c r="I2576" s="11"/>
    </row>
    <row r="2577" spans="1:9" ht="75" x14ac:dyDescent="0.3">
      <c r="A2577" s="23" t="s">
        <v>1530</v>
      </c>
      <c r="B2577" s="23" t="s">
        <v>1640</v>
      </c>
      <c r="C2577" s="23" t="s">
        <v>486</v>
      </c>
      <c r="D2577" s="24" t="s">
        <v>1527</v>
      </c>
      <c r="E2577" s="16">
        <v>106</v>
      </c>
      <c r="F2577" s="10" t="s">
        <v>1552</v>
      </c>
      <c r="G2577" s="17"/>
      <c r="H2577" s="10" t="s">
        <v>0</v>
      </c>
      <c r="I2577" s="11"/>
    </row>
    <row r="2578" spans="1:9" ht="75" x14ac:dyDescent="0.3">
      <c r="A2578" s="23" t="s">
        <v>1530</v>
      </c>
      <c r="B2578" s="23" t="s">
        <v>1640</v>
      </c>
      <c r="C2578" s="23" t="s">
        <v>578</v>
      </c>
      <c r="D2578" s="24" t="s">
        <v>1527</v>
      </c>
      <c r="E2578" s="16">
        <v>114</v>
      </c>
      <c r="F2578" s="10" t="s">
        <v>1552</v>
      </c>
      <c r="G2578" s="17"/>
      <c r="H2578" s="10" t="s">
        <v>0</v>
      </c>
      <c r="I2578" s="11"/>
    </row>
    <row r="2579" spans="1:9" ht="75" x14ac:dyDescent="0.3">
      <c r="A2579" s="23" t="s">
        <v>1530</v>
      </c>
      <c r="B2579" s="23" t="s">
        <v>1640</v>
      </c>
      <c r="C2579" s="23" t="s">
        <v>1543</v>
      </c>
      <c r="D2579" s="24" t="s">
        <v>1527</v>
      </c>
      <c r="E2579" s="16">
        <v>83</v>
      </c>
      <c r="F2579" s="10" t="s">
        <v>1552</v>
      </c>
      <c r="G2579" s="17"/>
      <c r="H2579" s="10" t="s">
        <v>0</v>
      </c>
      <c r="I2579" s="11"/>
    </row>
    <row r="2580" spans="1:9" ht="75" x14ac:dyDescent="0.3">
      <c r="A2580" s="23" t="s">
        <v>1530</v>
      </c>
      <c r="B2580" s="23" t="s">
        <v>1640</v>
      </c>
      <c r="C2580" s="23" t="s">
        <v>1592</v>
      </c>
      <c r="D2580" s="24" t="s">
        <v>1527</v>
      </c>
      <c r="E2580" s="16">
        <v>10</v>
      </c>
      <c r="F2580" s="10" t="s">
        <v>1552</v>
      </c>
      <c r="G2580" s="17"/>
      <c r="H2580" s="10" t="s">
        <v>0</v>
      </c>
      <c r="I2580" s="11"/>
    </row>
    <row r="2581" spans="1:9" ht="75" x14ac:dyDescent="0.3">
      <c r="A2581" s="23" t="s">
        <v>1530</v>
      </c>
      <c r="B2581" s="23" t="s">
        <v>1640</v>
      </c>
      <c r="C2581" s="23" t="s">
        <v>4001</v>
      </c>
      <c r="D2581" s="24" t="s">
        <v>1527</v>
      </c>
      <c r="E2581" s="16">
        <v>15</v>
      </c>
      <c r="F2581" s="10" t="s">
        <v>1552</v>
      </c>
      <c r="G2581" s="17"/>
      <c r="H2581" s="10" t="s">
        <v>0</v>
      </c>
      <c r="I2581" s="11"/>
    </row>
    <row r="2582" spans="1:9" ht="75" x14ac:dyDescent="0.3">
      <c r="A2582" s="23" t="s">
        <v>1530</v>
      </c>
      <c r="B2582" s="23" t="s">
        <v>1640</v>
      </c>
      <c r="C2582" s="23" t="s">
        <v>1588</v>
      </c>
      <c r="D2582" s="24" t="s">
        <v>1527</v>
      </c>
      <c r="E2582" s="16">
        <v>50</v>
      </c>
      <c r="F2582" s="10" t="s">
        <v>1552</v>
      </c>
      <c r="G2582" s="17"/>
      <c r="H2582" s="10" t="s">
        <v>0</v>
      </c>
      <c r="I2582" s="11"/>
    </row>
    <row r="2583" spans="1:9" ht="75" x14ac:dyDescent="0.3">
      <c r="A2583" s="23" t="s">
        <v>1530</v>
      </c>
      <c r="B2583" s="23" t="s">
        <v>1640</v>
      </c>
      <c r="C2583" s="23" t="s">
        <v>1592</v>
      </c>
      <c r="D2583" s="24" t="s">
        <v>1527</v>
      </c>
      <c r="E2583" s="16">
        <v>9</v>
      </c>
      <c r="F2583" s="10" t="s">
        <v>1552</v>
      </c>
      <c r="G2583" s="17"/>
      <c r="H2583" s="10" t="s">
        <v>0</v>
      </c>
      <c r="I2583" s="11"/>
    </row>
    <row r="2584" spans="1:9" ht="75" x14ac:dyDescent="0.3">
      <c r="A2584" s="23" t="s">
        <v>1530</v>
      </c>
      <c r="B2584" s="23" t="s">
        <v>1640</v>
      </c>
      <c r="C2584" s="23" t="s">
        <v>1647</v>
      </c>
      <c r="D2584" s="24" t="s">
        <v>1527</v>
      </c>
      <c r="E2584" s="16">
        <v>18</v>
      </c>
      <c r="F2584" s="10" t="s">
        <v>1552</v>
      </c>
      <c r="G2584" s="17"/>
      <c r="H2584" s="10" t="s">
        <v>0</v>
      </c>
      <c r="I2584" s="11"/>
    </row>
    <row r="2585" spans="1:9" ht="75" x14ac:dyDescent="0.3">
      <c r="A2585" s="23" t="s">
        <v>1530</v>
      </c>
      <c r="B2585" s="23" t="s">
        <v>1640</v>
      </c>
      <c r="C2585" s="23" t="s">
        <v>1610</v>
      </c>
      <c r="D2585" s="24" t="s">
        <v>1527</v>
      </c>
      <c r="E2585" s="16">
        <v>15</v>
      </c>
      <c r="F2585" s="10" t="s">
        <v>1552</v>
      </c>
      <c r="G2585" s="17"/>
      <c r="H2585" s="10" t="s">
        <v>0</v>
      </c>
      <c r="I2585" s="11"/>
    </row>
    <row r="2586" spans="1:9" ht="75" x14ac:dyDescent="0.3">
      <c r="A2586" s="23" t="s">
        <v>1530</v>
      </c>
      <c r="B2586" s="23" t="s">
        <v>1640</v>
      </c>
      <c r="C2586" s="23" t="s">
        <v>1588</v>
      </c>
      <c r="D2586" s="24" t="s">
        <v>1527</v>
      </c>
      <c r="E2586" s="16">
        <v>21</v>
      </c>
      <c r="F2586" s="10" t="s">
        <v>1552</v>
      </c>
      <c r="G2586" s="17"/>
      <c r="H2586" s="10" t="s">
        <v>0</v>
      </c>
      <c r="I2586" s="11"/>
    </row>
    <row r="2587" spans="1:9" ht="75" x14ac:dyDescent="0.3">
      <c r="A2587" s="23" t="s">
        <v>1530</v>
      </c>
      <c r="B2587" s="23" t="s">
        <v>1640</v>
      </c>
      <c r="C2587" s="23" t="s">
        <v>1642</v>
      </c>
      <c r="D2587" s="24" t="s">
        <v>1527</v>
      </c>
      <c r="E2587" s="16">
        <v>71</v>
      </c>
      <c r="F2587" s="10" t="s">
        <v>1552</v>
      </c>
      <c r="G2587" s="17"/>
      <c r="H2587" s="10" t="s">
        <v>0</v>
      </c>
      <c r="I2587" s="11"/>
    </row>
    <row r="2588" spans="1:9" ht="75" x14ac:dyDescent="0.3">
      <c r="A2588" s="23" t="s">
        <v>1530</v>
      </c>
      <c r="B2588" s="23" t="s">
        <v>1640</v>
      </c>
      <c r="C2588" s="23" t="s">
        <v>1661</v>
      </c>
      <c r="D2588" s="24" t="s">
        <v>1527</v>
      </c>
      <c r="E2588" s="16">
        <v>20</v>
      </c>
      <c r="F2588" s="10" t="s">
        <v>1552</v>
      </c>
      <c r="G2588" s="17"/>
      <c r="H2588" s="10" t="s">
        <v>0</v>
      </c>
      <c r="I2588" s="11"/>
    </row>
    <row r="2589" spans="1:9" ht="75" x14ac:dyDescent="0.3">
      <c r="A2589" s="23" t="s">
        <v>1530</v>
      </c>
      <c r="B2589" s="23" t="s">
        <v>1640</v>
      </c>
      <c r="C2589" s="23" t="s">
        <v>4031</v>
      </c>
      <c r="D2589" s="24" t="s">
        <v>1527</v>
      </c>
      <c r="E2589" s="16">
        <v>26</v>
      </c>
      <c r="F2589" s="10" t="s">
        <v>1552</v>
      </c>
      <c r="G2589" s="17"/>
      <c r="H2589" s="10" t="s">
        <v>0</v>
      </c>
      <c r="I2589" s="11"/>
    </row>
    <row r="2590" spans="1:9" ht="75" x14ac:dyDescent="0.3">
      <c r="A2590" s="23" t="s">
        <v>1530</v>
      </c>
      <c r="B2590" s="23" t="s">
        <v>1640</v>
      </c>
      <c r="C2590" s="23" t="s">
        <v>4040</v>
      </c>
      <c r="D2590" s="24" t="s">
        <v>1527</v>
      </c>
      <c r="E2590" s="16">
        <v>100</v>
      </c>
      <c r="F2590" s="10" t="s">
        <v>1552</v>
      </c>
      <c r="G2590" s="17"/>
      <c r="H2590" s="10" t="s">
        <v>0</v>
      </c>
      <c r="I2590" s="11"/>
    </row>
    <row r="2591" spans="1:9" ht="75" x14ac:dyDescent="0.3">
      <c r="A2591" s="23" t="s">
        <v>1530</v>
      </c>
      <c r="B2591" s="23" t="s">
        <v>1640</v>
      </c>
      <c r="C2591" s="23" t="s">
        <v>4041</v>
      </c>
      <c r="D2591" s="24" t="s">
        <v>1527</v>
      </c>
      <c r="E2591" s="16">
        <v>40</v>
      </c>
      <c r="F2591" s="10" t="s">
        <v>1552</v>
      </c>
      <c r="G2591" s="17"/>
      <c r="H2591" s="10" t="s">
        <v>0</v>
      </c>
      <c r="I2591" s="11"/>
    </row>
    <row r="2592" spans="1:9" ht="75" x14ac:dyDescent="0.3">
      <c r="A2592" s="23" t="s">
        <v>1530</v>
      </c>
      <c r="B2592" s="23" t="s">
        <v>1640</v>
      </c>
      <c r="C2592" s="23" t="s">
        <v>4046</v>
      </c>
      <c r="D2592" s="24" t="s">
        <v>1527</v>
      </c>
      <c r="E2592" s="16">
        <v>100</v>
      </c>
      <c r="F2592" s="10" t="s">
        <v>4042</v>
      </c>
      <c r="G2592" s="17"/>
      <c r="H2592" s="10" t="s">
        <v>0</v>
      </c>
      <c r="I2592" s="11"/>
    </row>
    <row r="2593" spans="1:9" ht="75" x14ac:dyDescent="0.3">
      <c r="A2593" s="23" t="s">
        <v>1530</v>
      </c>
      <c r="B2593" s="23" t="s">
        <v>1640</v>
      </c>
      <c r="C2593" s="23" t="s">
        <v>4043</v>
      </c>
      <c r="D2593" s="24" t="s">
        <v>1527</v>
      </c>
      <c r="E2593" s="16">
        <v>98</v>
      </c>
      <c r="F2593" s="10" t="s">
        <v>4042</v>
      </c>
      <c r="G2593" s="17"/>
      <c r="H2593" s="10" t="s">
        <v>0</v>
      </c>
      <c r="I2593" s="11"/>
    </row>
    <row r="2594" spans="1:9" ht="75" x14ac:dyDescent="0.3">
      <c r="A2594" s="23" t="s">
        <v>1530</v>
      </c>
      <c r="B2594" s="23" t="s">
        <v>1640</v>
      </c>
      <c r="C2594" s="23" t="s">
        <v>4044</v>
      </c>
      <c r="D2594" s="24" t="s">
        <v>1527</v>
      </c>
      <c r="E2594" s="16">
        <v>98</v>
      </c>
      <c r="F2594" s="10" t="s">
        <v>4042</v>
      </c>
      <c r="G2594" s="17"/>
      <c r="H2594" s="10" t="s">
        <v>0</v>
      </c>
      <c r="I2594" s="11"/>
    </row>
    <row r="2595" spans="1:9" ht="75" x14ac:dyDescent="0.3">
      <c r="A2595" s="23" t="s">
        <v>1530</v>
      </c>
      <c r="B2595" s="23" t="s">
        <v>1640</v>
      </c>
      <c r="C2595" s="23" t="s">
        <v>4045</v>
      </c>
      <c r="D2595" s="24" t="s">
        <v>1527</v>
      </c>
      <c r="E2595" s="16">
        <v>100</v>
      </c>
      <c r="F2595" s="10" t="s">
        <v>4042</v>
      </c>
      <c r="G2595" s="17"/>
      <c r="H2595" s="10" t="s">
        <v>0</v>
      </c>
      <c r="I2595" s="11"/>
    </row>
    <row r="2596" spans="1:9" ht="300" x14ac:dyDescent="0.3">
      <c r="A2596" s="23" t="s">
        <v>1676</v>
      </c>
      <c r="B2596" s="23" t="s">
        <v>1677</v>
      </c>
      <c r="C2596" s="23" t="s">
        <v>1678</v>
      </c>
      <c r="D2596" s="24" t="s">
        <v>1679</v>
      </c>
      <c r="E2596" s="85">
        <v>5033</v>
      </c>
      <c r="F2596" s="86" t="s">
        <v>21</v>
      </c>
      <c r="G2596" s="87"/>
      <c r="H2596" s="88" t="s">
        <v>0</v>
      </c>
      <c r="I2596" s="88"/>
    </row>
    <row r="2597" spans="1:9" ht="300" x14ac:dyDescent="0.3">
      <c r="A2597" s="23" t="s">
        <v>1680</v>
      </c>
      <c r="B2597" s="23" t="s">
        <v>1681</v>
      </c>
      <c r="C2597" s="23" t="s">
        <v>1678</v>
      </c>
      <c r="D2597" s="24" t="s">
        <v>1679</v>
      </c>
      <c r="E2597" s="85">
        <v>6290</v>
      </c>
      <c r="F2597" s="86" t="s">
        <v>111</v>
      </c>
      <c r="G2597" s="57" t="s">
        <v>1682</v>
      </c>
      <c r="H2597" s="88" t="s">
        <v>0</v>
      </c>
      <c r="I2597" s="88"/>
    </row>
    <row r="2598" spans="1:9" ht="105" x14ac:dyDescent="0.3">
      <c r="A2598" s="89" t="s">
        <v>1683</v>
      </c>
      <c r="B2598" s="23" t="s">
        <v>1684</v>
      </c>
      <c r="C2598" s="23" t="s">
        <v>1685</v>
      </c>
      <c r="D2598" s="24" t="s">
        <v>1686</v>
      </c>
      <c r="E2598" s="85">
        <v>32</v>
      </c>
      <c r="F2598" s="86" t="s">
        <v>21</v>
      </c>
      <c r="G2598" s="57"/>
      <c r="H2598" s="88" t="s">
        <v>0</v>
      </c>
      <c r="I2598" s="88"/>
    </row>
    <row r="2599" spans="1:9" ht="90" x14ac:dyDescent="0.3">
      <c r="A2599" s="23" t="s">
        <v>1687</v>
      </c>
      <c r="B2599" s="23" t="s">
        <v>1688</v>
      </c>
      <c r="C2599" s="23" t="s">
        <v>1689</v>
      </c>
      <c r="D2599" s="24" t="s">
        <v>1690</v>
      </c>
      <c r="E2599" s="85">
        <v>7137.56</v>
      </c>
      <c r="F2599" s="86" t="s">
        <v>21</v>
      </c>
      <c r="G2599" s="57"/>
      <c r="H2599" s="88" t="s">
        <v>0</v>
      </c>
      <c r="I2599" s="88"/>
    </row>
    <row r="2600" spans="1:9" ht="255" x14ac:dyDescent="0.3">
      <c r="A2600" s="23" t="s">
        <v>1691</v>
      </c>
      <c r="B2600" s="23" t="s">
        <v>1692</v>
      </c>
      <c r="C2600" s="23" t="s">
        <v>1693</v>
      </c>
      <c r="D2600" s="24" t="s">
        <v>1694</v>
      </c>
      <c r="E2600" s="85">
        <v>4130.5749999999998</v>
      </c>
      <c r="F2600" s="86" t="s">
        <v>21</v>
      </c>
      <c r="G2600" s="57"/>
      <c r="H2600" s="88" t="s">
        <v>0</v>
      </c>
      <c r="I2600" s="88"/>
    </row>
    <row r="2601" spans="1:9" ht="210" x14ac:dyDescent="0.3">
      <c r="A2601" s="23" t="s">
        <v>1695</v>
      </c>
      <c r="B2601" s="23" t="s">
        <v>1696</v>
      </c>
      <c r="C2601" s="23" t="s">
        <v>1697</v>
      </c>
      <c r="D2601" s="24" t="s">
        <v>1697</v>
      </c>
      <c r="E2601" s="85">
        <v>5248.8050000000003</v>
      </c>
      <c r="F2601" s="86" t="s">
        <v>21</v>
      </c>
      <c r="G2601" s="57"/>
      <c r="H2601" s="88" t="s">
        <v>0</v>
      </c>
      <c r="I2601" s="88"/>
    </row>
    <row r="2602" spans="1:9" ht="390" x14ac:dyDescent="0.3">
      <c r="A2602" s="23" t="s">
        <v>1698</v>
      </c>
      <c r="B2602" s="23" t="s">
        <v>1699</v>
      </c>
      <c r="C2602" s="23" t="s">
        <v>1700</v>
      </c>
      <c r="D2602" s="24" t="s">
        <v>1700</v>
      </c>
      <c r="E2602" s="85">
        <v>3673.489</v>
      </c>
      <c r="F2602" s="86" t="s">
        <v>21</v>
      </c>
      <c r="G2602" s="57"/>
      <c r="H2602" s="88" t="s">
        <v>0</v>
      </c>
      <c r="I2602" s="88"/>
    </row>
    <row r="2603" spans="1:9" ht="210" x14ac:dyDescent="0.3">
      <c r="A2603" s="23" t="s">
        <v>1701</v>
      </c>
      <c r="B2603" s="23" t="s">
        <v>1702</v>
      </c>
      <c r="C2603" s="23" t="s">
        <v>1703</v>
      </c>
      <c r="D2603" s="24" t="s">
        <v>1703</v>
      </c>
      <c r="E2603" s="85">
        <v>2077.5</v>
      </c>
      <c r="F2603" s="86" t="s">
        <v>21</v>
      </c>
      <c r="G2603" s="57"/>
      <c r="H2603" s="88" t="s">
        <v>0</v>
      </c>
      <c r="I2603" s="88"/>
    </row>
    <row r="2604" spans="1:9" ht="120" x14ac:dyDescent="0.3">
      <c r="A2604" s="23" t="s">
        <v>1695</v>
      </c>
      <c r="B2604" s="23" t="s">
        <v>1704</v>
      </c>
      <c r="C2604" s="23" t="s">
        <v>1705</v>
      </c>
      <c r="D2604" s="24" t="s">
        <v>1705</v>
      </c>
      <c r="E2604" s="85">
        <v>1488.5619999999999</v>
      </c>
      <c r="F2604" s="86" t="s">
        <v>21</v>
      </c>
      <c r="G2604" s="57"/>
      <c r="H2604" s="88" t="s">
        <v>0</v>
      </c>
      <c r="I2604" s="88"/>
    </row>
    <row r="2605" spans="1:9" ht="330" x14ac:dyDescent="0.3">
      <c r="A2605" s="23" t="s">
        <v>1695</v>
      </c>
      <c r="B2605" s="23" t="s">
        <v>1706</v>
      </c>
      <c r="C2605" s="23" t="s">
        <v>1707</v>
      </c>
      <c r="D2605" s="24" t="s">
        <v>1707</v>
      </c>
      <c r="E2605" s="85">
        <v>5140.7370000000001</v>
      </c>
      <c r="F2605" s="86" t="s">
        <v>21</v>
      </c>
      <c r="G2605" s="57"/>
      <c r="H2605" s="88" t="s">
        <v>0</v>
      </c>
      <c r="I2605" s="88"/>
    </row>
    <row r="2606" spans="1:9" ht="240" x14ac:dyDescent="0.3">
      <c r="A2606" s="23" t="s">
        <v>1695</v>
      </c>
      <c r="B2606" s="23" t="s">
        <v>1708</v>
      </c>
      <c r="C2606" s="23" t="s">
        <v>1709</v>
      </c>
      <c r="D2606" s="24" t="s">
        <v>1709</v>
      </c>
      <c r="E2606" s="85">
        <v>2999.8389999999999</v>
      </c>
      <c r="F2606" s="86" t="s">
        <v>21</v>
      </c>
      <c r="G2606" s="57"/>
      <c r="H2606" s="88" t="s">
        <v>0</v>
      </c>
      <c r="I2606" s="88"/>
    </row>
    <row r="2607" spans="1:9" ht="60" x14ac:dyDescent="0.3">
      <c r="A2607" s="23" t="s">
        <v>1698</v>
      </c>
      <c r="B2607" s="23" t="s">
        <v>1710</v>
      </c>
      <c r="C2607" s="23" t="s">
        <v>1711</v>
      </c>
      <c r="D2607" s="24" t="s">
        <v>1712</v>
      </c>
      <c r="E2607" s="85">
        <v>891</v>
      </c>
      <c r="F2607" s="86" t="s">
        <v>21</v>
      </c>
      <c r="G2607" s="57"/>
      <c r="H2607" s="88" t="s">
        <v>0</v>
      </c>
      <c r="I2607" s="88"/>
    </row>
    <row r="2608" spans="1:9" ht="330" x14ac:dyDescent="0.3">
      <c r="A2608" s="23" t="s">
        <v>1698</v>
      </c>
      <c r="B2608" s="23" t="s">
        <v>1713</v>
      </c>
      <c r="C2608" s="23" t="s">
        <v>1714</v>
      </c>
      <c r="D2608" s="24" t="s">
        <v>1714</v>
      </c>
      <c r="E2608" s="85">
        <v>11219</v>
      </c>
      <c r="F2608" s="86" t="s">
        <v>21</v>
      </c>
      <c r="G2608" s="57"/>
      <c r="H2608" s="88" t="s">
        <v>0</v>
      </c>
      <c r="I2608" s="88"/>
    </row>
    <row r="2609" spans="1:9" ht="330" x14ac:dyDescent="0.3">
      <c r="A2609" s="23" t="s">
        <v>1680</v>
      </c>
      <c r="B2609" s="23" t="s">
        <v>1715</v>
      </c>
      <c r="C2609" s="23" t="s">
        <v>1714</v>
      </c>
      <c r="D2609" s="24" t="s">
        <v>1714</v>
      </c>
      <c r="E2609" s="85">
        <v>5934</v>
      </c>
      <c r="F2609" s="86" t="s">
        <v>1716</v>
      </c>
      <c r="G2609" s="57" t="s">
        <v>1717</v>
      </c>
      <c r="H2609" s="88" t="s">
        <v>0</v>
      </c>
      <c r="I2609" s="88"/>
    </row>
    <row r="2610" spans="1:9" ht="360" x14ac:dyDescent="0.3">
      <c r="A2610" s="23" t="s">
        <v>1698</v>
      </c>
      <c r="B2610" s="23" t="s">
        <v>1718</v>
      </c>
      <c r="C2610" s="23" t="s">
        <v>1719</v>
      </c>
      <c r="D2610" s="24" t="s">
        <v>1719</v>
      </c>
      <c r="E2610" s="85">
        <v>4168</v>
      </c>
      <c r="F2610" s="86" t="s">
        <v>1720</v>
      </c>
      <c r="G2610" s="87"/>
      <c r="H2610" s="88" t="s">
        <v>0</v>
      </c>
      <c r="I2610" s="88"/>
    </row>
    <row r="2611" spans="1:9" ht="360" x14ac:dyDescent="0.3">
      <c r="A2611" s="23" t="s">
        <v>1680</v>
      </c>
      <c r="B2611" s="23" t="s">
        <v>1721</v>
      </c>
      <c r="C2611" s="23" t="s">
        <v>1719</v>
      </c>
      <c r="D2611" s="24" t="s">
        <v>1719</v>
      </c>
      <c r="E2611" s="85">
        <v>3482</v>
      </c>
      <c r="F2611" s="86" t="s">
        <v>1720</v>
      </c>
      <c r="G2611" s="87"/>
      <c r="H2611" s="88" t="s">
        <v>0</v>
      </c>
      <c r="I2611" s="88"/>
    </row>
    <row r="2612" spans="1:9" ht="60" x14ac:dyDescent="0.3">
      <c r="A2612" s="23" t="s">
        <v>1722</v>
      </c>
      <c r="B2612" s="23" t="s">
        <v>1723</v>
      </c>
      <c r="C2612" s="23" t="s">
        <v>1724</v>
      </c>
      <c r="D2612" s="24" t="s">
        <v>1724</v>
      </c>
      <c r="E2612" s="85">
        <v>637</v>
      </c>
      <c r="F2612" s="86" t="s">
        <v>1720</v>
      </c>
      <c r="G2612" s="87"/>
      <c r="H2612" s="88" t="s">
        <v>0</v>
      </c>
      <c r="I2612" s="88"/>
    </row>
    <row r="2613" spans="1:9" ht="45" x14ac:dyDescent="0.3">
      <c r="A2613" s="23" t="s">
        <v>1695</v>
      </c>
      <c r="B2613" s="23" t="s">
        <v>1725</v>
      </c>
      <c r="C2613" s="23" t="s">
        <v>1724</v>
      </c>
      <c r="D2613" s="24" t="s">
        <v>1724</v>
      </c>
      <c r="E2613" s="85">
        <v>1414</v>
      </c>
      <c r="F2613" s="86" t="s">
        <v>1720</v>
      </c>
      <c r="G2613" s="87"/>
      <c r="H2613" s="88" t="s">
        <v>0</v>
      </c>
      <c r="I2613" s="88"/>
    </row>
    <row r="2614" spans="1:9" ht="45" x14ac:dyDescent="0.3">
      <c r="A2614" s="23" t="s">
        <v>1695</v>
      </c>
      <c r="B2614" s="23" t="s">
        <v>1726</v>
      </c>
      <c r="C2614" s="23" t="s">
        <v>1724</v>
      </c>
      <c r="D2614" s="24" t="s">
        <v>1724</v>
      </c>
      <c r="E2614" s="85">
        <v>981</v>
      </c>
      <c r="F2614" s="86" t="s">
        <v>111</v>
      </c>
      <c r="G2614" s="87"/>
      <c r="H2614" s="88" t="s">
        <v>0</v>
      </c>
      <c r="I2614" s="88"/>
    </row>
    <row r="2615" spans="1:9" ht="60" x14ac:dyDescent="0.3">
      <c r="A2615" s="23" t="s">
        <v>1695</v>
      </c>
      <c r="B2615" s="23" t="s">
        <v>1727</v>
      </c>
      <c r="C2615" s="23" t="s">
        <v>1728</v>
      </c>
      <c r="D2615" s="24" t="s">
        <v>1729</v>
      </c>
      <c r="E2615" s="85">
        <v>399</v>
      </c>
      <c r="F2615" s="86" t="s">
        <v>21</v>
      </c>
      <c r="G2615" s="87"/>
      <c r="H2615" s="88" t="s">
        <v>0</v>
      </c>
      <c r="I2615" s="88"/>
    </row>
    <row r="2616" spans="1:9" ht="210" x14ac:dyDescent="0.3">
      <c r="A2616" s="23" t="s">
        <v>1695</v>
      </c>
      <c r="B2616" s="23" t="s">
        <v>1727</v>
      </c>
      <c r="C2616" s="23" t="s">
        <v>1730</v>
      </c>
      <c r="D2616" s="24" t="s">
        <v>1730</v>
      </c>
      <c r="E2616" s="85">
        <v>5248</v>
      </c>
      <c r="F2616" s="86" t="s">
        <v>21</v>
      </c>
      <c r="G2616" s="87"/>
      <c r="H2616" s="88" t="s">
        <v>0</v>
      </c>
      <c r="I2616" s="88"/>
    </row>
    <row r="2617" spans="1:9" ht="360" x14ac:dyDescent="0.3">
      <c r="A2617" s="23" t="s">
        <v>1695</v>
      </c>
      <c r="B2617" s="23" t="s">
        <v>1731</v>
      </c>
      <c r="C2617" s="23" t="s">
        <v>1732</v>
      </c>
      <c r="D2617" s="24" t="s">
        <v>1732</v>
      </c>
      <c r="E2617" s="85">
        <v>3726</v>
      </c>
      <c r="F2617" s="86" t="s">
        <v>21</v>
      </c>
      <c r="G2617" s="87"/>
      <c r="H2617" s="88" t="s">
        <v>0</v>
      </c>
      <c r="I2617" s="88"/>
    </row>
    <row r="2618" spans="1:9" ht="390" x14ac:dyDescent="0.3">
      <c r="A2618" s="23" t="s">
        <v>1695</v>
      </c>
      <c r="B2618" s="23" t="s">
        <v>1733</v>
      </c>
      <c r="C2618" s="23" t="s">
        <v>1734</v>
      </c>
      <c r="D2618" s="24" t="s">
        <v>1734</v>
      </c>
      <c r="E2618" s="85">
        <v>13741</v>
      </c>
      <c r="F2618" s="86" t="s">
        <v>21</v>
      </c>
      <c r="G2618" s="87"/>
      <c r="H2618" s="88" t="s">
        <v>0</v>
      </c>
      <c r="I2618" s="88"/>
    </row>
    <row r="2619" spans="1:9" ht="60" x14ac:dyDescent="0.3">
      <c r="A2619" s="23" t="s">
        <v>1735</v>
      </c>
      <c r="B2619" s="23" t="s">
        <v>1736</v>
      </c>
      <c r="C2619" s="23" t="s">
        <v>1737</v>
      </c>
      <c r="D2619" s="24" t="s">
        <v>1738</v>
      </c>
      <c r="E2619" s="85">
        <v>20</v>
      </c>
      <c r="F2619" s="86" t="s">
        <v>1720</v>
      </c>
      <c r="G2619" s="87"/>
      <c r="H2619" s="88"/>
      <c r="I2619" s="88" t="s">
        <v>0</v>
      </c>
    </row>
    <row r="2620" spans="1:9" ht="60" x14ac:dyDescent="0.3">
      <c r="A2620" s="23" t="s">
        <v>1735</v>
      </c>
      <c r="B2620" s="23" t="s">
        <v>1739</v>
      </c>
      <c r="C2620" s="23" t="s">
        <v>1740</v>
      </c>
      <c r="D2620" s="24" t="s">
        <v>1741</v>
      </c>
      <c r="E2620" s="85">
        <v>20</v>
      </c>
      <c r="F2620" s="86" t="s">
        <v>1720</v>
      </c>
      <c r="G2620" s="87"/>
      <c r="H2620" s="88"/>
      <c r="I2620" s="88" t="s">
        <v>0</v>
      </c>
    </row>
    <row r="2621" spans="1:9" ht="45" x14ac:dyDescent="0.3">
      <c r="A2621" s="23" t="s">
        <v>1742</v>
      </c>
      <c r="B2621" s="23" t="s">
        <v>1743</v>
      </c>
      <c r="C2621" s="23" t="s">
        <v>1744</v>
      </c>
      <c r="D2621" s="24" t="s">
        <v>1745</v>
      </c>
      <c r="E2621" s="85">
        <v>180</v>
      </c>
      <c r="F2621" s="86" t="s">
        <v>1720</v>
      </c>
      <c r="G2621" s="87"/>
      <c r="H2621" s="88" t="s">
        <v>0</v>
      </c>
      <c r="I2621" s="88"/>
    </row>
    <row r="2622" spans="1:9" ht="45" x14ac:dyDescent="0.3">
      <c r="A2622" s="23" t="s">
        <v>1742</v>
      </c>
      <c r="B2622" s="23" t="s">
        <v>1746</v>
      </c>
      <c r="C2622" s="23" t="s">
        <v>1744</v>
      </c>
      <c r="D2622" s="24" t="s">
        <v>1745</v>
      </c>
      <c r="E2622" s="85">
        <v>1449</v>
      </c>
      <c r="F2622" s="86" t="s">
        <v>1720</v>
      </c>
      <c r="G2622" s="87"/>
      <c r="H2622" s="88" t="s">
        <v>0</v>
      </c>
      <c r="I2622" s="88"/>
    </row>
    <row r="2623" spans="1:9" ht="45" x14ac:dyDescent="0.3">
      <c r="A2623" s="23" t="s">
        <v>1742</v>
      </c>
      <c r="B2623" s="23" t="s">
        <v>1746</v>
      </c>
      <c r="C2623" s="23" t="s">
        <v>1744</v>
      </c>
      <c r="D2623" s="24" t="s">
        <v>1745</v>
      </c>
      <c r="E2623" s="85">
        <v>4059</v>
      </c>
      <c r="F2623" s="86" t="s">
        <v>1720</v>
      </c>
      <c r="G2623" s="87"/>
      <c r="H2623" s="88" t="s">
        <v>0</v>
      </c>
      <c r="I2623" s="88"/>
    </row>
    <row r="2624" spans="1:9" ht="45" x14ac:dyDescent="0.3">
      <c r="A2624" s="23" t="s">
        <v>1742</v>
      </c>
      <c r="B2624" s="23" t="s">
        <v>1747</v>
      </c>
      <c r="C2624" s="23" t="s">
        <v>1744</v>
      </c>
      <c r="D2624" s="24" t="s">
        <v>1745</v>
      </c>
      <c r="E2624" s="85">
        <v>22</v>
      </c>
      <c r="F2624" s="86" t="s">
        <v>1720</v>
      </c>
      <c r="G2624" s="87"/>
      <c r="H2624" s="88" t="s">
        <v>0</v>
      </c>
      <c r="I2624" s="88"/>
    </row>
    <row r="2625" spans="1:9" ht="60" x14ac:dyDescent="0.3">
      <c r="A2625" s="23" t="s">
        <v>1742</v>
      </c>
      <c r="B2625" s="23" t="s">
        <v>1748</v>
      </c>
      <c r="C2625" s="23" t="s">
        <v>1749</v>
      </c>
      <c r="D2625" s="24" t="s">
        <v>1750</v>
      </c>
      <c r="E2625" s="85">
        <v>10752</v>
      </c>
      <c r="F2625" s="86" t="s">
        <v>1720</v>
      </c>
      <c r="G2625" s="87"/>
      <c r="H2625" s="88" t="s">
        <v>0</v>
      </c>
      <c r="I2625" s="88"/>
    </row>
    <row r="2626" spans="1:9" ht="60" x14ac:dyDescent="0.3">
      <c r="A2626" s="23" t="s">
        <v>1742</v>
      </c>
      <c r="B2626" s="23" t="s">
        <v>1751</v>
      </c>
      <c r="C2626" s="23" t="s">
        <v>1752</v>
      </c>
      <c r="D2626" s="24" t="s">
        <v>1753</v>
      </c>
      <c r="E2626" s="85">
        <v>318</v>
      </c>
      <c r="F2626" s="86" t="s">
        <v>1754</v>
      </c>
      <c r="G2626" s="87"/>
      <c r="H2626" s="88" t="s">
        <v>0</v>
      </c>
      <c r="I2626" s="88"/>
    </row>
    <row r="2627" spans="1:9" ht="45" x14ac:dyDescent="0.3">
      <c r="A2627" s="23" t="s">
        <v>1755</v>
      </c>
      <c r="B2627" s="23" t="s">
        <v>1756</v>
      </c>
      <c r="C2627" s="23" t="s">
        <v>1757</v>
      </c>
      <c r="D2627" s="24" t="s">
        <v>1758</v>
      </c>
      <c r="E2627" s="85">
        <v>627</v>
      </c>
      <c r="F2627" s="86" t="s">
        <v>111</v>
      </c>
      <c r="G2627" s="57" t="s">
        <v>1759</v>
      </c>
      <c r="H2627" s="88" t="s">
        <v>0</v>
      </c>
      <c r="I2627" s="88"/>
    </row>
    <row r="2628" spans="1:9" ht="45" x14ac:dyDescent="0.3">
      <c r="A2628" s="23" t="s">
        <v>1760</v>
      </c>
      <c r="B2628" s="23" t="s">
        <v>1761</v>
      </c>
      <c r="C2628" s="23" t="s">
        <v>1757</v>
      </c>
      <c r="D2628" s="24" t="s">
        <v>1758</v>
      </c>
      <c r="E2628" s="85">
        <v>59</v>
      </c>
      <c r="F2628" s="86" t="s">
        <v>21</v>
      </c>
      <c r="G2628" s="87"/>
      <c r="H2628" s="88" t="s">
        <v>0</v>
      </c>
      <c r="I2628" s="88"/>
    </row>
    <row r="2629" spans="1:9" ht="45" x14ac:dyDescent="0.3">
      <c r="A2629" s="23" t="s">
        <v>1762</v>
      </c>
      <c r="B2629" s="23" t="s">
        <v>1763</v>
      </c>
      <c r="C2629" s="23" t="s">
        <v>1757</v>
      </c>
      <c r="D2629" s="24" t="s">
        <v>1758</v>
      </c>
      <c r="E2629" s="85">
        <v>1714</v>
      </c>
      <c r="F2629" s="86" t="s">
        <v>21</v>
      </c>
      <c r="G2629" s="87"/>
      <c r="H2629" s="88" t="s">
        <v>0</v>
      </c>
      <c r="I2629" s="88"/>
    </row>
    <row r="2630" spans="1:9" ht="45" x14ac:dyDescent="0.3">
      <c r="A2630" s="23" t="s">
        <v>1760</v>
      </c>
      <c r="B2630" s="23" t="s">
        <v>1764</v>
      </c>
      <c r="C2630" s="23" t="s">
        <v>1757</v>
      </c>
      <c r="D2630" s="24" t="s">
        <v>1758</v>
      </c>
      <c r="E2630" s="85">
        <v>51</v>
      </c>
      <c r="F2630" s="86" t="s">
        <v>21</v>
      </c>
      <c r="G2630" s="87"/>
      <c r="H2630" s="88" t="s">
        <v>0</v>
      </c>
      <c r="I2630" s="88"/>
    </row>
    <row r="2631" spans="1:9" ht="45" x14ac:dyDescent="0.3">
      <c r="A2631" s="23" t="s">
        <v>1765</v>
      </c>
      <c r="B2631" s="23" t="s">
        <v>1766</v>
      </c>
      <c r="C2631" s="23" t="s">
        <v>1757</v>
      </c>
      <c r="D2631" s="24" t="s">
        <v>1758</v>
      </c>
      <c r="E2631" s="85">
        <v>288</v>
      </c>
      <c r="F2631" s="86" t="s">
        <v>21</v>
      </c>
      <c r="G2631" s="87"/>
      <c r="H2631" s="88" t="s">
        <v>0</v>
      </c>
      <c r="I2631" s="88"/>
    </row>
    <row r="2632" spans="1:9" ht="45" x14ac:dyDescent="0.3">
      <c r="A2632" s="23" t="s">
        <v>1755</v>
      </c>
      <c r="B2632" s="23" t="s">
        <v>1767</v>
      </c>
      <c r="C2632" s="23" t="s">
        <v>1757</v>
      </c>
      <c r="D2632" s="24" t="s">
        <v>1758</v>
      </c>
      <c r="E2632" s="85">
        <v>27</v>
      </c>
      <c r="F2632" s="86" t="s">
        <v>21</v>
      </c>
      <c r="G2632" s="87"/>
      <c r="H2632" s="88" t="s">
        <v>0</v>
      </c>
      <c r="I2632" s="88"/>
    </row>
    <row r="2633" spans="1:9" ht="45" x14ac:dyDescent="0.3">
      <c r="A2633" s="23" t="s">
        <v>1768</v>
      </c>
      <c r="B2633" s="23" t="s">
        <v>1769</v>
      </c>
      <c r="C2633" s="23" t="s">
        <v>1770</v>
      </c>
      <c r="D2633" s="24" t="s">
        <v>1758</v>
      </c>
      <c r="E2633" s="85">
        <v>558</v>
      </c>
      <c r="F2633" s="86" t="s">
        <v>21</v>
      </c>
      <c r="G2633" s="87"/>
      <c r="H2633" s="88" t="s">
        <v>0</v>
      </c>
      <c r="I2633" s="88"/>
    </row>
    <row r="2634" spans="1:9" ht="45" x14ac:dyDescent="0.3">
      <c r="A2634" s="23" t="s">
        <v>1768</v>
      </c>
      <c r="B2634" s="23" t="s">
        <v>1771</v>
      </c>
      <c r="C2634" s="23" t="s">
        <v>1770</v>
      </c>
      <c r="D2634" s="24" t="s">
        <v>1758</v>
      </c>
      <c r="E2634" s="85">
        <v>695</v>
      </c>
      <c r="F2634" s="86" t="s">
        <v>21</v>
      </c>
      <c r="G2634" s="87"/>
      <c r="H2634" s="88" t="s">
        <v>0</v>
      </c>
      <c r="I2634" s="88"/>
    </row>
    <row r="2635" spans="1:9" ht="45" x14ac:dyDescent="0.3">
      <c r="A2635" s="23" t="s">
        <v>1768</v>
      </c>
      <c r="B2635" s="23" t="s">
        <v>1772</v>
      </c>
      <c r="C2635" s="23" t="s">
        <v>1650</v>
      </c>
      <c r="D2635" s="24" t="s">
        <v>1758</v>
      </c>
      <c r="E2635" s="85">
        <v>20</v>
      </c>
      <c r="F2635" s="86" t="s">
        <v>21</v>
      </c>
      <c r="G2635" s="87"/>
      <c r="H2635" s="88"/>
      <c r="I2635" s="88" t="s">
        <v>0</v>
      </c>
    </row>
    <row r="2636" spans="1:9" ht="45" x14ac:dyDescent="0.3">
      <c r="A2636" s="23" t="s">
        <v>1768</v>
      </c>
      <c r="B2636" s="23" t="s">
        <v>1773</v>
      </c>
      <c r="C2636" s="23" t="s">
        <v>1774</v>
      </c>
      <c r="D2636" s="24" t="s">
        <v>1758</v>
      </c>
      <c r="E2636" s="85">
        <v>20</v>
      </c>
      <c r="F2636" s="86" t="s">
        <v>21</v>
      </c>
      <c r="G2636" s="87"/>
      <c r="H2636" s="88"/>
      <c r="I2636" s="88" t="s">
        <v>0</v>
      </c>
    </row>
    <row r="2637" spans="1:9" ht="45" x14ac:dyDescent="0.3">
      <c r="A2637" s="23" t="s">
        <v>1768</v>
      </c>
      <c r="B2637" s="23" t="s">
        <v>1775</v>
      </c>
      <c r="C2637" s="23" t="s">
        <v>1776</v>
      </c>
      <c r="D2637" s="24" t="s">
        <v>1758</v>
      </c>
      <c r="E2637" s="85">
        <v>20</v>
      </c>
      <c r="F2637" s="86" t="s">
        <v>21</v>
      </c>
      <c r="G2637" s="87"/>
      <c r="H2637" s="88"/>
      <c r="I2637" s="88" t="s">
        <v>0</v>
      </c>
    </row>
    <row r="2638" spans="1:9" ht="45" x14ac:dyDescent="0.3">
      <c r="A2638" s="23" t="s">
        <v>1777</v>
      </c>
      <c r="B2638" s="23" t="s">
        <v>1778</v>
      </c>
      <c r="C2638" s="23" t="s">
        <v>1779</v>
      </c>
      <c r="D2638" s="24" t="s">
        <v>1758</v>
      </c>
      <c r="E2638" s="85">
        <v>226</v>
      </c>
      <c r="F2638" s="86" t="s">
        <v>21</v>
      </c>
      <c r="G2638" s="87"/>
      <c r="H2638" s="88" t="s">
        <v>0</v>
      </c>
      <c r="I2638" s="88"/>
    </row>
    <row r="2639" spans="1:9" ht="60" x14ac:dyDescent="0.3">
      <c r="A2639" s="23" t="s">
        <v>1777</v>
      </c>
      <c r="B2639" s="23" t="s">
        <v>1780</v>
      </c>
      <c r="C2639" s="23" t="s">
        <v>1781</v>
      </c>
      <c r="D2639" s="24" t="s">
        <v>1782</v>
      </c>
      <c r="E2639" s="85">
        <v>8</v>
      </c>
      <c r="F2639" s="86" t="s">
        <v>21</v>
      </c>
      <c r="G2639" s="87"/>
      <c r="H2639" s="88"/>
      <c r="I2639" s="88" t="s">
        <v>0</v>
      </c>
    </row>
    <row r="2640" spans="1:9" ht="45" x14ac:dyDescent="0.3">
      <c r="A2640" s="23" t="s">
        <v>1783</v>
      </c>
      <c r="B2640" s="23" t="s">
        <v>1784</v>
      </c>
      <c r="C2640" s="23" t="s">
        <v>1785</v>
      </c>
      <c r="D2640" s="24" t="s">
        <v>1782</v>
      </c>
      <c r="E2640" s="85">
        <v>96</v>
      </c>
      <c r="F2640" s="86" t="s">
        <v>21</v>
      </c>
      <c r="G2640" s="87"/>
      <c r="H2640" s="88" t="s">
        <v>0</v>
      </c>
      <c r="I2640" s="88"/>
    </row>
    <row r="2641" spans="1:9" ht="45" x14ac:dyDescent="0.3">
      <c r="A2641" s="23" t="s">
        <v>1783</v>
      </c>
      <c r="B2641" s="23" t="s">
        <v>1786</v>
      </c>
      <c r="C2641" s="23" t="s">
        <v>1785</v>
      </c>
      <c r="D2641" s="24" t="s">
        <v>1782</v>
      </c>
      <c r="E2641" s="85">
        <v>26</v>
      </c>
      <c r="F2641" s="86" t="s">
        <v>21</v>
      </c>
      <c r="G2641" s="87"/>
      <c r="H2641" s="88" t="s">
        <v>0</v>
      </c>
      <c r="I2641" s="88"/>
    </row>
    <row r="2642" spans="1:9" ht="45" x14ac:dyDescent="0.3">
      <c r="A2642" s="23" t="s">
        <v>1783</v>
      </c>
      <c r="B2642" s="23" t="s">
        <v>1787</v>
      </c>
      <c r="C2642" s="23" t="s">
        <v>1788</v>
      </c>
      <c r="D2642" s="24" t="s">
        <v>1782</v>
      </c>
      <c r="E2642" s="85">
        <v>795</v>
      </c>
      <c r="F2642" s="86" t="s">
        <v>21</v>
      </c>
      <c r="G2642" s="87"/>
      <c r="H2642" s="88" t="s">
        <v>0</v>
      </c>
      <c r="I2642" s="88"/>
    </row>
    <row r="2643" spans="1:9" ht="45" x14ac:dyDescent="0.3">
      <c r="A2643" s="23" t="s">
        <v>1783</v>
      </c>
      <c r="B2643" s="23" t="s">
        <v>1789</v>
      </c>
      <c r="C2643" s="23" t="s">
        <v>1790</v>
      </c>
      <c r="D2643" s="24" t="s">
        <v>1782</v>
      </c>
      <c r="E2643" s="85">
        <v>15</v>
      </c>
      <c r="F2643" s="86" t="s">
        <v>21</v>
      </c>
      <c r="G2643" s="87"/>
      <c r="H2643" s="88"/>
      <c r="I2643" s="88" t="s">
        <v>0</v>
      </c>
    </row>
    <row r="2644" spans="1:9" ht="45" x14ac:dyDescent="0.3">
      <c r="A2644" s="23" t="s">
        <v>1783</v>
      </c>
      <c r="B2644" s="23" t="s">
        <v>1791</v>
      </c>
      <c r="C2644" s="23" t="s">
        <v>1792</v>
      </c>
      <c r="D2644" s="24" t="s">
        <v>1782</v>
      </c>
      <c r="E2644" s="85">
        <v>99</v>
      </c>
      <c r="F2644" s="86" t="s">
        <v>21</v>
      </c>
      <c r="G2644" s="87"/>
      <c r="H2644" s="88" t="s">
        <v>0</v>
      </c>
      <c r="I2644" s="88"/>
    </row>
    <row r="2645" spans="1:9" ht="45" x14ac:dyDescent="0.3">
      <c r="A2645" s="23" t="s">
        <v>1783</v>
      </c>
      <c r="B2645" s="23" t="s">
        <v>1793</v>
      </c>
      <c r="C2645" s="23" t="s">
        <v>1794</v>
      </c>
      <c r="D2645" s="24" t="s">
        <v>1782</v>
      </c>
      <c r="E2645" s="85">
        <v>37</v>
      </c>
      <c r="F2645" s="86" t="s">
        <v>21</v>
      </c>
      <c r="G2645" s="87"/>
      <c r="H2645" s="88" t="s">
        <v>0</v>
      </c>
      <c r="I2645" s="88"/>
    </row>
    <row r="2646" spans="1:9" ht="45" x14ac:dyDescent="0.3">
      <c r="A2646" s="23" t="s">
        <v>1783</v>
      </c>
      <c r="B2646" s="23" t="s">
        <v>1795</v>
      </c>
      <c r="C2646" s="23" t="s">
        <v>1796</v>
      </c>
      <c r="D2646" s="24" t="s">
        <v>1782</v>
      </c>
      <c r="E2646" s="85">
        <v>104</v>
      </c>
      <c r="F2646" s="86" t="s">
        <v>21</v>
      </c>
      <c r="G2646" s="87"/>
      <c r="H2646" s="88" t="s">
        <v>0</v>
      </c>
      <c r="I2646" s="88"/>
    </row>
    <row r="2647" spans="1:9" ht="45" x14ac:dyDescent="0.3">
      <c r="A2647" s="23" t="s">
        <v>1783</v>
      </c>
      <c r="B2647" s="23" t="s">
        <v>1797</v>
      </c>
      <c r="C2647" s="23" t="s">
        <v>1796</v>
      </c>
      <c r="D2647" s="24" t="s">
        <v>1782</v>
      </c>
      <c r="E2647" s="85">
        <v>63</v>
      </c>
      <c r="F2647" s="86" t="s">
        <v>21</v>
      </c>
      <c r="G2647" s="87"/>
      <c r="H2647" s="88" t="s">
        <v>0</v>
      </c>
      <c r="I2647" s="88"/>
    </row>
    <row r="2648" spans="1:9" ht="45" x14ac:dyDescent="0.3">
      <c r="A2648" s="23" t="s">
        <v>1783</v>
      </c>
      <c r="B2648" s="23" t="s">
        <v>1798</v>
      </c>
      <c r="C2648" s="23" t="s">
        <v>1799</v>
      </c>
      <c r="D2648" s="24" t="s">
        <v>1782</v>
      </c>
      <c r="E2648" s="85">
        <v>21</v>
      </c>
      <c r="F2648" s="86" t="s">
        <v>21</v>
      </c>
      <c r="G2648" s="87"/>
      <c r="H2648" s="88" t="s">
        <v>0</v>
      </c>
      <c r="I2648" s="88"/>
    </row>
    <row r="2649" spans="1:9" ht="45" x14ac:dyDescent="0.3">
      <c r="A2649" s="23" t="s">
        <v>1783</v>
      </c>
      <c r="B2649" s="23" t="s">
        <v>1800</v>
      </c>
      <c r="C2649" s="23" t="s">
        <v>1781</v>
      </c>
      <c r="D2649" s="24" t="s">
        <v>1782</v>
      </c>
      <c r="E2649" s="85">
        <v>16</v>
      </c>
      <c r="F2649" s="86" t="s">
        <v>21</v>
      </c>
      <c r="G2649" s="87"/>
      <c r="H2649" s="88"/>
      <c r="I2649" s="88" t="s">
        <v>0</v>
      </c>
    </row>
    <row r="2650" spans="1:9" ht="45" x14ac:dyDescent="0.3">
      <c r="A2650" s="23" t="s">
        <v>1783</v>
      </c>
      <c r="B2650" s="23" t="s">
        <v>1801</v>
      </c>
      <c r="C2650" s="23" t="s">
        <v>1781</v>
      </c>
      <c r="D2650" s="24" t="s">
        <v>1782</v>
      </c>
      <c r="E2650" s="85">
        <v>95</v>
      </c>
      <c r="F2650" s="86" t="s">
        <v>21</v>
      </c>
      <c r="G2650" s="87"/>
      <c r="H2650" s="88" t="s">
        <v>0</v>
      </c>
      <c r="I2650" s="88"/>
    </row>
    <row r="2651" spans="1:9" ht="45" x14ac:dyDescent="0.3">
      <c r="A2651" s="23" t="s">
        <v>1783</v>
      </c>
      <c r="B2651" s="23" t="s">
        <v>1802</v>
      </c>
      <c r="C2651" s="23" t="s">
        <v>1803</v>
      </c>
      <c r="D2651" s="24" t="s">
        <v>1782</v>
      </c>
      <c r="E2651" s="85">
        <v>16</v>
      </c>
      <c r="F2651" s="86" t="s">
        <v>21</v>
      </c>
      <c r="G2651" s="87"/>
      <c r="H2651" s="88"/>
      <c r="I2651" s="88" t="s">
        <v>0</v>
      </c>
    </row>
    <row r="2652" spans="1:9" ht="45" x14ac:dyDescent="0.3">
      <c r="A2652" s="23" t="s">
        <v>1783</v>
      </c>
      <c r="B2652" s="23" t="s">
        <v>1804</v>
      </c>
      <c r="C2652" s="23" t="s">
        <v>1805</v>
      </c>
      <c r="D2652" s="24" t="s">
        <v>1782</v>
      </c>
      <c r="E2652" s="85">
        <v>102</v>
      </c>
      <c r="F2652" s="86" t="s">
        <v>21</v>
      </c>
      <c r="G2652" s="87"/>
      <c r="H2652" s="88" t="s">
        <v>0</v>
      </c>
      <c r="I2652" s="88"/>
    </row>
    <row r="2653" spans="1:9" ht="45" x14ac:dyDescent="0.3">
      <c r="A2653" s="23" t="s">
        <v>1783</v>
      </c>
      <c r="B2653" s="23" t="s">
        <v>1806</v>
      </c>
      <c r="C2653" s="23" t="s">
        <v>1785</v>
      </c>
      <c r="D2653" s="24" t="s">
        <v>1782</v>
      </c>
      <c r="E2653" s="85">
        <v>13</v>
      </c>
      <c r="F2653" s="86" t="s">
        <v>21</v>
      </c>
      <c r="G2653" s="87"/>
      <c r="H2653" s="88"/>
      <c r="I2653" s="88" t="s">
        <v>0</v>
      </c>
    </row>
    <row r="2654" spans="1:9" ht="45" x14ac:dyDescent="0.3">
      <c r="A2654" s="23" t="s">
        <v>1807</v>
      </c>
      <c r="B2654" s="23" t="s">
        <v>1808</v>
      </c>
      <c r="C2654" s="23" t="s">
        <v>1770</v>
      </c>
      <c r="D2654" s="24" t="s">
        <v>1782</v>
      </c>
      <c r="E2654" s="85">
        <v>195</v>
      </c>
      <c r="F2654" s="86" t="s">
        <v>21</v>
      </c>
      <c r="G2654" s="87"/>
      <c r="H2654" s="88" t="s">
        <v>0</v>
      </c>
      <c r="I2654" s="88"/>
    </row>
    <row r="2655" spans="1:9" ht="45" x14ac:dyDescent="0.3">
      <c r="A2655" s="23" t="s">
        <v>1809</v>
      </c>
      <c r="B2655" s="23" t="s">
        <v>1810</v>
      </c>
      <c r="C2655" s="23" t="s">
        <v>1757</v>
      </c>
      <c r="D2655" s="24" t="s">
        <v>1782</v>
      </c>
      <c r="E2655" s="85">
        <v>5723</v>
      </c>
      <c r="F2655" s="86" t="s">
        <v>21</v>
      </c>
      <c r="G2655" s="87"/>
      <c r="H2655" s="88" t="s">
        <v>0</v>
      </c>
      <c r="I2655" s="88"/>
    </row>
    <row r="2656" spans="1:9" ht="45" x14ac:dyDescent="0.3">
      <c r="A2656" s="23" t="s">
        <v>1809</v>
      </c>
      <c r="B2656" s="23" t="s">
        <v>1811</v>
      </c>
      <c r="C2656" s="23" t="s">
        <v>1796</v>
      </c>
      <c r="D2656" s="24" t="s">
        <v>1782</v>
      </c>
      <c r="E2656" s="85">
        <v>457</v>
      </c>
      <c r="F2656" s="86" t="s">
        <v>21</v>
      </c>
      <c r="G2656" s="87"/>
      <c r="H2656" s="88" t="s">
        <v>0</v>
      </c>
      <c r="I2656" s="88"/>
    </row>
    <row r="2657" spans="1:9" ht="45" x14ac:dyDescent="0.3">
      <c r="A2657" s="23" t="s">
        <v>1809</v>
      </c>
      <c r="B2657" s="23" t="s">
        <v>1811</v>
      </c>
      <c r="C2657" s="23" t="s">
        <v>1796</v>
      </c>
      <c r="D2657" s="24" t="s">
        <v>1782</v>
      </c>
      <c r="E2657" s="85">
        <v>86</v>
      </c>
      <c r="F2657" s="86" t="s">
        <v>21</v>
      </c>
      <c r="G2657" s="87"/>
      <c r="H2657" s="88" t="s">
        <v>0</v>
      </c>
      <c r="I2657" s="88"/>
    </row>
    <row r="2658" spans="1:9" ht="45" x14ac:dyDescent="0.3">
      <c r="A2658" s="23" t="s">
        <v>1809</v>
      </c>
      <c r="B2658" s="23" t="s">
        <v>1812</v>
      </c>
      <c r="C2658" s="23" t="s">
        <v>1796</v>
      </c>
      <c r="D2658" s="24" t="s">
        <v>1782</v>
      </c>
      <c r="E2658" s="85">
        <v>149</v>
      </c>
      <c r="F2658" s="86" t="s">
        <v>21</v>
      </c>
      <c r="G2658" s="87"/>
      <c r="H2658" s="88" t="s">
        <v>0</v>
      </c>
      <c r="I2658" s="88"/>
    </row>
    <row r="2659" spans="1:9" ht="45" x14ac:dyDescent="0.3">
      <c r="A2659" s="23" t="s">
        <v>1809</v>
      </c>
      <c r="B2659" s="23" t="s">
        <v>1813</v>
      </c>
      <c r="C2659" s="23" t="s">
        <v>1781</v>
      </c>
      <c r="D2659" s="24" t="s">
        <v>1782</v>
      </c>
      <c r="E2659" s="85">
        <v>4605</v>
      </c>
      <c r="F2659" s="86" t="s">
        <v>21</v>
      </c>
      <c r="G2659" s="87"/>
      <c r="H2659" s="88" t="s">
        <v>0</v>
      </c>
      <c r="I2659" s="88"/>
    </row>
    <row r="2660" spans="1:9" ht="45" x14ac:dyDescent="0.3">
      <c r="A2660" s="23" t="s">
        <v>1809</v>
      </c>
      <c r="B2660" s="23" t="s">
        <v>1814</v>
      </c>
      <c r="C2660" s="23" t="s">
        <v>1815</v>
      </c>
      <c r="D2660" s="24" t="s">
        <v>1782</v>
      </c>
      <c r="E2660" s="85">
        <v>28</v>
      </c>
      <c r="F2660" s="86" t="s">
        <v>21</v>
      </c>
      <c r="G2660" s="87"/>
      <c r="H2660" s="88" t="s">
        <v>0</v>
      </c>
      <c r="I2660" s="88"/>
    </row>
    <row r="2661" spans="1:9" ht="45" x14ac:dyDescent="0.3">
      <c r="A2661" s="23" t="s">
        <v>1809</v>
      </c>
      <c r="B2661" s="23" t="s">
        <v>1816</v>
      </c>
      <c r="C2661" s="23" t="s">
        <v>1817</v>
      </c>
      <c r="D2661" s="24" t="s">
        <v>1782</v>
      </c>
      <c r="E2661" s="85">
        <v>97</v>
      </c>
      <c r="F2661" s="86" t="s">
        <v>21</v>
      </c>
      <c r="G2661" s="87"/>
      <c r="H2661" s="88" t="s">
        <v>0</v>
      </c>
      <c r="I2661" s="88"/>
    </row>
    <row r="2662" spans="1:9" ht="45" x14ac:dyDescent="0.3">
      <c r="A2662" s="23" t="s">
        <v>1809</v>
      </c>
      <c r="B2662" s="23" t="s">
        <v>1818</v>
      </c>
      <c r="C2662" s="23" t="s">
        <v>1819</v>
      </c>
      <c r="D2662" s="24" t="s">
        <v>1782</v>
      </c>
      <c r="E2662" s="85">
        <v>208</v>
      </c>
      <c r="F2662" s="86" t="s">
        <v>21</v>
      </c>
      <c r="G2662" s="87"/>
      <c r="H2662" s="88" t="s">
        <v>0</v>
      </c>
      <c r="I2662" s="88"/>
    </row>
    <row r="2663" spans="1:9" ht="45" x14ac:dyDescent="0.3">
      <c r="A2663" s="23" t="s">
        <v>1809</v>
      </c>
      <c r="B2663" s="23" t="s">
        <v>1820</v>
      </c>
      <c r="C2663" s="23" t="s">
        <v>1796</v>
      </c>
      <c r="D2663" s="24" t="s">
        <v>1782</v>
      </c>
      <c r="E2663" s="85">
        <v>591</v>
      </c>
      <c r="F2663" s="86" t="s">
        <v>21</v>
      </c>
      <c r="G2663" s="87"/>
      <c r="H2663" s="88" t="s">
        <v>0</v>
      </c>
      <c r="I2663" s="88"/>
    </row>
    <row r="2664" spans="1:9" ht="45" x14ac:dyDescent="0.3">
      <c r="A2664" s="23" t="s">
        <v>1809</v>
      </c>
      <c r="B2664" s="23" t="s">
        <v>1821</v>
      </c>
      <c r="C2664" s="23" t="s">
        <v>1822</v>
      </c>
      <c r="D2664" s="24" t="s">
        <v>1782</v>
      </c>
      <c r="E2664" s="85">
        <v>360</v>
      </c>
      <c r="F2664" s="86" t="s">
        <v>21</v>
      </c>
      <c r="G2664" s="87"/>
      <c r="H2664" s="88" t="s">
        <v>0</v>
      </c>
      <c r="I2664" s="88"/>
    </row>
    <row r="2665" spans="1:9" ht="45" x14ac:dyDescent="0.3">
      <c r="A2665" s="23" t="s">
        <v>1809</v>
      </c>
      <c r="B2665" s="23" t="s">
        <v>1823</v>
      </c>
      <c r="C2665" s="23" t="s">
        <v>1824</v>
      </c>
      <c r="D2665" s="24" t="s">
        <v>1782</v>
      </c>
      <c r="E2665" s="85">
        <v>3868</v>
      </c>
      <c r="F2665" s="86" t="s">
        <v>21</v>
      </c>
      <c r="G2665" s="87"/>
      <c r="H2665" s="88" t="s">
        <v>0</v>
      </c>
      <c r="I2665" s="88"/>
    </row>
    <row r="2666" spans="1:9" ht="45" x14ac:dyDescent="0.3">
      <c r="A2666" s="23" t="s">
        <v>1809</v>
      </c>
      <c r="B2666" s="23" t="s">
        <v>1825</v>
      </c>
      <c r="C2666" s="23" t="s">
        <v>1785</v>
      </c>
      <c r="D2666" s="24" t="s">
        <v>1782</v>
      </c>
      <c r="E2666" s="85">
        <v>74</v>
      </c>
      <c r="F2666" s="86" t="s">
        <v>21</v>
      </c>
      <c r="G2666" s="87"/>
      <c r="H2666" s="88" t="s">
        <v>0</v>
      </c>
      <c r="I2666" s="88"/>
    </row>
    <row r="2667" spans="1:9" ht="60" x14ac:dyDescent="0.3">
      <c r="A2667" s="23" t="s">
        <v>1826</v>
      </c>
      <c r="B2667" s="23" t="s">
        <v>1827</v>
      </c>
      <c r="C2667" s="23" t="s">
        <v>1828</v>
      </c>
      <c r="D2667" s="24" t="s">
        <v>1782</v>
      </c>
      <c r="E2667" s="85">
        <v>20</v>
      </c>
      <c r="F2667" s="86" t="s">
        <v>21</v>
      </c>
      <c r="G2667" s="87"/>
      <c r="H2667" s="88"/>
      <c r="I2667" s="88" t="s">
        <v>0</v>
      </c>
    </row>
    <row r="2668" spans="1:9" ht="60" x14ac:dyDescent="0.3">
      <c r="A2668" s="23" t="s">
        <v>1826</v>
      </c>
      <c r="B2668" s="23" t="s">
        <v>1829</v>
      </c>
      <c r="C2668" s="23" t="s">
        <v>1830</v>
      </c>
      <c r="D2668" s="24" t="s">
        <v>1782</v>
      </c>
      <c r="E2668" s="85">
        <v>20</v>
      </c>
      <c r="F2668" s="86" t="s">
        <v>21</v>
      </c>
      <c r="G2668" s="87"/>
      <c r="H2668" s="88"/>
      <c r="I2668" s="88" t="s">
        <v>0</v>
      </c>
    </row>
    <row r="2669" spans="1:9" ht="60" x14ac:dyDescent="0.3">
      <c r="A2669" s="23" t="s">
        <v>1826</v>
      </c>
      <c r="B2669" s="23" t="s">
        <v>1831</v>
      </c>
      <c r="C2669" s="23" t="s">
        <v>1832</v>
      </c>
      <c r="D2669" s="24" t="s">
        <v>1782</v>
      </c>
      <c r="E2669" s="85">
        <v>20</v>
      </c>
      <c r="F2669" s="86" t="s">
        <v>21</v>
      </c>
      <c r="G2669" s="87"/>
      <c r="H2669" s="88"/>
      <c r="I2669" s="88" t="s">
        <v>0</v>
      </c>
    </row>
    <row r="2670" spans="1:9" ht="60" x14ac:dyDescent="0.3">
      <c r="A2670" s="23" t="s">
        <v>1826</v>
      </c>
      <c r="B2670" s="23" t="s">
        <v>1827</v>
      </c>
      <c r="C2670" s="23" t="s">
        <v>1833</v>
      </c>
      <c r="D2670" s="24" t="s">
        <v>1782</v>
      </c>
      <c r="E2670" s="85">
        <v>20</v>
      </c>
      <c r="F2670" s="86" t="s">
        <v>21</v>
      </c>
      <c r="G2670" s="87"/>
      <c r="H2670" s="88"/>
      <c r="I2670" s="88" t="s">
        <v>0</v>
      </c>
    </row>
    <row r="2671" spans="1:9" ht="60" x14ac:dyDescent="0.3">
      <c r="A2671" s="23" t="s">
        <v>1826</v>
      </c>
      <c r="B2671" s="23" t="s">
        <v>1834</v>
      </c>
      <c r="C2671" s="23" t="s">
        <v>1835</v>
      </c>
      <c r="D2671" s="24" t="s">
        <v>1782</v>
      </c>
      <c r="E2671" s="85">
        <v>20</v>
      </c>
      <c r="F2671" s="86" t="s">
        <v>21</v>
      </c>
      <c r="G2671" s="87"/>
      <c r="H2671" s="88"/>
      <c r="I2671" s="88" t="s">
        <v>0</v>
      </c>
    </row>
    <row r="2672" spans="1:9" ht="60" x14ac:dyDescent="0.3">
      <c r="A2672" s="23" t="s">
        <v>1826</v>
      </c>
      <c r="B2672" s="23" t="s">
        <v>1836</v>
      </c>
      <c r="C2672" s="23" t="s">
        <v>1837</v>
      </c>
      <c r="D2672" s="24" t="s">
        <v>1782</v>
      </c>
      <c r="E2672" s="85">
        <v>20</v>
      </c>
      <c r="F2672" s="86" t="s">
        <v>21</v>
      </c>
      <c r="G2672" s="87"/>
      <c r="H2672" s="88"/>
      <c r="I2672" s="88" t="s">
        <v>0</v>
      </c>
    </row>
    <row r="2673" spans="1:9" ht="60" x14ac:dyDescent="0.3">
      <c r="A2673" s="23" t="s">
        <v>1826</v>
      </c>
      <c r="B2673" s="23" t="s">
        <v>1838</v>
      </c>
      <c r="C2673" s="23" t="s">
        <v>1839</v>
      </c>
      <c r="D2673" s="24" t="s">
        <v>1782</v>
      </c>
      <c r="E2673" s="85">
        <v>20</v>
      </c>
      <c r="F2673" s="86" t="s">
        <v>21</v>
      </c>
      <c r="G2673" s="87"/>
      <c r="H2673" s="88"/>
      <c r="I2673" s="88" t="s">
        <v>0</v>
      </c>
    </row>
    <row r="2674" spans="1:9" ht="60" x14ac:dyDescent="0.3">
      <c r="A2674" s="23" t="s">
        <v>1826</v>
      </c>
      <c r="B2674" s="23" t="s">
        <v>1840</v>
      </c>
      <c r="C2674" s="23" t="s">
        <v>1841</v>
      </c>
      <c r="D2674" s="24" t="s">
        <v>1782</v>
      </c>
      <c r="E2674" s="85">
        <v>5</v>
      </c>
      <c r="F2674" s="86" t="s">
        <v>21</v>
      </c>
      <c r="G2674" s="87"/>
      <c r="H2674" s="88"/>
      <c r="I2674" s="88" t="s">
        <v>0</v>
      </c>
    </row>
    <row r="2675" spans="1:9" ht="60" x14ac:dyDescent="0.3">
      <c r="A2675" s="23" t="s">
        <v>1826</v>
      </c>
      <c r="B2675" s="23" t="s">
        <v>1842</v>
      </c>
      <c r="C2675" s="23" t="s">
        <v>1843</v>
      </c>
      <c r="D2675" s="24" t="s">
        <v>1782</v>
      </c>
      <c r="E2675" s="85">
        <v>20</v>
      </c>
      <c r="F2675" s="86" t="s">
        <v>21</v>
      </c>
      <c r="G2675" s="87"/>
      <c r="H2675" s="88"/>
      <c r="I2675" s="88" t="s">
        <v>0</v>
      </c>
    </row>
    <row r="2676" spans="1:9" ht="60" x14ac:dyDescent="0.3">
      <c r="A2676" s="23" t="s">
        <v>1826</v>
      </c>
      <c r="B2676" s="23" t="s">
        <v>1844</v>
      </c>
      <c r="C2676" s="23" t="s">
        <v>1845</v>
      </c>
      <c r="D2676" s="24" t="s">
        <v>1782</v>
      </c>
      <c r="E2676" s="85">
        <v>20</v>
      </c>
      <c r="F2676" s="86" t="s">
        <v>21</v>
      </c>
      <c r="G2676" s="87"/>
      <c r="H2676" s="88"/>
      <c r="I2676" s="88" t="s">
        <v>0</v>
      </c>
    </row>
    <row r="2677" spans="1:9" ht="60" x14ac:dyDescent="0.3">
      <c r="A2677" s="23" t="s">
        <v>1826</v>
      </c>
      <c r="B2677" s="23" t="s">
        <v>1846</v>
      </c>
      <c r="C2677" s="23" t="s">
        <v>1847</v>
      </c>
      <c r="D2677" s="24" t="s">
        <v>1782</v>
      </c>
      <c r="E2677" s="85">
        <v>20</v>
      </c>
      <c r="F2677" s="86" t="s">
        <v>21</v>
      </c>
      <c r="G2677" s="87"/>
      <c r="H2677" s="88"/>
      <c r="I2677" s="88" t="s">
        <v>0</v>
      </c>
    </row>
    <row r="2678" spans="1:9" ht="60" x14ac:dyDescent="0.3">
      <c r="A2678" s="23" t="s">
        <v>1826</v>
      </c>
      <c r="B2678" s="23" t="s">
        <v>1848</v>
      </c>
      <c r="C2678" s="23" t="s">
        <v>1849</v>
      </c>
      <c r="D2678" s="24" t="s">
        <v>1782</v>
      </c>
      <c r="E2678" s="85">
        <v>20</v>
      </c>
      <c r="F2678" s="86" t="s">
        <v>21</v>
      </c>
      <c r="G2678" s="87"/>
      <c r="H2678" s="88"/>
      <c r="I2678" s="88" t="s">
        <v>0</v>
      </c>
    </row>
    <row r="2679" spans="1:9" ht="60" x14ac:dyDescent="0.3">
      <c r="A2679" s="23" t="s">
        <v>1826</v>
      </c>
      <c r="B2679" s="23" t="s">
        <v>1850</v>
      </c>
      <c r="C2679" s="23" t="s">
        <v>1851</v>
      </c>
      <c r="D2679" s="24" t="s">
        <v>1782</v>
      </c>
      <c r="E2679" s="85">
        <v>20</v>
      </c>
      <c r="F2679" s="86" t="s">
        <v>21</v>
      </c>
      <c r="G2679" s="87"/>
      <c r="H2679" s="88"/>
      <c r="I2679" s="88" t="s">
        <v>0</v>
      </c>
    </row>
    <row r="2680" spans="1:9" ht="45" x14ac:dyDescent="0.3">
      <c r="A2680" s="23" t="s">
        <v>1852</v>
      </c>
      <c r="B2680" s="23" t="s">
        <v>1853</v>
      </c>
      <c r="C2680" s="23" t="s">
        <v>1854</v>
      </c>
      <c r="D2680" s="24" t="s">
        <v>1854</v>
      </c>
      <c r="E2680" s="85">
        <v>28</v>
      </c>
      <c r="F2680" s="86" t="s">
        <v>21</v>
      </c>
      <c r="G2680" s="87"/>
      <c r="H2680" s="88" t="s">
        <v>0</v>
      </c>
      <c r="I2680" s="88"/>
    </row>
    <row r="2681" spans="1:9" ht="45" x14ac:dyDescent="0.3">
      <c r="A2681" s="23" t="s">
        <v>1852</v>
      </c>
      <c r="B2681" s="23" t="s">
        <v>1855</v>
      </c>
      <c r="C2681" s="23" t="s">
        <v>1856</v>
      </c>
      <c r="D2681" s="24" t="s">
        <v>1856</v>
      </c>
      <c r="E2681" s="85">
        <v>41</v>
      </c>
      <c r="F2681" s="86" t="s">
        <v>21</v>
      </c>
      <c r="G2681" s="87"/>
      <c r="H2681" s="88" t="s">
        <v>0</v>
      </c>
      <c r="I2681" s="88"/>
    </row>
    <row r="2682" spans="1:9" ht="60" x14ac:dyDescent="0.3">
      <c r="A2682" s="23" t="s">
        <v>1852</v>
      </c>
      <c r="B2682" s="23" t="s">
        <v>1857</v>
      </c>
      <c r="C2682" s="23" t="s">
        <v>1858</v>
      </c>
      <c r="D2682" s="24" t="s">
        <v>1858</v>
      </c>
      <c r="E2682" s="85">
        <v>30</v>
      </c>
      <c r="F2682" s="86" t="s">
        <v>21</v>
      </c>
      <c r="G2682" s="87"/>
      <c r="H2682" s="88" t="s">
        <v>0</v>
      </c>
      <c r="I2682" s="88"/>
    </row>
    <row r="2683" spans="1:9" ht="45" x14ac:dyDescent="0.3">
      <c r="A2683" s="23" t="s">
        <v>1852</v>
      </c>
      <c r="B2683" s="23" t="s">
        <v>1859</v>
      </c>
      <c r="C2683" s="23" t="s">
        <v>1860</v>
      </c>
      <c r="D2683" s="24" t="s">
        <v>1860</v>
      </c>
      <c r="E2683" s="85">
        <v>2</v>
      </c>
      <c r="F2683" s="86" t="s">
        <v>21</v>
      </c>
      <c r="G2683" s="87"/>
      <c r="H2683" s="88" t="s">
        <v>0</v>
      </c>
      <c r="I2683" s="88"/>
    </row>
    <row r="2684" spans="1:9" ht="45" x14ac:dyDescent="0.3">
      <c r="A2684" s="23" t="s">
        <v>1852</v>
      </c>
      <c r="B2684" s="23" t="s">
        <v>1861</v>
      </c>
      <c r="C2684" s="23" t="s">
        <v>1862</v>
      </c>
      <c r="D2684" s="24" t="s">
        <v>1862</v>
      </c>
      <c r="E2684" s="85">
        <v>37</v>
      </c>
      <c r="F2684" s="86" t="s">
        <v>21</v>
      </c>
      <c r="G2684" s="87"/>
      <c r="H2684" s="88" t="s">
        <v>0</v>
      </c>
      <c r="I2684" s="88"/>
    </row>
    <row r="2685" spans="1:9" ht="120" x14ac:dyDescent="0.3">
      <c r="A2685" s="23" t="s">
        <v>1852</v>
      </c>
      <c r="B2685" s="23" t="s">
        <v>1863</v>
      </c>
      <c r="C2685" s="23" t="s">
        <v>1864</v>
      </c>
      <c r="D2685" s="24" t="s">
        <v>1864</v>
      </c>
      <c r="E2685" s="85">
        <v>1551</v>
      </c>
      <c r="F2685" s="86" t="s">
        <v>21</v>
      </c>
      <c r="G2685" s="87"/>
      <c r="H2685" s="88" t="s">
        <v>0</v>
      </c>
      <c r="I2685" s="88"/>
    </row>
    <row r="2686" spans="1:9" ht="45" x14ac:dyDescent="0.3">
      <c r="A2686" s="23" t="s">
        <v>1865</v>
      </c>
      <c r="B2686" s="23" t="s">
        <v>1866</v>
      </c>
      <c r="C2686" s="23" t="s">
        <v>1867</v>
      </c>
      <c r="D2686" s="24" t="s">
        <v>1782</v>
      </c>
      <c r="E2686" s="85">
        <v>65</v>
      </c>
      <c r="F2686" s="86" t="s">
        <v>1720</v>
      </c>
      <c r="G2686" s="87"/>
      <c r="H2686" s="88" t="s">
        <v>0</v>
      </c>
      <c r="I2686" s="88"/>
    </row>
    <row r="2687" spans="1:9" ht="45" x14ac:dyDescent="0.3">
      <c r="A2687" s="23" t="s">
        <v>1865</v>
      </c>
      <c r="B2687" s="23" t="s">
        <v>1868</v>
      </c>
      <c r="C2687" s="23" t="s">
        <v>1869</v>
      </c>
      <c r="D2687" s="24" t="s">
        <v>1870</v>
      </c>
      <c r="E2687" s="85">
        <v>20</v>
      </c>
      <c r="F2687" s="86" t="s">
        <v>1720</v>
      </c>
      <c r="G2687" s="87"/>
      <c r="H2687" s="88"/>
      <c r="I2687" s="88" t="s">
        <v>0</v>
      </c>
    </row>
    <row r="2688" spans="1:9" ht="60" x14ac:dyDescent="0.3">
      <c r="A2688" s="23" t="s">
        <v>1871</v>
      </c>
      <c r="B2688" s="23" t="s">
        <v>1872</v>
      </c>
      <c r="C2688" s="23" t="s">
        <v>1873</v>
      </c>
      <c r="D2688" s="24" t="s">
        <v>1782</v>
      </c>
      <c r="E2688" s="85">
        <v>18993</v>
      </c>
      <c r="F2688" s="86" t="s">
        <v>21</v>
      </c>
      <c r="G2688" s="87"/>
      <c r="H2688" s="88" t="s">
        <v>0</v>
      </c>
      <c r="I2688" s="88"/>
    </row>
    <row r="2689" spans="1:9" ht="60" x14ac:dyDescent="0.3">
      <c r="A2689" s="23" t="s">
        <v>1874</v>
      </c>
      <c r="B2689" s="23" t="s">
        <v>1875</v>
      </c>
      <c r="C2689" s="23" t="s">
        <v>1876</v>
      </c>
      <c r="D2689" s="24" t="s">
        <v>1782</v>
      </c>
      <c r="E2689" s="85">
        <v>98087</v>
      </c>
      <c r="F2689" s="86" t="s">
        <v>21</v>
      </c>
      <c r="G2689" s="87"/>
      <c r="H2689" s="88" t="s">
        <v>0</v>
      </c>
      <c r="I2689" s="88"/>
    </row>
    <row r="2690" spans="1:9" ht="90" x14ac:dyDescent="0.3">
      <c r="A2690" s="23" t="s">
        <v>1877</v>
      </c>
      <c r="B2690" s="18" t="s">
        <v>1878</v>
      </c>
      <c r="C2690" s="66" t="s">
        <v>1879</v>
      </c>
      <c r="D2690" s="11" t="s">
        <v>1880</v>
      </c>
      <c r="E2690" s="67">
        <v>30</v>
      </c>
      <c r="F2690" s="10" t="s">
        <v>1881</v>
      </c>
      <c r="G2690" s="10"/>
      <c r="H2690" s="10" t="s">
        <v>0</v>
      </c>
      <c r="I2690" s="10"/>
    </row>
    <row r="2691" spans="1:9" ht="90" x14ac:dyDescent="0.3">
      <c r="A2691" s="23" t="s">
        <v>1882</v>
      </c>
      <c r="B2691" s="18" t="s">
        <v>1883</v>
      </c>
      <c r="C2691" s="66" t="s">
        <v>1884</v>
      </c>
      <c r="D2691" s="11" t="s">
        <v>1885</v>
      </c>
      <c r="E2691" s="67">
        <v>30</v>
      </c>
      <c r="F2691" s="10" t="s">
        <v>1886</v>
      </c>
      <c r="G2691" s="10"/>
      <c r="H2691" s="10" t="s">
        <v>0</v>
      </c>
      <c r="I2691" s="10"/>
    </row>
    <row r="2692" spans="1:9" ht="90" x14ac:dyDescent="0.3">
      <c r="A2692" s="23" t="s">
        <v>1887</v>
      </c>
      <c r="B2692" s="18" t="s">
        <v>1888</v>
      </c>
      <c r="C2692" s="66" t="s">
        <v>1889</v>
      </c>
      <c r="D2692" s="11" t="s">
        <v>1880</v>
      </c>
      <c r="E2692" s="67">
        <v>30</v>
      </c>
      <c r="F2692" s="10" t="s">
        <v>1890</v>
      </c>
      <c r="G2692" s="10"/>
      <c r="H2692" s="10" t="s">
        <v>0</v>
      </c>
      <c r="I2692" s="10"/>
    </row>
    <row r="2693" spans="1:9" ht="90" x14ac:dyDescent="0.3">
      <c r="A2693" s="23" t="s">
        <v>1882</v>
      </c>
      <c r="B2693" s="18" t="s">
        <v>1891</v>
      </c>
      <c r="C2693" s="66" t="s">
        <v>1892</v>
      </c>
      <c r="D2693" s="11" t="s">
        <v>1893</v>
      </c>
      <c r="E2693" s="67">
        <v>22.47</v>
      </c>
      <c r="F2693" s="10" t="s">
        <v>1886</v>
      </c>
      <c r="G2693" s="10"/>
      <c r="H2693" s="10" t="s">
        <v>0</v>
      </c>
      <c r="I2693" s="10"/>
    </row>
    <row r="2694" spans="1:9" ht="90" x14ac:dyDescent="0.3">
      <c r="A2694" s="23" t="s">
        <v>1882</v>
      </c>
      <c r="B2694" s="18" t="s">
        <v>1894</v>
      </c>
      <c r="C2694" s="66" t="s">
        <v>1895</v>
      </c>
      <c r="D2694" s="11" t="s">
        <v>1896</v>
      </c>
      <c r="E2694" s="67">
        <v>30</v>
      </c>
      <c r="F2694" s="10" t="s">
        <v>1897</v>
      </c>
      <c r="G2694" s="10"/>
      <c r="H2694" s="10" t="s">
        <v>0</v>
      </c>
      <c r="I2694" s="10"/>
    </row>
    <row r="2695" spans="1:9" ht="90" x14ac:dyDescent="0.3">
      <c r="A2695" s="23" t="s">
        <v>1887</v>
      </c>
      <c r="B2695" s="18" t="s">
        <v>1898</v>
      </c>
      <c r="C2695" s="66" t="s">
        <v>1899</v>
      </c>
      <c r="D2695" s="11" t="s">
        <v>1880</v>
      </c>
      <c r="E2695" s="67">
        <v>30</v>
      </c>
      <c r="F2695" s="10" t="s">
        <v>1900</v>
      </c>
      <c r="G2695" s="10"/>
      <c r="H2695" s="10" t="s">
        <v>0</v>
      </c>
      <c r="I2695" s="10"/>
    </row>
    <row r="2696" spans="1:9" ht="90" x14ac:dyDescent="0.3">
      <c r="A2696" s="23" t="s">
        <v>1882</v>
      </c>
      <c r="B2696" s="18" t="s">
        <v>1898</v>
      </c>
      <c r="C2696" s="66" t="s">
        <v>1901</v>
      </c>
      <c r="D2696" s="11" t="s">
        <v>1896</v>
      </c>
      <c r="E2696" s="67">
        <v>30</v>
      </c>
      <c r="F2696" s="10" t="s">
        <v>1897</v>
      </c>
      <c r="G2696" s="10"/>
      <c r="H2696" s="10" t="s">
        <v>0</v>
      </c>
      <c r="I2696" s="10"/>
    </row>
    <row r="2697" spans="1:9" ht="90" x14ac:dyDescent="0.3">
      <c r="A2697" s="23" t="s">
        <v>1902</v>
      </c>
      <c r="B2697" s="18" t="s">
        <v>1903</v>
      </c>
      <c r="C2697" s="66" t="s">
        <v>1904</v>
      </c>
      <c r="D2697" s="11" t="s">
        <v>1905</v>
      </c>
      <c r="E2697" s="67">
        <v>30</v>
      </c>
      <c r="F2697" s="10" t="s">
        <v>1900</v>
      </c>
      <c r="G2697" s="10"/>
      <c r="H2697" s="10" t="s">
        <v>0</v>
      </c>
      <c r="I2697" s="10"/>
    </row>
    <row r="2698" spans="1:9" ht="90" x14ac:dyDescent="0.3">
      <c r="A2698" s="23" t="s">
        <v>1906</v>
      </c>
      <c r="B2698" s="18" t="s">
        <v>1903</v>
      </c>
      <c r="C2698" s="66" t="s">
        <v>1907</v>
      </c>
      <c r="D2698" s="11" t="s">
        <v>1880</v>
      </c>
      <c r="E2698" s="67">
        <v>12.18</v>
      </c>
      <c r="F2698" s="10" t="s">
        <v>1908</v>
      </c>
      <c r="G2698" s="10"/>
      <c r="H2698" s="10" t="s">
        <v>0</v>
      </c>
      <c r="I2698" s="10"/>
    </row>
    <row r="2699" spans="1:9" ht="90" x14ac:dyDescent="0.3">
      <c r="A2699" s="23" t="s">
        <v>1887</v>
      </c>
      <c r="B2699" s="18" t="s">
        <v>1909</v>
      </c>
      <c r="C2699" s="66" t="s">
        <v>1910</v>
      </c>
      <c r="D2699" s="11" t="s">
        <v>1911</v>
      </c>
      <c r="E2699" s="67">
        <v>30</v>
      </c>
      <c r="F2699" s="10" t="s">
        <v>1912</v>
      </c>
      <c r="G2699" s="10"/>
      <c r="H2699" s="10" t="s">
        <v>0</v>
      </c>
      <c r="I2699" s="10"/>
    </row>
    <row r="2700" spans="1:9" ht="90" x14ac:dyDescent="0.3">
      <c r="A2700" s="23" t="s">
        <v>1906</v>
      </c>
      <c r="B2700" s="18" t="s">
        <v>1913</v>
      </c>
      <c r="C2700" s="66" t="s">
        <v>1914</v>
      </c>
      <c r="D2700" s="11" t="s">
        <v>1915</v>
      </c>
      <c r="E2700" s="67">
        <v>30</v>
      </c>
      <c r="F2700" s="10" t="s">
        <v>1912</v>
      </c>
      <c r="G2700" s="10"/>
      <c r="H2700" s="10" t="s">
        <v>0</v>
      </c>
      <c r="I2700" s="10"/>
    </row>
    <row r="2701" spans="1:9" ht="90" x14ac:dyDescent="0.3">
      <c r="A2701" s="23" t="s">
        <v>1906</v>
      </c>
      <c r="B2701" s="18" t="s">
        <v>1913</v>
      </c>
      <c r="C2701" s="66" t="s">
        <v>1916</v>
      </c>
      <c r="D2701" s="11" t="s">
        <v>1911</v>
      </c>
      <c r="E2701" s="67">
        <v>30</v>
      </c>
      <c r="F2701" s="10" t="s">
        <v>1912</v>
      </c>
      <c r="G2701" s="10"/>
      <c r="H2701" s="10" t="s">
        <v>0</v>
      </c>
      <c r="I2701" s="10"/>
    </row>
    <row r="2702" spans="1:9" ht="90" x14ac:dyDescent="0.3">
      <c r="A2702" s="23" t="s">
        <v>1906</v>
      </c>
      <c r="B2702" s="18" t="s">
        <v>1913</v>
      </c>
      <c r="C2702" s="66" t="s">
        <v>1917</v>
      </c>
      <c r="D2702" s="11" t="s">
        <v>1911</v>
      </c>
      <c r="E2702" s="67">
        <v>30</v>
      </c>
      <c r="F2702" s="10" t="s">
        <v>1912</v>
      </c>
      <c r="G2702" s="10"/>
      <c r="H2702" s="10" t="s">
        <v>0</v>
      </c>
      <c r="I2702" s="10"/>
    </row>
    <row r="2703" spans="1:9" ht="90" x14ac:dyDescent="0.3">
      <c r="A2703" s="23" t="s">
        <v>1906</v>
      </c>
      <c r="B2703" s="18" t="s">
        <v>1913</v>
      </c>
      <c r="C2703" s="68" t="s">
        <v>1918</v>
      </c>
      <c r="D2703" s="11" t="s">
        <v>1911</v>
      </c>
      <c r="E2703" s="67">
        <v>30</v>
      </c>
      <c r="F2703" s="10" t="s">
        <v>1912</v>
      </c>
      <c r="G2703" s="10"/>
      <c r="H2703" s="10" t="s">
        <v>0</v>
      </c>
      <c r="I2703" s="10"/>
    </row>
    <row r="2704" spans="1:9" ht="90" x14ac:dyDescent="0.3">
      <c r="A2704" s="23" t="s">
        <v>1906</v>
      </c>
      <c r="B2704" s="18" t="s">
        <v>1913</v>
      </c>
      <c r="C2704" s="66" t="s">
        <v>1919</v>
      </c>
      <c r="D2704" s="11" t="s">
        <v>1911</v>
      </c>
      <c r="E2704" s="67">
        <v>30</v>
      </c>
      <c r="F2704" s="10" t="s">
        <v>1912</v>
      </c>
      <c r="G2704" s="10"/>
      <c r="H2704" s="10" t="s">
        <v>0</v>
      </c>
      <c r="I2704" s="10"/>
    </row>
    <row r="2705" spans="1:9" ht="90" x14ac:dyDescent="0.3">
      <c r="A2705" s="23" t="s">
        <v>1906</v>
      </c>
      <c r="B2705" s="18" t="s">
        <v>1913</v>
      </c>
      <c r="C2705" s="66" t="s">
        <v>1920</v>
      </c>
      <c r="D2705" s="11" t="s">
        <v>1911</v>
      </c>
      <c r="E2705" s="67">
        <v>30</v>
      </c>
      <c r="F2705" s="10" t="s">
        <v>1912</v>
      </c>
      <c r="G2705" s="10"/>
      <c r="H2705" s="10" t="s">
        <v>0</v>
      </c>
      <c r="I2705" s="10"/>
    </row>
    <row r="2706" spans="1:9" ht="90" x14ac:dyDescent="0.3">
      <c r="A2706" s="23" t="s">
        <v>1906</v>
      </c>
      <c r="B2706" s="18" t="s">
        <v>1913</v>
      </c>
      <c r="C2706" s="66" t="s">
        <v>4048</v>
      </c>
      <c r="D2706" s="11" t="s">
        <v>1911</v>
      </c>
      <c r="E2706" s="67">
        <v>13.387</v>
      </c>
      <c r="F2706" s="10" t="s">
        <v>1912</v>
      </c>
      <c r="G2706" s="10"/>
      <c r="H2706" s="10" t="s">
        <v>0</v>
      </c>
      <c r="I2706" s="10"/>
    </row>
    <row r="2707" spans="1:9" ht="90" x14ac:dyDescent="0.3">
      <c r="A2707" s="23" t="s">
        <v>1906</v>
      </c>
      <c r="B2707" s="18" t="s">
        <v>1913</v>
      </c>
      <c r="C2707" s="66" t="s">
        <v>1921</v>
      </c>
      <c r="D2707" s="11" t="s">
        <v>1911</v>
      </c>
      <c r="E2707" s="67">
        <v>30</v>
      </c>
      <c r="F2707" s="10" t="s">
        <v>1912</v>
      </c>
      <c r="G2707" s="10"/>
      <c r="H2707" s="10" t="s">
        <v>0</v>
      </c>
      <c r="I2707" s="10"/>
    </row>
    <row r="2708" spans="1:9" ht="90" x14ac:dyDescent="0.3">
      <c r="A2708" s="23" t="s">
        <v>1906</v>
      </c>
      <c r="B2708" s="18" t="s">
        <v>1913</v>
      </c>
      <c r="C2708" s="66" t="s">
        <v>1922</v>
      </c>
      <c r="D2708" s="11" t="s">
        <v>1911</v>
      </c>
      <c r="E2708" s="67">
        <v>20.501000000000001</v>
      </c>
      <c r="F2708" s="10" t="s">
        <v>1912</v>
      </c>
      <c r="G2708" s="10"/>
      <c r="H2708" s="10" t="s">
        <v>0</v>
      </c>
      <c r="I2708" s="10"/>
    </row>
    <row r="2709" spans="1:9" ht="90" x14ac:dyDescent="0.3">
      <c r="A2709" s="23" t="s">
        <v>1906</v>
      </c>
      <c r="B2709" s="18" t="s">
        <v>1913</v>
      </c>
      <c r="C2709" s="66" t="s">
        <v>1923</v>
      </c>
      <c r="D2709" s="11" t="s">
        <v>1911</v>
      </c>
      <c r="E2709" s="67">
        <v>30</v>
      </c>
      <c r="F2709" s="10" t="s">
        <v>1912</v>
      </c>
      <c r="G2709" s="10"/>
      <c r="H2709" s="10" t="s">
        <v>0</v>
      </c>
      <c r="I2709" s="10"/>
    </row>
    <row r="2710" spans="1:9" ht="90" x14ac:dyDescent="0.3">
      <c r="A2710" s="23" t="s">
        <v>1906</v>
      </c>
      <c r="B2710" s="18" t="s">
        <v>1913</v>
      </c>
      <c r="C2710" s="66" t="s">
        <v>1924</v>
      </c>
      <c r="D2710" s="11" t="s">
        <v>1911</v>
      </c>
      <c r="E2710" s="67">
        <v>14.148999999999999</v>
      </c>
      <c r="F2710" s="10" t="s">
        <v>1912</v>
      </c>
      <c r="G2710" s="10"/>
      <c r="H2710" s="10" t="s">
        <v>0</v>
      </c>
      <c r="I2710" s="10"/>
    </row>
    <row r="2711" spans="1:9" ht="90" x14ac:dyDescent="0.3">
      <c r="A2711" s="23" t="s">
        <v>1906</v>
      </c>
      <c r="B2711" s="18" t="s">
        <v>1913</v>
      </c>
      <c r="C2711" s="66" t="s">
        <v>1925</v>
      </c>
      <c r="D2711" s="11" t="s">
        <v>1911</v>
      </c>
      <c r="E2711" s="67">
        <v>30</v>
      </c>
      <c r="F2711" s="10" t="s">
        <v>1912</v>
      </c>
      <c r="G2711" s="10"/>
      <c r="H2711" s="10" t="s">
        <v>0</v>
      </c>
      <c r="I2711" s="10"/>
    </row>
    <row r="2712" spans="1:9" ht="90" x14ac:dyDescent="0.3">
      <c r="A2712" s="23" t="s">
        <v>1906</v>
      </c>
      <c r="B2712" s="18" t="s">
        <v>1913</v>
      </c>
      <c r="C2712" s="66" t="s">
        <v>1926</v>
      </c>
      <c r="D2712" s="11" t="s">
        <v>1911</v>
      </c>
      <c r="E2712" s="67">
        <v>30</v>
      </c>
      <c r="F2712" s="10" t="s">
        <v>1912</v>
      </c>
      <c r="G2712" s="10"/>
      <c r="H2712" s="10" t="s">
        <v>0</v>
      </c>
      <c r="I2712" s="10"/>
    </row>
    <row r="2713" spans="1:9" ht="90" x14ac:dyDescent="0.3">
      <c r="A2713" s="23" t="s">
        <v>1906</v>
      </c>
      <c r="B2713" s="18" t="s">
        <v>1913</v>
      </c>
      <c r="C2713" s="66" t="s">
        <v>1927</v>
      </c>
      <c r="D2713" s="11" t="s">
        <v>1911</v>
      </c>
      <c r="E2713" s="67">
        <v>30</v>
      </c>
      <c r="F2713" s="10" t="s">
        <v>1912</v>
      </c>
      <c r="G2713" s="10"/>
      <c r="H2713" s="10" t="s">
        <v>0</v>
      </c>
      <c r="I2713" s="10"/>
    </row>
    <row r="2714" spans="1:9" ht="75" x14ac:dyDescent="0.3">
      <c r="A2714" s="23" t="s">
        <v>1928</v>
      </c>
      <c r="B2714" s="18" t="s">
        <v>1929</v>
      </c>
      <c r="C2714" s="18" t="s">
        <v>1930</v>
      </c>
      <c r="D2714" s="10" t="s">
        <v>1911</v>
      </c>
      <c r="E2714" s="67">
        <v>20</v>
      </c>
      <c r="F2714" s="10" t="s">
        <v>1912</v>
      </c>
      <c r="G2714" s="11"/>
      <c r="H2714" s="11"/>
      <c r="I2714" s="10" t="s">
        <v>0</v>
      </c>
    </row>
    <row r="2715" spans="1:9" ht="75" x14ac:dyDescent="0.3">
      <c r="A2715" s="23" t="s">
        <v>1928</v>
      </c>
      <c r="B2715" s="18" t="s">
        <v>1931</v>
      </c>
      <c r="C2715" s="18" t="s">
        <v>1932</v>
      </c>
      <c r="D2715" s="10" t="s">
        <v>1911</v>
      </c>
      <c r="E2715" s="67">
        <v>20</v>
      </c>
      <c r="F2715" s="10" t="s">
        <v>1912</v>
      </c>
      <c r="G2715" s="11"/>
      <c r="H2715" s="11"/>
      <c r="I2715" s="10" t="s">
        <v>0</v>
      </c>
    </row>
    <row r="2716" spans="1:9" ht="75" x14ac:dyDescent="0.3">
      <c r="A2716" s="23" t="s">
        <v>1928</v>
      </c>
      <c r="B2716" s="18" t="s">
        <v>1933</v>
      </c>
      <c r="C2716" s="18" t="s">
        <v>1934</v>
      </c>
      <c r="D2716" s="10" t="s">
        <v>1911</v>
      </c>
      <c r="E2716" s="67">
        <v>20</v>
      </c>
      <c r="F2716" s="10" t="s">
        <v>1912</v>
      </c>
      <c r="G2716" s="11"/>
      <c r="H2716" s="11"/>
      <c r="I2716" s="10" t="s">
        <v>0</v>
      </c>
    </row>
    <row r="2717" spans="1:9" ht="75" x14ac:dyDescent="0.3">
      <c r="A2717" s="23" t="s">
        <v>1928</v>
      </c>
      <c r="B2717" s="18" t="s">
        <v>1935</v>
      </c>
      <c r="C2717" s="18" t="s">
        <v>1936</v>
      </c>
      <c r="D2717" s="10" t="s">
        <v>1911</v>
      </c>
      <c r="E2717" s="67">
        <v>20</v>
      </c>
      <c r="F2717" s="10" t="s">
        <v>1912</v>
      </c>
      <c r="G2717" s="11"/>
      <c r="H2717" s="11"/>
      <c r="I2717" s="10" t="s">
        <v>0</v>
      </c>
    </row>
    <row r="2718" spans="1:9" ht="75" x14ac:dyDescent="0.3">
      <c r="A2718" s="23" t="s">
        <v>1928</v>
      </c>
      <c r="B2718" s="18" t="s">
        <v>1937</v>
      </c>
      <c r="C2718" s="18" t="s">
        <v>1938</v>
      </c>
      <c r="D2718" s="10" t="s">
        <v>1911</v>
      </c>
      <c r="E2718" s="67">
        <v>20</v>
      </c>
      <c r="F2718" s="10" t="s">
        <v>1912</v>
      </c>
      <c r="G2718" s="11"/>
      <c r="H2718" s="11"/>
      <c r="I2718" s="10" t="s">
        <v>0</v>
      </c>
    </row>
    <row r="2719" spans="1:9" ht="75" x14ac:dyDescent="0.3">
      <c r="A2719" s="23" t="s">
        <v>1928</v>
      </c>
      <c r="B2719" s="18" t="s">
        <v>1939</v>
      </c>
      <c r="C2719" s="18" t="s">
        <v>1940</v>
      </c>
      <c r="D2719" s="10" t="s">
        <v>1911</v>
      </c>
      <c r="E2719" s="67">
        <v>20</v>
      </c>
      <c r="F2719" s="10" t="s">
        <v>1912</v>
      </c>
      <c r="G2719" s="11"/>
      <c r="H2719" s="11"/>
      <c r="I2719" s="10" t="s">
        <v>0</v>
      </c>
    </row>
    <row r="2720" spans="1:9" ht="75" x14ac:dyDescent="0.3">
      <c r="A2720" s="23" t="s">
        <v>1928</v>
      </c>
      <c r="B2720" s="18" t="s">
        <v>1941</v>
      </c>
      <c r="C2720" s="18" t="s">
        <v>1942</v>
      </c>
      <c r="D2720" s="10" t="s">
        <v>1911</v>
      </c>
      <c r="E2720" s="67">
        <v>20</v>
      </c>
      <c r="F2720" s="10" t="s">
        <v>1912</v>
      </c>
      <c r="G2720" s="11"/>
      <c r="H2720" s="11"/>
      <c r="I2720" s="10" t="s">
        <v>0</v>
      </c>
    </row>
    <row r="2721" spans="1:9" ht="75" x14ac:dyDescent="0.3">
      <c r="A2721" s="23" t="s">
        <v>1928</v>
      </c>
      <c r="B2721" s="18" t="s">
        <v>1943</v>
      </c>
      <c r="C2721" s="18" t="s">
        <v>1944</v>
      </c>
      <c r="D2721" s="10" t="s">
        <v>1911</v>
      </c>
      <c r="E2721" s="67">
        <v>20</v>
      </c>
      <c r="F2721" s="10" t="s">
        <v>1912</v>
      </c>
      <c r="G2721" s="11"/>
      <c r="H2721" s="11"/>
      <c r="I2721" s="10" t="s">
        <v>0</v>
      </c>
    </row>
    <row r="2722" spans="1:9" ht="75" x14ac:dyDescent="0.3">
      <c r="A2722" s="23" t="s">
        <v>1928</v>
      </c>
      <c r="B2722" s="18" t="s">
        <v>1945</v>
      </c>
      <c r="C2722" s="18" t="s">
        <v>1946</v>
      </c>
      <c r="D2722" s="10" t="s">
        <v>1911</v>
      </c>
      <c r="E2722" s="67">
        <v>20</v>
      </c>
      <c r="F2722" s="10" t="s">
        <v>1912</v>
      </c>
      <c r="G2722" s="11"/>
      <c r="H2722" s="11"/>
      <c r="I2722" s="10" t="s">
        <v>0</v>
      </c>
    </row>
    <row r="2723" spans="1:9" ht="75" x14ac:dyDescent="0.3">
      <c r="A2723" s="23" t="s">
        <v>1928</v>
      </c>
      <c r="B2723" s="18" t="s">
        <v>1947</v>
      </c>
      <c r="C2723" s="18" t="s">
        <v>1948</v>
      </c>
      <c r="D2723" s="10" t="s">
        <v>1949</v>
      </c>
      <c r="E2723" s="67">
        <v>20</v>
      </c>
      <c r="F2723" s="10" t="s">
        <v>1950</v>
      </c>
      <c r="G2723" s="11"/>
      <c r="H2723" s="11"/>
      <c r="I2723" s="10" t="s">
        <v>0</v>
      </c>
    </row>
    <row r="2724" spans="1:9" ht="75" x14ac:dyDescent="0.3">
      <c r="A2724" s="23" t="s">
        <v>1951</v>
      </c>
      <c r="B2724" s="18" t="s">
        <v>1952</v>
      </c>
      <c r="C2724" s="18" t="s">
        <v>1953</v>
      </c>
      <c r="D2724" s="10" t="s">
        <v>1949</v>
      </c>
      <c r="E2724" s="67">
        <v>97.597999999999999</v>
      </c>
      <c r="F2724" s="10" t="s">
        <v>1950</v>
      </c>
      <c r="G2724" s="11"/>
      <c r="H2724" s="10" t="s">
        <v>0</v>
      </c>
      <c r="I2724" s="10"/>
    </row>
    <row r="2725" spans="1:9" ht="75" x14ac:dyDescent="0.3">
      <c r="A2725" s="23" t="s">
        <v>1951</v>
      </c>
      <c r="B2725" s="18" t="s">
        <v>3968</v>
      </c>
      <c r="C2725" s="18" t="s">
        <v>1954</v>
      </c>
      <c r="D2725" s="10" t="s">
        <v>1949</v>
      </c>
      <c r="E2725" s="67">
        <v>20</v>
      </c>
      <c r="F2725" s="10" t="s">
        <v>1950</v>
      </c>
      <c r="G2725" s="11"/>
      <c r="H2725" s="11"/>
      <c r="I2725" s="10" t="s">
        <v>0</v>
      </c>
    </row>
    <row r="2726" spans="1:9" ht="75" x14ac:dyDescent="0.3">
      <c r="A2726" s="23" t="s">
        <v>1951</v>
      </c>
      <c r="B2726" s="18" t="s">
        <v>1955</v>
      </c>
      <c r="C2726" s="18" t="s">
        <v>1956</v>
      </c>
      <c r="D2726" s="10" t="s">
        <v>1949</v>
      </c>
      <c r="E2726" s="67">
        <v>20</v>
      </c>
      <c r="F2726" s="10" t="s">
        <v>1950</v>
      </c>
      <c r="G2726" s="11"/>
      <c r="H2726" s="11"/>
      <c r="I2726" s="10" t="s">
        <v>0</v>
      </c>
    </row>
    <row r="2727" spans="1:9" ht="75" x14ac:dyDescent="0.3">
      <c r="A2727" s="23" t="s">
        <v>1951</v>
      </c>
      <c r="B2727" s="18" t="s">
        <v>1957</v>
      </c>
      <c r="C2727" s="18" t="s">
        <v>1958</v>
      </c>
      <c r="D2727" s="10" t="s">
        <v>1949</v>
      </c>
      <c r="E2727" s="67">
        <v>20</v>
      </c>
      <c r="F2727" s="10" t="s">
        <v>1950</v>
      </c>
      <c r="G2727" s="11"/>
      <c r="H2727" s="11"/>
      <c r="I2727" s="10" t="s">
        <v>0</v>
      </c>
    </row>
    <row r="2728" spans="1:9" ht="75" x14ac:dyDescent="0.3">
      <c r="A2728" s="23" t="s">
        <v>1951</v>
      </c>
      <c r="B2728" s="18" t="s">
        <v>1959</v>
      </c>
      <c r="C2728" s="18" t="s">
        <v>1960</v>
      </c>
      <c r="D2728" s="10" t="s">
        <v>1961</v>
      </c>
      <c r="E2728" s="67">
        <v>20</v>
      </c>
      <c r="F2728" s="10" t="s">
        <v>1720</v>
      </c>
      <c r="G2728" s="10"/>
      <c r="H2728" s="10"/>
      <c r="I2728" s="10" t="s">
        <v>0</v>
      </c>
    </row>
    <row r="2729" spans="1:9" ht="75" x14ac:dyDescent="0.3">
      <c r="A2729" s="23" t="s">
        <v>1962</v>
      </c>
      <c r="B2729" s="18" t="s">
        <v>1963</v>
      </c>
      <c r="C2729" s="18" t="s">
        <v>1964</v>
      </c>
      <c r="D2729" s="10" t="s">
        <v>1965</v>
      </c>
      <c r="E2729" s="67">
        <v>20</v>
      </c>
      <c r="F2729" s="10" t="s">
        <v>1966</v>
      </c>
      <c r="G2729" s="10"/>
      <c r="H2729" s="10"/>
      <c r="I2729" s="10" t="s">
        <v>0</v>
      </c>
    </row>
    <row r="2730" spans="1:9" ht="75" x14ac:dyDescent="0.3">
      <c r="A2730" s="23" t="s">
        <v>1967</v>
      </c>
      <c r="B2730" s="18" t="s">
        <v>3969</v>
      </c>
      <c r="C2730" s="18" t="s">
        <v>1069</v>
      </c>
      <c r="D2730" s="10" t="s">
        <v>1965</v>
      </c>
      <c r="E2730" s="67">
        <v>20</v>
      </c>
      <c r="F2730" s="10" t="s">
        <v>1966</v>
      </c>
      <c r="G2730" s="10"/>
      <c r="H2730" s="10"/>
      <c r="I2730" s="10" t="s">
        <v>0</v>
      </c>
    </row>
    <row r="2731" spans="1:9" ht="45" x14ac:dyDescent="0.3">
      <c r="A2731" s="23" t="s">
        <v>1968</v>
      </c>
      <c r="B2731" s="69" t="s">
        <v>1969</v>
      </c>
      <c r="C2731" s="18" t="s">
        <v>1970</v>
      </c>
      <c r="D2731" s="10" t="s">
        <v>1971</v>
      </c>
      <c r="E2731" s="21">
        <v>13.162000000000001</v>
      </c>
      <c r="F2731" s="10" t="s">
        <v>1900</v>
      </c>
      <c r="G2731" s="10"/>
      <c r="H2731" s="10" t="s">
        <v>0</v>
      </c>
      <c r="I2731" s="10"/>
    </row>
    <row r="2732" spans="1:9" ht="30" x14ac:dyDescent="0.3">
      <c r="A2732" s="23" t="s">
        <v>1972</v>
      </c>
      <c r="B2732" s="69" t="s">
        <v>1973</v>
      </c>
      <c r="C2732" s="18" t="s">
        <v>1974</v>
      </c>
      <c r="D2732" s="10" t="s">
        <v>1975</v>
      </c>
      <c r="E2732" s="21">
        <v>61.523000000000003</v>
      </c>
      <c r="F2732" s="10" t="s">
        <v>1976</v>
      </c>
      <c r="G2732" s="10"/>
      <c r="H2732" s="10" t="s">
        <v>0</v>
      </c>
      <c r="I2732" s="10"/>
    </row>
    <row r="2733" spans="1:9" ht="45" x14ac:dyDescent="0.3">
      <c r="A2733" s="23" t="s">
        <v>1977</v>
      </c>
      <c r="B2733" s="69" t="s">
        <v>1977</v>
      </c>
      <c r="C2733" s="18" t="s">
        <v>1978</v>
      </c>
      <c r="D2733" s="10" t="s">
        <v>1975</v>
      </c>
      <c r="E2733" s="21">
        <v>36</v>
      </c>
      <c r="F2733" s="10" t="s">
        <v>1976</v>
      </c>
      <c r="G2733" s="10"/>
      <c r="H2733" s="10" t="s">
        <v>0</v>
      </c>
      <c r="I2733" s="10"/>
    </row>
    <row r="2734" spans="1:9" ht="75" x14ac:dyDescent="0.3">
      <c r="A2734" s="23" t="s">
        <v>1979</v>
      </c>
      <c r="B2734" s="18" t="s">
        <v>1980</v>
      </c>
      <c r="C2734" s="17" t="s">
        <v>1981</v>
      </c>
      <c r="D2734" s="11" t="s">
        <v>1982</v>
      </c>
      <c r="E2734" s="22">
        <v>20</v>
      </c>
      <c r="F2734" s="10" t="s">
        <v>1983</v>
      </c>
      <c r="G2734" s="17"/>
      <c r="H2734" s="11"/>
      <c r="I2734" s="10" t="s">
        <v>0</v>
      </c>
    </row>
    <row r="2735" spans="1:9" ht="90" x14ac:dyDescent="0.3">
      <c r="A2735" s="23" t="s">
        <v>1984</v>
      </c>
      <c r="B2735" s="18" t="s">
        <v>1985</v>
      </c>
      <c r="C2735" s="17" t="s">
        <v>1986</v>
      </c>
      <c r="D2735" s="11" t="s">
        <v>1987</v>
      </c>
      <c r="E2735" s="21">
        <v>996</v>
      </c>
      <c r="F2735" s="10" t="s">
        <v>21</v>
      </c>
      <c r="G2735" s="56"/>
      <c r="H2735" s="10" t="s">
        <v>0</v>
      </c>
      <c r="I2735" s="10"/>
    </row>
    <row r="2736" spans="1:9" ht="90" x14ac:dyDescent="0.3">
      <c r="A2736" s="23" t="s">
        <v>1984</v>
      </c>
      <c r="B2736" s="18" t="s">
        <v>1985</v>
      </c>
      <c r="C2736" s="17" t="s">
        <v>1988</v>
      </c>
      <c r="D2736" s="11" t="s">
        <v>1987</v>
      </c>
      <c r="E2736" s="21">
        <v>767</v>
      </c>
      <c r="F2736" s="10" t="s">
        <v>21</v>
      </c>
      <c r="G2736" s="40"/>
      <c r="H2736" s="10" t="s">
        <v>0</v>
      </c>
      <c r="I2736" s="10"/>
    </row>
    <row r="2737" spans="1:9" ht="90" x14ac:dyDescent="0.3">
      <c r="A2737" s="23" t="s">
        <v>1984</v>
      </c>
      <c r="B2737" s="18" t="s">
        <v>1985</v>
      </c>
      <c r="C2737" s="17" t="s">
        <v>1989</v>
      </c>
      <c r="D2737" s="11" t="s">
        <v>1987</v>
      </c>
      <c r="E2737" s="21">
        <v>502</v>
      </c>
      <c r="F2737" s="10" t="s">
        <v>21</v>
      </c>
      <c r="G2737" s="40"/>
      <c r="H2737" s="10" t="s">
        <v>0</v>
      </c>
      <c r="I2737" s="10"/>
    </row>
    <row r="2738" spans="1:9" ht="90" x14ac:dyDescent="0.3">
      <c r="A2738" s="23" t="s">
        <v>1984</v>
      </c>
      <c r="B2738" s="18" t="s">
        <v>1985</v>
      </c>
      <c r="C2738" s="17" t="s">
        <v>1990</v>
      </c>
      <c r="D2738" s="11" t="s">
        <v>1987</v>
      </c>
      <c r="E2738" s="21">
        <v>1126</v>
      </c>
      <c r="F2738" s="10" t="s">
        <v>21</v>
      </c>
      <c r="G2738" s="10"/>
      <c r="H2738" s="10" t="s">
        <v>0</v>
      </c>
      <c r="I2738" s="10"/>
    </row>
    <row r="2739" spans="1:9" ht="90" x14ac:dyDescent="0.3">
      <c r="A2739" s="23" t="s">
        <v>1984</v>
      </c>
      <c r="B2739" s="18" t="s">
        <v>1985</v>
      </c>
      <c r="C2739" s="17" t="s">
        <v>1991</v>
      </c>
      <c r="D2739" s="11" t="s">
        <v>1987</v>
      </c>
      <c r="E2739" s="21">
        <v>291</v>
      </c>
      <c r="F2739" s="10" t="s">
        <v>21</v>
      </c>
      <c r="G2739" s="10"/>
      <c r="H2739" s="10" t="s">
        <v>0</v>
      </c>
      <c r="I2739" s="10"/>
    </row>
    <row r="2740" spans="1:9" ht="90" x14ac:dyDescent="0.3">
      <c r="A2740" s="23" t="s">
        <v>1984</v>
      </c>
      <c r="B2740" s="18" t="s">
        <v>1985</v>
      </c>
      <c r="C2740" s="17" t="s">
        <v>1992</v>
      </c>
      <c r="D2740" s="11" t="s">
        <v>1987</v>
      </c>
      <c r="E2740" s="21">
        <v>1802</v>
      </c>
      <c r="F2740" s="10" t="s">
        <v>21</v>
      </c>
      <c r="G2740" s="10"/>
      <c r="H2740" s="10" t="s">
        <v>0</v>
      </c>
      <c r="I2740" s="10"/>
    </row>
    <row r="2741" spans="1:9" ht="90" x14ac:dyDescent="0.3">
      <c r="A2741" s="23" t="s">
        <v>1984</v>
      </c>
      <c r="B2741" s="18" t="s">
        <v>1985</v>
      </c>
      <c r="C2741" s="17" t="s">
        <v>1993</v>
      </c>
      <c r="D2741" s="11" t="s">
        <v>1987</v>
      </c>
      <c r="E2741" s="21">
        <v>697</v>
      </c>
      <c r="F2741" s="10" t="s">
        <v>21</v>
      </c>
      <c r="G2741" s="10"/>
      <c r="H2741" s="10" t="s">
        <v>0</v>
      </c>
      <c r="I2741" s="10"/>
    </row>
    <row r="2742" spans="1:9" ht="90" x14ac:dyDescent="0.3">
      <c r="A2742" s="23" t="s">
        <v>1984</v>
      </c>
      <c r="B2742" s="18" t="s">
        <v>1994</v>
      </c>
      <c r="C2742" s="17" t="s">
        <v>1995</v>
      </c>
      <c r="D2742" s="11" t="s">
        <v>1987</v>
      </c>
      <c r="E2742" s="21">
        <v>30</v>
      </c>
      <c r="F2742" s="10" t="s">
        <v>1996</v>
      </c>
      <c r="G2742" s="10"/>
      <c r="H2742" s="10" t="s">
        <v>0</v>
      </c>
      <c r="I2742" s="10"/>
    </row>
    <row r="2743" spans="1:9" ht="90" x14ac:dyDescent="0.3">
      <c r="A2743" s="23" t="s">
        <v>1984</v>
      </c>
      <c r="B2743" s="18" t="s">
        <v>1994</v>
      </c>
      <c r="C2743" s="17" t="s">
        <v>1997</v>
      </c>
      <c r="D2743" s="11" t="s">
        <v>1987</v>
      </c>
      <c r="E2743" s="21">
        <v>59</v>
      </c>
      <c r="F2743" s="10" t="s">
        <v>1996</v>
      </c>
      <c r="G2743" s="10"/>
      <c r="H2743" s="10" t="s">
        <v>0</v>
      </c>
      <c r="I2743" s="10"/>
    </row>
    <row r="2744" spans="1:9" ht="90" x14ac:dyDescent="0.3">
      <c r="A2744" s="23" t="s">
        <v>1984</v>
      </c>
      <c r="B2744" s="18" t="s">
        <v>1994</v>
      </c>
      <c r="C2744" s="17" t="s">
        <v>1998</v>
      </c>
      <c r="D2744" s="11" t="s">
        <v>1987</v>
      </c>
      <c r="E2744" s="21">
        <v>30</v>
      </c>
      <c r="F2744" s="10" t="s">
        <v>1996</v>
      </c>
      <c r="G2744" s="10"/>
      <c r="H2744" s="10" t="s">
        <v>0</v>
      </c>
      <c r="I2744" s="10"/>
    </row>
    <row r="2745" spans="1:9" ht="90" x14ac:dyDescent="0.3">
      <c r="A2745" s="23" t="s">
        <v>1984</v>
      </c>
      <c r="B2745" s="18" t="s">
        <v>1999</v>
      </c>
      <c r="C2745" s="17" t="s">
        <v>2000</v>
      </c>
      <c r="D2745" s="11" t="s">
        <v>1987</v>
      </c>
      <c r="E2745" s="21">
        <v>18</v>
      </c>
      <c r="F2745" s="10" t="s">
        <v>21</v>
      </c>
      <c r="G2745" s="10"/>
      <c r="H2745" s="10" t="s">
        <v>0</v>
      </c>
      <c r="I2745" s="10"/>
    </row>
    <row r="2746" spans="1:9" ht="13.8" customHeight="1" x14ac:dyDescent="0.3">
      <c r="A2746" s="78" t="s">
        <v>3</v>
      </c>
      <c r="B2746" s="70"/>
      <c r="C2746" s="71"/>
      <c r="D2746" s="72"/>
      <c r="E2746" s="73"/>
      <c r="F2746" s="74"/>
      <c r="G2746" s="73"/>
      <c r="H2746" s="74"/>
      <c r="I2746" s="74"/>
    </row>
    <row r="2747" spans="1:9" x14ac:dyDescent="0.3">
      <c r="A2747" s="75"/>
      <c r="B2747" s="75"/>
      <c r="C2747" s="76"/>
      <c r="D2747" s="77"/>
      <c r="E2747" s="76"/>
      <c r="F2747" s="97" t="s">
        <v>2</v>
      </c>
      <c r="G2747" s="98"/>
      <c r="H2747" s="97"/>
      <c r="I2747" s="77"/>
    </row>
    <row r="2748" spans="1:9" x14ac:dyDescent="0.3">
      <c r="A2748" s="75"/>
      <c r="B2748" s="75"/>
      <c r="C2748" s="76"/>
      <c r="D2748" s="77"/>
      <c r="E2748" s="76"/>
      <c r="F2748" s="97" t="s">
        <v>1</v>
      </c>
      <c r="G2748" s="98"/>
      <c r="H2748" s="99" t="s">
        <v>0</v>
      </c>
      <c r="I2748" s="77"/>
    </row>
    <row r="2751" spans="1:9" x14ac:dyDescent="0.3">
      <c r="C2751" s="31"/>
    </row>
  </sheetData>
  <autoFilter ref="A5:I2748"/>
  <mergeCells count="12">
    <mergeCell ref="A1:I1"/>
    <mergeCell ref="A2:I2"/>
    <mergeCell ref="B3:G3"/>
    <mergeCell ref="A4:A5"/>
    <mergeCell ref="B4:B5"/>
    <mergeCell ref="C4:C5"/>
    <mergeCell ref="D4:D5"/>
    <mergeCell ref="E4:E5"/>
    <mergeCell ref="F4:F5"/>
    <mergeCell ref="G4:G5"/>
    <mergeCell ref="H4:I4"/>
    <mergeCell ref="H3:I3"/>
  </mergeCells>
  <phoneticPr fontId="6" type="noConversion"/>
  <dataValidations count="70">
    <dataValidation type="list" allowBlank="1" showInputMessage="1" showErrorMessage="1" sqref="F1929 F1931:F2077">
      <formula1>$F$2747:$F$2748</formula1>
    </dataValidation>
    <dataValidation type="list" allowBlank="1" showInputMessage="1" showErrorMessage="1" sqref="H1929:I1929 I1931:I2077">
      <formula1>$H$2747:$H$2748</formula1>
    </dataValidation>
    <dataValidation type="list" allowBlank="1" showInputMessage="1" showErrorMessage="1" sqref="F157:F199 H144:H155 H157:H188 H128:H142 H222:H223 H218:I221 H211:H217 I189 H190:H209 F218:F230 I15:I29 H1571:H1612 F1571:F1612 H8:I14 H15:H80 F8:F80 F101 H101 H443:I446 F443:F446 H457:I610 F457:F610 F656:F745 H656:I745 I1756:I1928 F1930 H1930:I1930 H2724 I2714:I2730 H2635:H2636 F2633:F2666 F2619:F2626 I2619:I2623 H2619:H2626">
      <formula1>#REF!</formula1>
    </dataValidation>
    <dataValidation type="list" allowBlank="1" showInputMessage="1" showErrorMessage="1" sqref="F746 F611:F615">
      <formula1>$F$18:$F$19</formula1>
    </dataValidation>
    <dataValidation type="list" allowBlank="1" showInputMessage="1" showErrorMessage="1" sqref="H746:I746 I2624:I2626">
      <formula1>$H$18:$H$19</formula1>
    </dataValidation>
    <dataValidation type="custom" allowBlank="1" showInputMessage="1" showErrorMessage="1" sqref="F1639:F1742 F4:F7">
      <formula1>"有,無"</formula1>
    </dataValidation>
    <dataValidation type="list" allowBlank="1" showInputMessage="1" showErrorMessage="1" sqref="F297 F100 F232">
      <formula1>$F$22:$F$23</formula1>
    </dataValidation>
    <dataValidation type="list" allowBlank="1" showInputMessage="1" showErrorMessage="1" sqref="I297 H100:I100 H232:I232">
      <formula1>$H$22:$H$23</formula1>
    </dataValidation>
    <dataValidation type="list" allowBlank="1" showInputMessage="1" showErrorMessage="1" sqref="F616:F625 F300:F308">
      <formula1>$F$21:$F$22</formula1>
    </dataValidation>
    <dataValidation type="list" allowBlank="1" showInputMessage="1" showErrorMessage="1" sqref="H623:I625 H300:I308 I616:I622">
      <formula1>$H$21:$H$22</formula1>
    </dataValidation>
    <dataValidation type="list" allowBlank="1" showInputMessage="1" showErrorMessage="1" sqref="F298:F299 F2731:F2733">
      <formula1>$F$19:$F$20</formula1>
    </dataValidation>
    <dataValidation type="list" allowBlank="1" showInputMessage="1" showErrorMessage="1" sqref="H298:I299 H102:I107 I94:I99">
      <formula1>$H$20:$H$21</formula1>
    </dataValidation>
    <dataValidation type="list" allowBlank="1" showInputMessage="1" showErrorMessage="1" sqref="I611:I615 I2731:I2733">
      <formula1>$H$19:$H$20</formula1>
    </dataValidation>
    <dataValidation type="list" allowBlank="1" showInputMessage="1" showErrorMessage="1" sqref="H641:H644 H645:I655">
      <formula1>$H$29:$H$30</formula1>
    </dataValidation>
    <dataValidation type="list" allowBlank="1" showInputMessage="1" showErrorMessage="1" sqref="F641:F655">
      <formula1>$F$29:$F$30</formula1>
    </dataValidation>
    <dataValidation type="list" allowBlank="1" showInputMessage="1" showErrorMessage="1" sqref="F102:F107">
      <formula1>$F$16:$F$16</formula1>
    </dataValidation>
    <dataValidation type="list" allowBlank="1" showInputMessage="1" showErrorMessage="1" sqref="H108:I127">
      <formula1>$H$34:$H$35</formula1>
    </dataValidation>
    <dataValidation type="list" allowBlank="1" showInputMessage="1" showErrorMessage="1" sqref="F108:F127">
      <formula1>$F$34:$F$35</formula1>
    </dataValidation>
    <dataValidation type="list" allowBlank="1" showInputMessage="1" showErrorMessage="1" sqref="F128:F155">
      <formula1>$F$438:$F$439</formula1>
    </dataValidation>
    <dataValidation type="list" allowBlank="1" showInputMessage="1" showErrorMessage="1" sqref="I171:I188 H143 H189 I140:I154 I190:I199">
      <formula1>$H$194:$H$195</formula1>
    </dataValidation>
    <dataValidation type="list" allowBlank="1" showInputMessage="1" showErrorMessage="1" sqref="H156">
      <formula1>$I$197:$I$198</formula1>
    </dataValidation>
    <dataValidation type="list" allowBlank="1" showInputMessage="1" showErrorMessage="1" sqref="H210 I156 I200:I217">
      <formula1>$I$187:$I$188</formula1>
    </dataValidation>
    <dataValidation type="list" allowBlank="1" showInputMessage="1" showErrorMessage="1" sqref="F156 F200:F217">
      <formula1>$F$203:$F$204</formula1>
    </dataValidation>
    <dataValidation type="list" allowBlank="1" showInputMessage="1" showErrorMessage="1" sqref="H224:H230 H81:I93 I222:I230 H94:H99">
      <formula1>$H$27:$H$28</formula1>
    </dataValidation>
    <dataValidation type="list" allowBlank="1" showInputMessage="1" showErrorMessage="1" sqref="H231:I231">
      <formula1>$H$17:$H$18</formula1>
    </dataValidation>
    <dataValidation type="list" allowBlank="1" showInputMessage="1" showErrorMessage="1" sqref="F231">
      <formula1>$F$17:$F$18</formula1>
    </dataValidation>
    <dataValidation type="list" allowBlank="1" showInputMessage="1" showErrorMessage="1" sqref="H233:I296">
      <formula1>$H$103:$H$104</formula1>
    </dataValidation>
    <dataValidation type="list" allowBlank="1" showInputMessage="1" showErrorMessage="1" sqref="F233:F296">
      <formula1>$F$103:$F$104</formula1>
    </dataValidation>
    <dataValidation type="list" allowBlank="1" showInputMessage="1" showErrorMessage="1" sqref="F81:F93">
      <formula1>$F$27:$F$28</formula1>
    </dataValidation>
    <dataValidation type="list" allowBlank="1" showInputMessage="1" showErrorMessage="1" sqref="F94:F99">
      <formula1>$F$20:$F$21</formula1>
    </dataValidation>
    <dataValidation type="list" allowBlank="1" showInputMessage="1" showErrorMessage="1" sqref="H626:I640 H2680:I2685 H2728:H2730">
      <formula1>$H$28:$H$29</formula1>
    </dataValidation>
    <dataValidation type="list" allowBlank="1" showInputMessage="1" showErrorMessage="1" sqref="F626:F640 F747:F760">
      <formula1>$F$33:$F$34</formula1>
    </dataValidation>
    <dataValidation type="list" allowBlank="1" showInputMessage="1" showErrorMessage="1" sqref="H1756:H1928">
      <formula1>$H$32:$H$49</formula1>
    </dataValidation>
    <dataValidation type="list" allowBlank="1" showInputMessage="1" showErrorMessage="1" sqref="F1756:F1928">
      <formula1>$F$190:$F$191</formula1>
    </dataValidation>
    <dataValidation type="list" allowBlank="1" showInputMessage="1" showErrorMessage="1" sqref="H447:I456 H309:I309">
      <formula1>$H$25:$H$26</formula1>
    </dataValidation>
    <dataValidation type="list" allowBlank="1" showInputMessage="1" showErrorMessage="1" sqref="F447:F456 F309">
      <formula1>$F$25:$F$26</formula1>
    </dataValidation>
    <dataValidation type="list" allowBlank="1" showInputMessage="1" showErrorMessage="1" sqref="H310:H434">
      <formula1>$H$123:$H$124</formula1>
    </dataValidation>
    <dataValidation type="list" allowBlank="1" showInputMessage="1" showErrorMessage="1" sqref="F310:F434">
      <formula1>$F$123:$F$124</formula1>
    </dataValidation>
    <dataValidation type="list" allowBlank="1" showInputMessage="1" showErrorMessage="1" sqref="I310:I434">
      <formula1>$H$136:$H$137</formula1>
    </dataValidation>
    <dataValidation type="list" allowBlank="1" showInputMessage="1" showErrorMessage="1" sqref="F761:F768">
      <formula1>$F$36:$F$37</formula1>
    </dataValidation>
    <dataValidation type="list" allowBlank="1" showInputMessage="1" showErrorMessage="1" sqref="H761:I768">
      <formula1>$H$36:$H$37</formula1>
    </dataValidation>
    <dataValidation type="list" allowBlank="1" showInputMessage="1" showErrorMessage="1" sqref="H747:I760">
      <formula1>$H$33:$H$34</formula1>
    </dataValidation>
    <dataValidation type="list" allowBlank="1" showInputMessage="1" showErrorMessage="1" sqref="F1743:F1755">
      <formula1>$F$127:$F$128</formula1>
    </dataValidation>
    <dataValidation type="list" allowBlank="1" showInputMessage="1" showErrorMessage="1" sqref="I1743:I1746 I1748:I1755 H1747:H1755">
      <formula1>$H$127:$H$128</formula1>
    </dataValidation>
    <dataValidation type="list" allowBlank="1" showInputMessage="1" showErrorMessage="1" sqref="H435:I442">
      <formula1>$H$443:$H$443</formula1>
    </dataValidation>
    <dataValidation type="list" allowBlank="1" showInputMessage="1" showErrorMessage="1" sqref="F435:F442">
      <formula1>$F$443:$F$443</formula1>
    </dataValidation>
    <dataValidation type="list" allowBlank="1" showInputMessage="1" showErrorMessage="1" sqref="F769:F1303">
      <formula1>$F$774:$F$775</formula1>
    </dataValidation>
    <dataValidation type="list" allowBlank="1" showInputMessage="1" showErrorMessage="1" sqref="H1558:H1565 H941 H769:I940 H942:I1303">
      <formula1>$H$774:$H$775</formula1>
    </dataValidation>
    <dataValidation type="list" allowBlank="1" showInputMessage="1" showErrorMessage="1" sqref="H1566:I1569">
      <formula1>$H$57:$H$57</formula1>
    </dataValidation>
    <dataValidation type="list" allowBlank="1" showInputMessage="1" showErrorMessage="1" sqref="F1566:F1570">
      <formula1>$F$57:$F$57</formula1>
    </dataValidation>
    <dataValidation type="list" allowBlank="1" showInputMessage="1" showErrorMessage="1" sqref="H1570:I1570">
      <formula1>$H$57:$H$58</formula1>
    </dataValidation>
    <dataValidation type="list" allowBlank="1" showInputMessage="1" showErrorMessage="1" sqref="H1613:I1638">
      <formula1>$H$71:$H$72</formula1>
    </dataValidation>
    <dataValidation type="list" allowBlank="1" showInputMessage="1" showErrorMessage="1" sqref="F1613:F1638">
      <formula1>$F$71:$F$72</formula1>
    </dataValidation>
    <dataValidation type="list" allowBlank="1" showInputMessage="1" showErrorMessage="1" sqref="I161:I166">
      <formula1>$J$297:$J$297</formula1>
    </dataValidation>
    <dataValidation type="list" allowBlank="1" showInputMessage="1" showErrorMessage="1" sqref="I167:I170 I157:I160 I155 I128:I139">
      <formula1>$I$297:$I$297</formula1>
    </dataValidation>
    <dataValidation type="list" allowBlank="1" showInputMessage="1" showErrorMessage="1" sqref="F2686:F2687">
      <formula1>$F$82:$F$83</formula1>
    </dataValidation>
    <dataValidation type="list" allowBlank="1" showInputMessage="1" showErrorMessage="1" sqref="H2686:I2687">
      <formula1>$H$82:$H$83</formula1>
    </dataValidation>
    <dataValidation type="list" allowBlank="1" showInputMessage="1" showErrorMessage="1" sqref="H2688:I2689">
      <formula1>$H$77:$H$78</formula1>
    </dataValidation>
    <dataValidation type="list" allowBlank="1" showInputMessage="1" showErrorMessage="1" sqref="F2688:F2689">
      <formula1>$F$77:$F$78</formula1>
    </dataValidation>
    <dataValidation type="list" allowBlank="1" showInputMessage="1" showErrorMessage="1" sqref="F2627:F2632">
      <formula1>$F$86:$F$87</formula1>
    </dataValidation>
    <dataValidation type="list" allowBlank="1" showInputMessage="1" showErrorMessage="1" sqref="H2627:I2632">
      <formula1>$H$86:$H$87</formula1>
    </dataValidation>
    <dataValidation type="list" allowBlank="1" showInputMessage="1" showErrorMessage="1" sqref="F2667:F2679">
      <formula1>$F$84:$F$84</formula1>
    </dataValidation>
    <dataValidation type="list" allowBlank="1" showInputMessage="1" showErrorMessage="1" sqref="H2669:H2679">
      <formula1>$H$89:$H$96</formula1>
    </dataValidation>
    <dataValidation type="list" allowBlank="1" showInputMessage="1" showErrorMessage="1" sqref="H2667:I2668 I2669:I2679">
      <formula1>$H$84:$H$84</formula1>
    </dataValidation>
    <dataValidation type="list" allowBlank="1" showErrorMessage="1" sqref="H2596:I2618">
      <formula1>$H$27:$H$28</formula1>
    </dataValidation>
    <dataValidation type="list" allowBlank="1" showInputMessage="1" showErrorMessage="1" sqref="H2633:H2634 I2651 H2650:H2666 H2640:H2648 H2637:H2638 I2643 I2649 I2635:I2639 I2653">
      <formula1>$H$44:$H$45</formula1>
    </dataValidation>
    <dataValidation type="list" allowBlank="1" showInputMessage="1" showErrorMessage="1" sqref="F2680:F2685 F2714:F2730">
      <formula1>$F$28:$F$29</formula1>
    </dataValidation>
    <dataValidation type="list" allowBlank="1" showInputMessage="1" showErrorMessage="1" sqref="F2690:F2713">
      <formula1>$F$52:$F$53</formula1>
    </dataValidation>
    <dataValidation type="list" allowBlank="1" showInputMessage="1" showErrorMessage="1" sqref="H2690:I2713">
      <formula1>$H$52:$H$53</formula1>
    </dataValidation>
    <dataValidation type="list" allowBlank="1" showInputMessage="1" showErrorMessage="1" sqref="H2731:H2733">
      <formula1>$H$15:$H$16</formula1>
    </dataValidation>
  </dataValidations>
  <printOptions horizontalCentered="1"/>
  <pageMargins left="0.31496062992125984" right="0.51181102362204722" top="0.19685039370078741" bottom="0.19685039370078741" header="0.19685039370078741" footer="0.19685039370078741"/>
  <pageSetup paperSize="9" scale="90" orientation="landscape" r:id="rId1"/>
  <headerFooter alignWithMargins="0">
    <oddHeader xml:space="preserve">&amp;L&amp;"Times New Roman,標準"
</oddHeader>
    <oddFooter>第 &amp;P 頁，共 &amp;N 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民間5</vt:lpstr>
      <vt:lpstr>民間5!Print_Area</vt:lpstr>
      <vt:lpstr>民間5!Print_Titles</vt:lpstr>
    </vt:vector>
  </TitlesOfParts>
  <Company>行政院主計處第一局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行政院主計處第一局</dc:creator>
  <cp:lastModifiedBy>陳香君</cp:lastModifiedBy>
  <cp:lastPrinted>2017-10-20T06:09:31Z</cp:lastPrinted>
  <dcterms:created xsi:type="dcterms:W3CDTF">2001-01-31T06:15:04Z</dcterms:created>
  <dcterms:modified xsi:type="dcterms:W3CDTF">2017-10-24T05:28:01Z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411143151</vt:i4>
  </property>
  <property fmtid="{D5CDD505-2E9C-101B-9397-08002B2CF9AE}" pid="3" name="_EmailSubject">
    <vt:lpwstr>94考核表.xls</vt:lpwstr>
  </property>
  <property fmtid="{D5CDD505-2E9C-101B-9397-08002B2CF9AE}" pid="4" name="_AuthorEmail">
    <vt:lpwstr>yclee@dgbas.gov.tw</vt:lpwstr>
  </property>
  <property fmtid="{D5CDD505-2E9C-101B-9397-08002B2CF9AE}" pid="5" name="_AuthorEmailDisplayName">
    <vt:lpwstr>yclee</vt:lpwstr>
  </property>
  <property fmtid="{D5CDD505-2E9C-101B-9397-08002B2CF9AE}" pid="6" name="_ReviewingToolsShownOnce">
    <vt:lpwstr/>
  </property>
</Properties>
</file>