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defaultThemeVersion="124226"/>
  <bookViews>
    <workbookView xWindow="0" yWindow="0" windowWidth="19420" windowHeight="11020"/>
  </bookViews>
  <sheets>
    <sheet name="民間5" sheetId="58" r:id="rId1"/>
  </sheets>
  <externalReferences>
    <externalReference r:id="rId2"/>
    <externalReference r:id="rId3"/>
    <externalReference r:id="rId4"/>
  </externalReferences>
  <definedNames>
    <definedName name="_xlnm._FilterDatabase" localSheetId="0" hidden="1">民間5!$A$5:$WVR$5968</definedName>
    <definedName name="_xlnm.Print_Area" localSheetId="0">民間5!$A$1:$I$5969</definedName>
    <definedName name="_xlnm.Print_Titles" localSheetId="0">民間5!$1:$5</definedName>
    <definedName name="單位名稱">[1]統計總表!$A$3:$A$1993</definedName>
    <definedName name="臺中市脊髓損傷者協會">[1]統計總表!$A$3:$A$1993</definedName>
    <definedName name="臺中市聲暉協進會">[1]統計總表!$A$3:$A$1993</definedName>
  </definedNames>
  <calcPr calcId="125725"/>
</workbook>
</file>

<file path=xl/calcChain.xml><?xml version="1.0" encoding="utf-8"?>
<calcChain xmlns="http://schemas.openxmlformats.org/spreadsheetml/2006/main">
  <c r="E603" i="58"/>
  <c r="E5967" s="1"/>
</calcChain>
</file>

<file path=xl/sharedStrings.xml><?xml version="1.0" encoding="utf-8"?>
<sst xmlns="http://schemas.openxmlformats.org/spreadsheetml/2006/main" count="35784" uniqueCount="7547">
  <si>
    <t>單位：千元</t>
    <phoneticPr fontId="5" type="noConversion"/>
  </si>
  <si>
    <t>ˇ</t>
  </si>
  <si>
    <t>合       計</t>
  </si>
  <si>
    <t>有無涉及財物或勞務採購</t>
  </si>
  <si>
    <t>臺中市政府教育局</t>
    <phoneticPr fontId="5" type="noConversion"/>
  </si>
  <si>
    <t>無</t>
    <phoneticPr fontId="5" type="noConversion"/>
  </si>
  <si>
    <t>註：本表主辦機關為行政院主計總處。</t>
    <phoneticPr fontId="5" type="noConversion"/>
  </si>
  <si>
    <t xml:space="preserve">    (本表為季報表)</t>
    <phoneticPr fontId="5" type="noConversion"/>
  </si>
  <si>
    <t>表5</t>
    <phoneticPr fontId="5" type="noConversion"/>
  </si>
  <si>
    <t>臺中市政府106年度對民間團體補(捐)助經費明細表</t>
    <phoneticPr fontId="5" type="noConversion"/>
  </si>
  <si>
    <t>議事業務-業務管理-獎補助費-對國內團體之捐助</t>
    <phoneticPr fontId="5" type="noConversion"/>
  </si>
  <si>
    <t>作為黨團(政團)辦公及一般所需的費用</t>
    <phoneticPr fontId="5" type="noConversion"/>
  </si>
  <si>
    <t>本會各黨政團</t>
    <phoneticPr fontId="5" type="noConversion"/>
  </si>
  <si>
    <t>臺中市議會</t>
  </si>
  <si>
    <t>無</t>
  </si>
  <si>
    <t/>
  </si>
  <si>
    <t>2017臺中東勢新丁粄節─推廣農特產品展示會</t>
  </si>
  <si>
    <t>臺中市東勢區農會</t>
  </si>
  <si>
    <t>臺中市政府客家事務委員會</t>
  </si>
  <si>
    <t>2017臺中東勢新丁粄節-歡喜元宵逗熱鬧</t>
  </si>
  <si>
    <t>社團法人臺中市東勢國際青年商會</t>
  </si>
  <si>
    <t>辦理2017臺中巧聖仙師文化祭相關活動</t>
  </si>
  <si>
    <t>巧聖仙師廟</t>
  </si>
  <si>
    <t>臺中市2017客家桐花祭活動-社團補助經費</t>
  </si>
  <si>
    <t>臺中市大屯客家協會</t>
  </si>
  <si>
    <t>臺中市山海屯客家聯盟協會</t>
  </si>
  <si>
    <t>客家語言文化推廣-文教推廣業務-獎補助費-對國內團體之捐助</t>
  </si>
  <si>
    <t>臺中市石岡人家園再造協會</t>
  </si>
  <si>
    <t>臺中市東勢區社區媽媽教室協會</t>
  </si>
  <si>
    <t>臺中市石岡區南眉文化促進會</t>
  </si>
  <si>
    <t>臺中市向陽社會服務協會</t>
  </si>
  <si>
    <t>臺中市豐原區西安社區發展協會</t>
  </si>
  <si>
    <t>臺中市新社區福興社區發展協會</t>
  </si>
  <si>
    <t>臺中市大甲區幸福社區發展協會</t>
  </si>
  <si>
    <t>臺中市公教退休人員協會</t>
  </si>
  <si>
    <t>臺中市寮下文化學會</t>
  </si>
  <si>
    <t>寮下人劇團</t>
  </si>
  <si>
    <t>台中市客家協會</t>
  </si>
  <si>
    <t>臺中市東勢區粵寧社區發展協會</t>
  </si>
  <si>
    <t>臺中市石岡區金星社區發展協會</t>
  </si>
  <si>
    <t>臺中市石岡區農會</t>
  </si>
  <si>
    <t>臺中市東勢農民老人會</t>
  </si>
  <si>
    <t>臺中市石岡區九房社區發展協會</t>
  </si>
  <si>
    <t>臺中市石岡客家美食促進協會</t>
  </si>
  <si>
    <t>臺中市少林武術協會</t>
  </si>
  <si>
    <t>台中市客家文化同心會</t>
  </si>
  <si>
    <t>臺中市陽明客家協會</t>
  </si>
  <si>
    <t>臺中市后里客家協會</t>
  </si>
  <si>
    <t>臺中市東勢區東安社區發展協會</t>
  </si>
  <si>
    <t>臺中市石岡區土牛社區發展協會</t>
  </si>
  <si>
    <t>臺中市東勢區北興社區發展協會</t>
  </si>
  <si>
    <t>臺中市東勢區弘韻婦女音樂協進會</t>
  </si>
  <si>
    <t>臺中市大埔客音傳統曲藝發展協會</t>
  </si>
  <si>
    <t>臺中市東勢區泰昌社區發展協會</t>
  </si>
  <si>
    <t>臺中市客家文化協進會</t>
  </si>
  <si>
    <t>臺中市石岡區龍興社區發展協會</t>
  </si>
  <si>
    <t>臺中市東勢區詒福社區發展協會</t>
  </si>
  <si>
    <t>臺中市東勢泰昌客家婦女協會</t>
  </si>
  <si>
    <t>臺中市豐原區翁子社區發展協會</t>
  </si>
  <si>
    <t>臺中市新社區月湖社區發展協會</t>
  </si>
  <si>
    <t>臺中市石岡區梅子社區發展協會</t>
  </si>
  <si>
    <t>臺中市石岡區萬安社區發展協會</t>
  </si>
  <si>
    <t>臺中市休閒農業發展協會</t>
  </si>
  <si>
    <t>臺中市客家音樂曲藝研究學會</t>
  </si>
  <si>
    <t>臺中市東勢區上城社區發展協會</t>
  </si>
  <si>
    <t>臺中市石岡區社區文化發展協會</t>
  </si>
  <si>
    <t>臺中市東勢區壽無疆會</t>
  </si>
  <si>
    <t>臺中市東勢國際青年商會</t>
  </si>
  <si>
    <t>臺中市東勢區南平社區發展協會</t>
  </si>
  <si>
    <t>臺中市彩布文化產業發展協會</t>
  </si>
  <si>
    <t>臺中市成功文化交流協會</t>
  </si>
  <si>
    <t>臺中市人文關懷協會</t>
  </si>
  <si>
    <t>臺中市東勢區中嵙社區發展協會</t>
  </si>
  <si>
    <t>靜宸合唱團</t>
  </si>
  <si>
    <t>臺中市石岡區石岡社區發展協會</t>
  </si>
  <si>
    <t>臺中市客家語教師協會</t>
  </si>
  <si>
    <t>臺中市外埔客家文化協會</t>
  </si>
  <si>
    <t>臺中市海陸文化協會</t>
  </si>
  <si>
    <t>臺中市東勢區福隆社區發展協會</t>
  </si>
  <si>
    <t>臺中市南屯區鎮平社區發展協會</t>
  </si>
  <si>
    <t>大屯客家藝術團</t>
  </si>
  <si>
    <t>臺中市文昌客家發展協會</t>
  </si>
  <si>
    <t>臺中市大安區龜殼社區發展協會</t>
  </si>
  <si>
    <t>臺中市新社區大南社區發展協會</t>
  </si>
  <si>
    <t>臺中市新社區東興社區發展協會</t>
  </si>
  <si>
    <t>臺中市淨德登山環保協會</t>
  </si>
  <si>
    <t>臺中市大甲區西岐社區發展協會</t>
  </si>
  <si>
    <t>臺中市東勢區新盛社區發展協會</t>
  </si>
  <si>
    <t>臺中市客家文化協會</t>
  </si>
  <si>
    <t>臺中市東勢區慶東社區發展協會</t>
  </si>
  <si>
    <t>台中市土風舞協會</t>
  </si>
  <si>
    <t>臺中市油桐樹客家協會</t>
  </si>
  <si>
    <t>臺中市石岡大埔客家民俗文化協會</t>
  </si>
  <si>
    <t>臺中市和平區和平社區發展協會</t>
  </si>
  <si>
    <t>臺中市大安區海墘社區發展協會</t>
  </si>
  <si>
    <t>臺中市大埔客家產業文化發展協會</t>
  </si>
  <si>
    <t>考核訓練-考核獎懲-獎補助費-對國內團體之捐助</t>
  </si>
  <si>
    <t>臺中市公務人員協會</t>
  </si>
  <si>
    <t>臺中市政府人事處</t>
  </si>
  <si>
    <t>待遇福利退休撫卹業務-退休人員活動-獎補助費-對國內團體之捐助</t>
  </si>
  <si>
    <t>臺中市公教人員退休協會</t>
  </si>
  <si>
    <t>臺中市政府現職暨退休公教員工合唱團</t>
  </si>
  <si>
    <t>補助辦理106年度參訪學習計畫</t>
    <phoneticPr fontId="5" type="noConversion"/>
  </si>
  <si>
    <t>消防業務-災害搶救-獎補助費-對國內團體之捐助</t>
  </si>
  <si>
    <t>消防業務-火災預防-獎補助費-對國內團體之捐助</t>
  </si>
  <si>
    <t>補助婦女防火宣導隊推展及宣導執行救災業務活動計畫</t>
  </si>
  <si>
    <t>婦女防火宣導隊</t>
  </si>
  <si>
    <t>補助義消總隊所轄人員福利互助費</t>
  </si>
  <si>
    <t>臺中市義勇消防人員福利互助委員會</t>
  </si>
  <si>
    <t>評比補助民間救難團體購置救災裝備器材經費</t>
  </si>
  <si>
    <t>臺中市民間救難團體</t>
  </si>
  <si>
    <t>補助都市更新會辦理臺中市中區綠川段三小段9地號等13筆土地申請擬定都市更新事業計畫案</t>
  </si>
  <si>
    <t>都市更新會</t>
  </si>
  <si>
    <t xml:space="preserve"> 無 </t>
  </si>
  <si>
    <t>區公所業務-民政業務-獎補助費-對國內團體之捐助</t>
    <phoneticPr fontId="5" type="noConversion"/>
  </si>
  <si>
    <t>補助區體育會辦理桌球委員會桌球競技觀摩活動</t>
  </si>
  <si>
    <t>臺中市太平區體育會</t>
  </si>
  <si>
    <t>臺中市太平區公所</t>
  </si>
  <si>
    <t>補助區體育會辦理登山健行樂活行活動</t>
  </si>
  <si>
    <t>台中市太平區體育會</t>
  </si>
  <si>
    <t>補助區體育會辦理106年運動i台灣太平盃全國跆拳道品勢錦標賽</t>
  </si>
  <si>
    <t>補助太平區體育會辦理陸官專五壘球委員會106年主委盃球賽聯誼活動</t>
  </si>
  <si>
    <t>補助區體育會辦理106年理事長盃槌球邀請賽</t>
  </si>
  <si>
    <t>補助體育會地面高爾夫委員會106年會內賽活動</t>
  </si>
  <si>
    <t>補助體育會106年太平區主委盃籃球競賽</t>
  </si>
  <si>
    <t>補助體育會臺中市106年運動i台灣嘉年華登山健行活動</t>
  </si>
  <si>
    <t>補助體育會宜佳拉丁舞蹈歡慶母親節</t>
  </si>
  <si>
    <t>補助體育會106年運動i 台灣全民跳繩、呼拉圈、飛盤教導與比賽活動</t>
  </si>
  <si>
    <t>補助體育會臺中市太平區親子羽球委員會106年主委盃球賽聯誼活動</t>
  </si>
  <si>
    <t>補助體育會辦理臺中市太平區體育會棒球委員會106年度社區棒球錦標賽</t>
  </si>
  <si>
    <t>補助體育會辦理臺中市太平區體育會健行登山委員會106年健行登山樂活行活動</t>
  </si>
  <si>
    <t>補助體育會辦理臺中市太平區體育會臺中市太平區體育會106年太極拳術交流錦標賽</t>
  </si>
  <si>
    <t>補助體育會太平區體育會桌球推廣委員會106年度桌球暑期研習</t>
  </si>
  <si>
    <t>補助體育會臺中市106太平盃全國跆拳道錦標賽</t>
  </si>
  <si>
    <t>補助體育會辦理臺中市太平區體育會2017主委盃排舞錦標賽</t>
  </si>
  <si>
    <t>補助體育會辦理太平區體育會合氣道委員會106年度合氣道暑期研習班</t>
  </si>
  <si>
    <t>補助體育會辦理太平區體育會106年度瑜珈基礎研習班</t>
  </si>
  <si>
    <t>補助體育會辦理106年臺中市太平區參加全市運動大會國小組田徑代表隊集訓活動</t>
  </si>
  <si>
    <t>補助體育會辦理106年度臺中市太平區體育會理事長盃桌球賽</t>
  </si>
  <si>
    <t>補助體育會辦理全民舞蹈運動暨童玩比賽慶重陽活動</t>
  </si>
  <si>
    <t>補助體育會辦理慶祝國慶暨愛鄉護水環保競走活動</t>
  </si>
  <si>
    <t>補助體育會辦理106年福慧盃球賽聯誼會</t>
  </si>
  <si>
    <t>補助體育會辦理臺中市太平區體育會騎鐵馬活動</t>
  </si>
  <si>
    <t>區公所業務-民政業務-獎補助費-對國內團體之捐助</t>
  </si>
  <si>
    <t>臺中市沙鹿區體育會</t>
  </si>
  <si>
    <t>臺中市沙鹿區公所</t>
  </si>
  <si>
    <t>臺中市交通義勇警察大隊清水中隊</t>
  </si>
  <si>
    <t>臺中市義勇消防總隊第四大隊清泉分隊</t>
  </si>
  <si>
    <t>社團法人臺中市忘憂草女性成長協會</t>
  </si>
  <si>
    <t>臺中市梧棲區草湳社區發展協會</t>
    <phoneticPr fontId="5" type="noConversion"/>
  </si>
  <si>
    <t>臺中市梧棲區南簡社區發展協會</t>
    <phoneticPr fontId="5" type="noConversion"/>
  </si>
  <si>
    <t>臺中市梧棲區大庄社區發展協會</t>
    <phoneticPr fontId="5" type="noConversion"/>
  </si>
  <si>
    <t>有</t>
  </si>
  <si>
    <t>臺中市后里區預防災害防治推展協會</t>
  </si>
  <si>
    <t>臺中市神岡區溪洲社區發展協會</t>
    <phoneticPr fontId="5" type="noConversion"/>
  </si>
  <si>
    <t>臺中市體育總會</t>
  </si>
  <si>
    <t>臺中市政府原住民族事務委員會</t>
  </si>
  <si>
    <t>臺中縣大雅鄉原住民教育生活協進會</t>
  </si>
  <si>
    <t>臺中市沙轆社文化促進會</t>
  </si>
  <si>
    <t>臺中市都市原住民族部落文化發展協會</t>
  </si>
  <si>
    <t>台中市原住民族公共政策研究社</t>
  </si>
  <si>
    <t>臺中市原住民族運動總會</t>
  </si>
  <si>
    <t>台灣原住民文藝觀光經濟發展協會</t>
  </si>
  <si>
    <t>臺中市原住民族勞工權益促進會</t>
  </si>
  <si>
    <t>社團法人中華臺灣原住民體育休閒文化藝術發展協會</t>
  </si>
  <si>
    <t>臺中市原住民婦女權益促進會</t>
  </si>
  <si>
    <t>臺中市原住民卡澤塔斯協會</t>
  </si>
  <si>
    <t>臺中市原住民服務協會</t>
  </si>
  <si>
    <t>台中市原住民傳統藝術文化協會</t>
  </si>
  <si>
    <t>臺中市原住民音樂人協會</t>
  </si>
  <si>
    <t>台中市原住民族體育協會</t>
  </si>
  <si>
    <t>臺中市原住民旅中隆昌生活發展協進會</t>
  </si>
  <si>
    <t>台中市原住民服務協會</t>
  </si>
  <si>
    <t>原舞曲文化藝術團</t>
  </si>
  <si>
    <t>台中市原住民那魯灣關懷協會</t>
  </si>
  <si>
    <t>台中市原住民婦女會</t>
  </si>
  <si>
    <t>台中縣霧峰鄉原住民生活教育協進會</t>
  </si>
  <si>
    <t>臺中市自強新村原住民族發展協會</t>
  </si>
  <si>
    <t>財團法人基督復臨安息日會台灣原住民教會雙崎教會</t>
  </si>
  <si>
    <t>財團法人水源地文教基金會</t>
  </si>
  <si>
    <t>臺中市和平區德芙蘭原住民文化經濟協會</t>
  </si>
  <si>
    <t>財團法人台灣基督長老教會泰雅爾中會松茂教會</t>
  </si>
  <si>
    <t>臺中市清水區公所</t>
  </si>
  <si>
    <t>西社社區發展協會辦理環境綠美化暨節能宣導活動補助費-餐費</t>
  </si>
  <si>
    <t>北寧社區106年環境綠美化參訪既節約用電宣導活動</t>
  </si>
  <si>
    <t>106年頂湳社區辦理環保志工小隊辦理節能減碳綠美化參訪-餐費</t>
  </si>
  <si>
    <t>清水區106年度鰲峰社區環保志工隊辦理節能減碳綠美化宣導參訪活動-車資</t>
  </si>
  <si>
    <t>106年度高東社區環保志工隊辦理環境綠美化參訪暨節約用電宣導活動-餐費及車資</t>
  </si>
  <si>
    <t>補助清水區海濱環保志工小隊辦理綠美化參訪-車資及餐費</t>
  </si>
  <si>
    <t>南寧社區辦理106年度環保志工隊參訪活動暨宣導節約用電活動</t>
  </si>
  <si>
    <t>補助臺中市民防大隊清水中隊清水分隊辦理106年文化交流參訪暨節約用電宣導活動</t>
  </si>
  <si>
    <t>補助臺中市民防總隊民防大隊清水中隊高美分隊辦理106年文化交流參訪暨節約用電宣導活動</t>
  </si>
  <si>
    <t>106年度幸福關懷協會環保志工隊辦理106年度境外參訪暨節約能源電力宣導活動</t>
  </si>
  <si>
    <t>臺中市清水體育會</t>
  </si>
  <si>
    <t>106年度槺榔環保志工清掃用具補助經費</t>
  </si>
  <si>
    <t>補助106年東山環保志工隊辦理綠美化節能減碳宣導活動</t>
  </si>
  <si>
    <t>補助臺中市清水體育會辦理106年度自行車踩風嘉年華活動</t>
  </si>
  <si>
    <t>補助臺中市清水體育會辦理106年度民俗體育嘉年華活動</t>
  </si>
  <si>
    <t>臺中市清水第一公有零售市場自治會</t>
  </si>
  <si>
    <t>補助清水第二公有零售市場自治會參訪參訪暨節約用電宣導活動</t>
  </si>
  <si>
    <t>臺中市清水勵學會</t>
  </si>
  <si>
    <t>西社社區歲末寒冬送暖社區書法班春聯揮毫暨節約用電宣導活動</t>
  </si>
  <si>
    <t>台中縣健康樂活關懷協會</t>
  </si>
  <si>
    <t>秀水社區慶元宵暨節約用電臺中港務宣導活動</t>
  </si>
  <si>
    <t>台中縣社區福利共創協會</t>
  </si>
  <si>
    <t>臺中市全人幸福促進協會</t>
  </si>
  <si>
    <t>四塊厝社區106年度績優社區參訪暨節約用電宣導活動</t>
  </si>
  <si>
    <t>臺中市清水老人會</t>
  </si>
  <si>
    <t>海濱社區元宵節節約用電及臺中港務宣導活動</t>
  </si>
  <si>
    <t>文昌社區106年度境外績優社區參訪暨節約用電宣導活動</t>
  </si>
  <si>
    <t>臺中市慢跑協會</t>
  </si>
  <si>
    <t>臺中市臺中港同濟運動協會</t>
  </si>
  <si>
    <t>社政業務-社會福利-社會福利-獎補助費-對國內團體之捐助</t>
  </si>
  <si>
    <t>田寮社區106年度境外績優社區參訪暨節約用電宣導活動</t>
  </si>
  <si>
    <t>臺中市港都環保景觀志工協會</t>
  </si>
  <si>
    <t>南寧社區106年度境外績優社區參訪暨節約用電宣導活動</t>
  </si>
  <si>
    <t>臺中縣臺中港女國際同濟會</t>
  </si>
  <si>
    <t>高美社區106年度境外績優社區參訪暨節約用電宣導活動</t>
  </si>
  <si>
    <t>高東社區106年度境外績優社區參訪暨節約用電宣導活動</t>
  </si>
  <si>
    <t>臺中市清峰韻律有氧運動協會</t>
  </si>
  <si>
    <t>臺中市元極舞推廣協會</t>
  </si>
  <si>
    <t>臺中市清水行善會</t>
  </si>
  <si>
    <t>臺中市清境環境保護協會</t>
  </si>
  <si>
    <t>下湳社區端午佳節粽香愛心及節約用油電等宣導活動</t>
  </si>
  <si>
    <t>臺中市清水區蓮姿韻律舞蹈協會</t>
  </si>
  <si>
    <t>清水社區106年度端午節粽香愛心暨節約用電宣導活動</t>
  </si>
  <si>
    <t>海風社區106年度社區居民健康講座暨節約用電宣導活動</t>
  </si>
  <si>
    <t>中華民國婦女聯合會臺中市分會清水區支會-106年清水區慶祝端午節溫馨送粽製作暨節約用電宣導活動補助款-台電促協金</t>
  </si>
  <si>
    <t>中華民國婦女聯合會臺中市分會清水區支會</t>
  </si>
  <si>
    <t>臺中市清水區博愛關懷協會-106年度社區健檢、健康講座暨節約用電、用氣用油、節能減碳、港務宣導活動補助款-台電促協金</t>
  </si>
  <si>
    <t>臺中市清水區博愛關懷協會</t>
  </si>
  <si>
    <t>中興社區106年度端午粽香愛心暨節能減碳郵務宣導活動</t>
  </si>
  <si>
    <t>臺中市清水幸福關懷協會</t>
  </si>
  <si>
    <t>臺中市福韻技藝推廣協會</t>
  </si>
  <si>
    <t>菁埔社區106年度境外績優社區參訪暨節約用電宣導活動</t>
  </si>
  <si>
    <t>臺中市清水天德老人會</t>
  </si>
  <si>
    <t>台中縣清水鎮福德老人會</t>
  </si>
  <si>
    <t>臺中市清水安興功德會</t>
  </si>
  <si>
    <t>國際獅子會中華民國總會台灣省台中縣第四分會</t>
  </si>
  <si>
    <t>臺中市清水小願文化創意協會</t>
  </si>
  <si>
    <t>106年度趣味籃球、壘球、棒球競賽、台中市政府托育、托老一條龍，節約用電暨港務業務、乾淨能源宣導活動</t>
  </si>
  <si>
    <t>臺中市海線文化關懷協會</t>
  </si>
  <si>
    <t>鰲峰薩克斯風樂團106年音樂展演暨節約用電宣導</t>
  </si>
  <si>
    <t>鰲峰薩克斯風樂團</t>
  </si>
  <si>
    <t>臺中市清水太極拳協會</t>
  </si>
  <si>
    <t>北寧社區中秋節聯歡晚會暨節能減碳常識宣導活動</t>
  </si>
  <si>
    <t>養身拳道清水推廣協會106年親子愛鄉淨山、促進全民健康自然醫學講座暨節能減碳、節約用電、政府政策宣導活動</t>
  </si>
  <si>
    <t>臺中市養身拳道清水推廣協會</t>
  </si>
  <si>
    <t>臺中縣清水鎮石瀨頭老人會</t>
  </si>
  <si>
    <t>臺中市清水區新高南社區發展協會</t>
    <phoneticPr fontId="5" type="noConversion"/>
  </si>
  <si>
    <t>國際獅子會300C2區臺中市緣馨獅子會2017年台中港區社服「一日父母愛心活動」暨提倡節能減碳、港務宣導活動</t>
  </si>
  <si>
    <t>國際獅子會300C2區臺中市緣馨獅子會</t>
  </si>
  <si>
    <t>楊厝社區106年度全民健康保健暨節約用電宣導活動</t>
  </si>
  <si>
    <t>106年清水區慶祝中秋節製作月餅暨節約能源用電安全宣導活動</t>
  </si>
  <si>
    <t>臺中市清水天德老人會老人健康講座、節約用電講座宣導活動</t>
  </si>
  <si>
    <t>臺中市清水社區關懷協會</t>
  </si>
  <si>
    <t>臺中市清水區區長盃暨慶祝清水國中創校50周年親子路跑暨節約用電宣導活動</t>
  </si>
  <si>
    <t>臺中市清水路跑觀光協會</t>
  </si>
  <si>
    <t>敬老暨關懷弱勢老人健康義診暨節約用電宣導活動</t>
  </si>
  <si>
    <t>台中縣柯蔡宗親會</t>
  </si>
  <si>
    <t>106年度重陽盃槌球邀請賽暨節約能源支持電源開發宣導活動</t>
  </si>
  <si>
    <t>106年度青年創業分享及節約用電宣導</t>
  </si>
  <si>
    <t>台中市山海屯青年創業協會</t>
  </si>
  <si>
    <t>歡慶50「樂在清水」社區音樂會暨節約能源宣導</t>
  </si>
  <si>
    <t>臺中市清水國民中學校友會</t>
  </si>
  <si>
    <t>臺中市養雞協會-桶仔雞品嘗暨節約用電宣導活動</t>
  </si>
  <si>
    <t>臺中市養雞協會</t>
  </si>
  <si>
    <t>臺中市清水區里長協會</t>
  </si>
  <si>
    <t>新中社社區辦理106年度社區居民健康講座暨節約用電宣導活動</t>
  </si>
  <si>
    <t>臺中市潭子區公所</t>
    <phoneticPr fontId="5" type="noConversion"/>
  </si>
  <si>
    <t>中華民國春林尊親會</t>
  </si>
  <si>
    <t>台中市社區婦女成長協會</t>
  </si>
  <si>
    <t>台中市龍井中華外內丹功研究學會</t>
  </si>
  <si>
    <t>台中市龍井消防發展協會</t>
  </si>
  <si>
    <t>台中市龍井區土風舞協會</t>
  </si>
  <si>
    <t>臺中市龍井區田中里環保志工第十小隊</t>
  </si>
  <si>
    <t>台中市龍井區愛鄉土文化協會</t>
  </si>
  <si>
    <t>台中市龍井區新東里環保志工第十九小隊</t>
  </si>
  <si>
    <t>台中市龍井區龍東里環保志工第六小隊</t>
  </si>
  <si>
    <t>台中市龍井區龍津里環保志工第三小隊</t>
  </si>
  <si>
    <t>台中市龍井區龍津里環保志工第四小隊</t>
  </si>
  <si>
    <t>台中市龍井區龍崗里環保志工第九小隊</t>
  </si>
  <si>
    <t>台中市龍龍社區關懷協會</t>
  </si>
  <si>
    <t>臺中縣龍井鄉婦女會</t>
  </si>
  <si>
    <t>台中縣龍井鄉祥安促進協會</t>
  </si>
  <si>
    <t>奉天宮</t>
  </si>
  <si>
    <t>烏日民防中隊犁份民防分隊</t>
  </si>
  <si>
    <t>烏日警察志工中隊龍井分隊</t>
  </si>
  <si>
    <t>烏日警察志工中隊龍東分隊</t>
  </si>
  <si>
    <t>財團法人台中市私立銀同碧湖陳氏社會福利基金會</t>
  </si>
  <si>
    <t>景聖宮</t>
  </si>
  <si>
    <t>朝奉宮</t>
  </si>
  <si>
    <t>順福宮</t>
  </si>
  <si>
    <t>福建宮</t>
  </si>
  <si>
    <t>臺中市大肚山新住民關懷協會</t>
  </si>
  <si>
    <t>臺中市大肚山藝文協會</t>
  </si>
  <si>
    <t>臺中市大肚運動公園舞蹈協會</t>
  </si>
  <si>
    <t>臺中市大度山桌球協會</t>
  </si>
  <si>
    <t>臺中市民安促進協會</t>
  </si>
  <si>
    <t>臺中市民防總隊民防大隊烏日中隊龍東分隊</t>
  </si>
  <si>
    <t>臺中市民防總隊民防大隊烏日民防中隊龍津分隊</t>
  </si>
  <si>
    <t>臺中市民防總隊義勇警察大隊烏日中隊犁份分隊</t>
  </si>
  <si>
    <t>臺中市民防總隊義勇警察大隊烏日中隊龍井分隊</t>
  </si>
  <si>
    <t>臺中市民防總隊義勇警察大隊烏日中隊龍東分隊</t>
  </si>
  <si>
    <t>臺中市民防總隊義勇警察大隊烏日中隊麗水分隊</t>
  </si>
  <si>
    <t>臺中市東海藝術街文創協會</t>
  </si>
  <si>
    <t>臺中市社區福利發展協會</t>
  </si>
  <si>
    <t>臺中市紀氏宗親會</t>
  </si>
  <si>
    <t>臺中市食農教育發展協會</t>
  </si>
  <si>
    <t>臺中市菩提苑共修關懷慈善會</t>
  </si>
  <si>
    <t>臺中市馮氏宗親會</t>
  </si>
  <si>
    <t>臺中市義勇消防總隊婦女防火宣導大隊犁份分隊</t>
  </si>
  <si>
    <t>臺中市義勇消防總隊婦女防火宣導大隊龍井分隊</t>
  </si>
  <si>
    <t>臺中市義勇消防總隊第四大隊犁份分隊</t>
  </si>
  <si>
    <t>臺中市義勇消防總隊第四大隊龍井分隊</t>
  </si>
  <si>
    <t>臺中市漁民發展協會</t>
  </si>
  <si>
    <t>臺中市樂活健康發展協會</t>
  </si>
  <si>
    <t>臺中市龍井心橋愛心關懷協會</t>
  </si>
  <si>
    <t>臺中市龍井田中關懷社區藝文體育協會</t>
  </si>
  <si>
    <t>臺中市龍井青溪協會</t>
  </si>
  <si>
    <t>臺中市龍井後備憲兵荷松協會</t>
  </si>
  <si>
    <t>臺中市龍井區三德里守望相助推行委員會</t>
  </si>
  <si>
    <t>臺中市龍井區三德里環保志工第十八小隊</t>
  </si>
  <si>
    <t>臺中市龍井區山腳里守望相助推行委員會</t>
  </si>
  <si>
    <t>臺中市龍井區山腳里環保志工第五小隊</t>
  </si>
  <si>
    <t>公所補助臺中市龍井區山腳社區發展協會辦理「106年運動愛台灣關懷新住民登山健行活動暨環保資源利用綠水青山常在宣導活動」經費（6/12）（台電年度促協金）</t>
  </si>
  <si>
    <t>臺中市龍井區山腳社區發展協會</t>
  </si>
  <si>
    <t>臺中市龍井區元極功法協會</t>
  </si>
  <si>
    <t>臺中市龍井區元極舞協會</t>
  </si>
  <si>
    <t>臺中市龍井區太極氣功健身會</t>
  </si>
  <si>
    <t>臺中市龍井區心路導護志工協會</t>
  </si>
  <si>
    <t>臺中市龍井區水裡港藝文福利協會</t>
  </si>
  <si>
    <t>臺中市龍井區田中里守望相助推行委員會</t>
  </si>
  <si>
    <t>臺中市龍井區田中社區發展協會</t>
  </si>
  <si>
    <t>臺中市龍井區交通義工服務協會</t>
  </si>
  <si>
    <t>臺中市龍井區竹坑里守望相助推行委員會</t>
  </si>
  <si>
    <t>臺中市龍井區竹坑里環保志工第十一小隊</t>
  </si>
  <si>
    <t>臺中市龍井區竹坑社區發展協會</t>
  </si>
  <si>
    <t>臺中市龍井區老人會</t>
  </si>
  <si>
    <t>臺中市龍井區身心障礙者協會</t>
  </si>
  <si>
    <t>臺中市龍井區忠和里守望相助推行委員會</t>
  </si>
  <si>
    <t>臺中市龍井區忠和里環保志工第一小隊</t>
  </si>
  <si>
    <t>臺中市龍井區東海里環保志工第十三小隊</t>
  </si>
  <si>
    <t>臺中市龍井區東海社區發展協會</t>
  </si>
  <si>
    <t>臺中市龍井區南寮里環保志工第十五小隊</t>
  </si>
  <si>
    <t>臺中市龍井區南寮社區發展協會</t>
  </si>
  <si>
    <t>臺中市龍井區桌球協會</t>
  </si>
  <si>
    <t>臺中市龍井區媽祖護祐關懷協會</t>
  </si>
  <si>
    <t>臺中市龍井區敬老關懷協會</t>
  </si>
  <si>
    <t>臺中市龍井區新庄里環保志工第八小隊</t>
  </si>
  <si>
    <t>臺中市龍井區新庄社區發展協會</t>
  </si>
  <si>
    <t>臺中市龍井區新東社區發展協會</t>
  </si>
  <si>
    <t>臺中市龍井區農會</t>
  </si>
  <si>
    <t>臺中市龍井區歌友協會</t>
  </si>
  <si>
    <t>臺中市龍井區福田里守望相助推行委員會</t>
  </si>
  <si>
    <t>臺中市龍井區福田里環保志工第七小隊</t>
  </si>
  <si>
    <t>臺中市龍井區福田社區發展協會</t>
  </si>
  <si>
    <t>臺中市龍井區舞蹈協會</t>
  </si>
  <si>
    <t>臺中市龍井區蔬菜產銷班第1班</t>
  </si>
  <si>
    <t>臺中市龍井區蔬菜產銷班第2班</t>
  </si>
  <si>
    <t>臺中市龍井區蔬菜產銷班第3班</t>
  </si>
  <si>
    <t>臺中市龍井區龍西里環保志工第十六小隊</t>
  </si>
  <si>
    <t>臺中市龍井區龍西社區發展協會</t>
  </si>
  <si>
    <t>臺中市龍井區龍東里守望相助推行委員會</t>
  </si>
  <si>
    <t>臺中市龍井區龍東社區發展協會</t>
  </si>
  <si>
    <t>臺中市龍井區龍泉里守望相助推行委員會</t>
  </si>
  <si>
    <t>臺中市龍井區龍泉社區發展協會</t>
  </si>
  <si>
    <t>臺中市龍井區龍津里守望相助推行委員會</t>
  </si>
  <si>
    <t>臺中市龍井區龍津社區發展協會</t>
  </si>
  <si>
    <t>臺中市龍井區龍津長壽協會</t>
  </si>
  <si>
    <t>臺中市龍井區龍崗里環保志工第十四小隊</t>
  </si>
  <si>
    <t>臺中市龍井區環保建設福利協進會</t>
  </si>
  <si>
    <t>臺中市龍井區藝術文化交流協會</t>
  </si>
  <si>
    <t>臺中市龍井區麗水里守望相助推行委員會</t>
  </si>
  <si>
    <t>臺中市龍井區麗水里環保志工第二小隊</t>
  </si>
  <si>
    <t>臺中市龍井區麗水社區發展協會</t>
  </si>
  <si>
    <t>臺中市龍井區麗水長壽協進會</t>
  </si>
  <si>
    <t>臺中市龍井區麗水關懷福利協會</t>
  </si>
  <si>
    <t>臺中市龍井區體育會</t>
  </si>
  <si>
    <t>臺中市龍井游泳協會</t>
  </si>
  <si>
    <t>臺中市龍井瑜珈協會</t>
  </si>
  <si>
    <t>臺中市龍津教育志工協會</t>
  </si>
  <si>
    <t>臺中市環保慈善會</t>
  </si>
  <si>
    <t>臺中市藝術家學會</t>
  </si>
  <si>
    <t>臺中縣龍井鄉三德社區發展協會</t>
  </si>
  <si>
    <t>臺中縣龍井鄉教育會</t>
  </si>
  <si>
    <t>龍井民防分隊</t>
  </si>
  <si>
    <t>龍井區甘藷產銷班第一班</t>
  </si>
  <si>
    <t>龍井區甘藷產銷班第二班</t>
  </si>
  <si>
    <t>龍井區龍泉里環保志工第十七小隊</t>
  </si>
  <si>
    <t>龍井區雜糧產銷班第三班</t>
  </si>
  <si>
    <t>龍泉岩</t>
  </si>
  <si>
    <t>社政業務-社會福利-獎補助費-對國內團體之捐助</t>
    <phoneticPr fontId="5" type="noConversion"/>
  </si>
  <si>
    <t>臺中市石岡區德興社區發展協會</t>
  </si>
  <si>
    <t>臺中市石岡區公所</t>
    <phoneticPr fontId="5" type="noConversion"/>
  </si>
  <si>
    <t>臺中市石岡區傳統美食文化推廣協會</t>
  </si>
  <si>
    <t>臺中市大安區頂安社區發展協會</t>
  </si>
  <si>
    <t>法制業務－採購申訴審議－奬補助費－對國內團體之捐助</t>
    <phoneticPr fontId="5" type="noConversion"/>
  </si>
  <si>
    <t>財團法人台灣更生保護會台中市分會</t>
    <phoneticPr fontId="5" type="noConversion"/>
  </si>
  <si>
    <t>臺中市政府法制局</t>
    <phoneticPr fontId="5" type="noConversion"/>
  </si>
  <si>
    <t>法制業務－消費者保護－奬補助費－對國內團體之捐助</t>
    <phoneticPr fontId="5" type="noConversion"/>
  </si>
  <si>
    <t>社團法人臺中市消費者權益促進會</t>
    <phoneticPr fontId="5" type="noConversion"/>
  </si>
  <si>
    <t>運動業務-競技運動-獎補助費-對國內團體之捐助</t>
    <phoneticPr fontId="5" type="noConversion"/>
  </si>
  <si>
    <t>社團法人中華民國運動舞蹈訓練發展協會</t>
    <phoneticPr fontId="19" type="noConversion"/>
  </si>
  <si>
    <t>無</t>
    <phoneticPr fontId="19" type="noConversion"/>
  </si>
  <si>
    <t>臺中市體育總會</t>
    <phoneticPr fontId="19" type="noConversion"/>
  </si>
  <si>
    <t>補助台灣體育總會辦理2017全國少年桌球菁英賽</t>
    <phoneticPr fontId="19" type="noConversion"/>
  </si>
  <si>
    <t>台灣體育總會</t>
    <phoneticPr fontId="19" type="noConversion"/>
  </si>
  <si>
    <t>補助中華競技疊杯運動推廣協會辦理105學年度全國國小競技疊杯錦標賽</t>
    <phoneticPr fontId="19" type="noConversion"/>
  </si>
  <si>
    <t>中華競技疊杯運動推廣協會</t>
    <phoneticPr fontId="19" type="noConversion"/>
  </si>
  <si>
    <t>補助中華民國運動觀光協會辦理2017運動觀光研討會</t>
    <phoneticPr fontId="19" type="noConversion"/>
  </si>
  <si>
    <t>中華民國運動觀光協會</t>
    <phoneticPr fontId="19" type="noConversion"/>
  </si>
  <si>
    <t>補助財團法人台中市私立宏恩社會福利慈善基金會辦理106年銀髮族疊杯運動計畫</t>
    <phoneticPr fontId="19" type="noConversion"/>
  </si>
  <si>
    <t>財團法人台中市私立宏恩社會福利慈善基金會</t>
    <phoneticPr fontId="19" type="noConversion"/>
  </si>
  <si>
    <t>補助臺中市體育總會劍道委員會辦理106年主委盃春季劍道錦標賽</t>
    <phoneticPr fontId="19" type="noConversion"/>
  </si>
  <si>
    <t>臺中市體育總會劍道委員會</t>
    <phoneticPr fontId="19" type="noConversion"/>
  </si>
  <si>
    <t>補助臺中市體育總會健行登山委員會辦理全國Walking日-臺中市106年度春季親子健行活動</t>
    <phoneticPr fontId="19" type="noConversion"/>
  </si>
  <si>
    <t>臺中市體育總會健行登山委員會</t>
    <phoneticPr fontId="19" type="noConversion"/>
  </si>
  <si>
    <t>補助臺中市體育總會西洋棋委員會參加106年高雄市全國智力運動會</t>
    <phoneticPr fontId="19" type="noConversion"/>
  </si>
  <si>
    <t>臺中市體育總會西洋棋委員會</t>
    <phoneticPr fontId="19" type="noConversion"/>
  </si>
  <si>
    <t>補助臺中市臺中港同濟運動協會辦理愛護地球、節能減碳全民健行暨節約用電宣導活動</t>
    <phoneticPr fontId="19" type="noConversion"/>
  </si>
  <si>
    <t>臺中市臺中港同濟運動協會</t>
    <phoneticPr fontId="19" type="noConversion"/>
  </si>
  <si>
    <t>臺中市體育總會辦理106年度4月至12月「各單項委員會辦理市長盃、議長盃運動錦標賽」</t>
    <phoneticPr fontId="19" type="noConversion"/>
  </si>
  <si>
    <t>補助臺中市中南長青門球協會辦理106年銀髮族盃門球邀請賽</t>
    <phoneticPr fontId="19" type="noConversion"/>
  </si>
  <si>
    <t>臺中市中南長青門球協會</t>
    <phoneticPr fontId="19" type="noConversion"/>
  </si>
  <si>
    <t>補助臺中市體育總會圍棋委員會辦理105學年度臺中市中小學圍棋團體運動錦標賽</t>
    <phoneticPr fontId="19" type="noConversion"/>
  </si>
  <si>
    <t>臺中市體育總會圍棋委員會</t>
    <phoneticPr fontId="19" type="noConversion"/>
  </si>
  <si>
    <t>補助臺中市大里長青槌球協會辦理106年度長青盃槌球邀請賽</t>
    <phoneticPr fontId="19" type="noConversion"/>
  </si>
  <si>
    <t>臺中市大里長青槌球協會</t>
    <phoneticPr fontId="19" type="noConversion"/>
  </si>
  <si>
    <t>補助中華民國手足球協會辦理2017潭子精密盃亞洲手足球經典賽</t>
    <phoneticPr fontId="19" type="noConversion"/>
  </si>
  <si>
    <t>中華民國手足球協會</t>
    <phoneticPr fontId="19" type="noConversion"/>
  </si>
  <si>
    <t>補助軟式網球委員會辦理臺中市備戰2019東亞青年運動會基層培訓計畫軟式網球寒假體驗營</t>
    <phoneticPr fontId="19" type="noConversion"/>
  </si>
  <si>
    <t>臺中市體育總會軟式網球委員會</t>
    <phoneticPr fontId="19" type="noConversion"/>
  </si>
  <si>
    <t>補助臺中市體育總會辦理106年度全國協會盃曲棍球錦標賽</t>
    <phoneticPr fontId="19" type="noConversion"/>
  </si>
  <si>
    <t>補助臺中市體育總會滑冰委員會辦理2017年ISU世界青年短道競速滑冰錦標賽</t>
    <phoneticPr fontId="19" type="noConversion"/>
  </si>
  <si>
    <t>臺中市體育總會滑冰委員會</t>
    <phoneticPr fontId="19" type="noConversion"/>
  </si>
  <si>
    <t>補助臺中市體育總會滑冰委員會辦理2017亞洲冬季運動會之賽前移地訓練</t>
    <phoneticPr fontId="19" type="noConversion"/>
  </si>
  <si>
    <t>補助臺中市體育總會棒球委員會辦理人言盃第六屆第二季棒球錦標賽</t>
    <phoneticPr fontId="19" type="noConversion"/>
  </si>
  <si>
    <t>臺中市體育總會棒球委員會</t>
    <phoneticPr fontId="19" type="noConversion"/>
  </si>
  <si>
    <t>補助臺中市體育總會滑冰委員會辦理2017亞洲冬季運動會移地訓練</t>
    <phoneticPr fontId="19" type="noConversion"/>
  </si>
  <si>
    <t>補助中華民國國際劍道協會辦理第14屆菁英盃全國劍道錦標賽</t>
    <phoneticPr fontId="19" type="noConversion"/>
  </si>
  <si>
    <t>中華民國國際劍道協會</t>
    <phoneticPr fontId="19" type="noConversion"/>
  </si>
  <si>
    <t>補助臺中市圍棋推廣協會辦理106年度海月盃全國圍棋公開賽</t>
    <phoneticPr fontId="19" type="noConversion"/>
  </si>
  <si>
    <t>臺中市圍棋推廣協會</t>
    <phoneticPr fontId="19" type="noConversion"/>
  </si>
  <si>
    <t>補助台中縣大雅鄉原住民生活教育協進會辦理「2017臺中市多元文化融合計畫活動」</t>
    <phoneticPr fontId="19" type="noConversion"/>
  </si>
  <si>
    <t>台中縣大雅鄉原住民生活教育協進會</t>
    <phoneticPr fontId="19" type="noConversion"/>
  </si>
  <si>
    <t>臺中市棒球教育基金會</t>
    <phoneticPr fontId="19" type="noConversion"/>
  </si>
  <si>
    <t>補助中華民國少林拳道協會辦理2017年中正盃國際武術大賽暨106年第十屆全國中正盃武術錦標賽</t>
    <phoneticPr fontId="19" type="noConversion"/>
  </si>
  <si>
    <t>中華民國少林拳道協會</t>
    <phoneticPr fontId="19" type="noConversion"/>
  </si>
  <si>
    <t>補助臺中市體育總會巧固球委員會辦理參加106年全國師生盃巧固球錦標賽</t>
    <phoneticPr fontId="19" type="noConversion"/>
  </si>
  <si>
    <t>臺中市體育總會巧固球委員會</t>
    <phoneticPr fontId="19" type="noConversion"/>
  </si>
  <si>
    <t>補助臺中市體育總會田徑委員會辦理106年全國小學田徑錦標賽組訓暨參賽</t>
    <phoneticPr fontId="19" type="noConversion"/>
  </si>
  <si>
    <t>臺中市體育總會田徑委員會</t>
    <phoneticPr fontId="19" type="noConversion"/>
  </si>
  <si>
    <t>補助台中市公教退休人員協會辦理106年桌球暨網球比賽</t>
    <phoneticPr fontId="19" type="noConversion"/>
  </si>
  <si>
    <t>台中市公教退休人員協會</t>
  </si>
  <si>
    <t>補助外埔區體育會辦理106年度活力盃運動嘉年華</t>
    <phoneticPr fontId="19" type="noConversion"/>
  </si>
  <si>
    <t>臺中市外埔區體育會</t>
    <phoneticPr fontId="19" type="noConversion"/>
  </si>
  <si>
    <t>補助臺中市大甲城隍會辦理健康青春齊步走</t>
    <phoneticPr fontId="19" type="noConversion"/>
  </si>
  <si>
    <t>臺中市大甲城隍會</t>
    <phoneticPr fontId="19" type="noConversion"/>
  </si>
  <si>
    <t>大甲區體育會松柏港埠體育運動舞蹈嘉年華</t>
    <phoneticPr fontId="19" type="noConversion"/>
  </si>
  <si>
    <t>臺中市大甲區體育會</t>
    <phoneticPr fontId="19" type="noConversion"/>
  </si>
  <si>
    <t>補助臺中市區體育會聯合會辦理2017臺中市全民i運動單車親子樂活逍遙遊</t>
    <phoneticPr fontId="19" type="noConversion"/>
  </si>
  <si>
    <t>臺中市區體育會聯合會</t>
    <phoneticPr fontId="19" type="noConversion"/>
  </si>
  <si>
    <t>106年臺中市外埔區體育會土風舞委員會活力盃樂活GO賞桐樂聯歡活動</t>
    <phoneticPr fontId="19" type="noConversion"/>
  </si>
  <si>
    <t>臺中市外埔區體育會土風舞委員會</t>
    <phoneticPr fontId="19" type="noConversion"/>
  </si>
  <si>
    <t>補助台中市少林詠春拳協會辦理106年第七屆中華杯全國武術功夫錦標賽</t>
    <phoneticPr fontId="19" type="noConversion"/>
  </si>
  <si>
    <t>台中市少林詠春拳協會</t>
    <phoneticPr fontId="19" type="noConversion"/>
  </si>
  <si>
    <t>社團法人中國功夫協會</t>
    <phoneticPr fontId="19" type="noConversion"/>
  </si>
  <si>
    <t>社團法人中華民國八段錦協會</t>
    <phoneticPr fontId="19" type="noConversion"/>
  </si>
  <si>
    <t>補助臺中市體育總會桌球委員會辦理中華民國106年全國桌球15歲組少年國手選拔賽臺中市代表選拔賽</t>
    <phoneticPr fontId="19" type="noConversion"/>
  </si>
  <si>
    <t>臺中市體育總會桌球委員會</t>
    <phoneticPr fontId="19" type="noConversion"/>
  </si>
  <si>
    <t>補助臺中市體育總會武術委員會辦理106年全中運及2019東亞青年運動會武術散打培訓實施計畫</t>
    <phoneticPr fontId="19" type="noConversion"/>
  </si>
  <si>
    <t>臺中市體育總會武術委員會</t>
    <phoneticPr fontId="19" type="noConversion"/>
  </si>
  <si>
    <t>補助臺中市體育總會桌球委員會辦理中華民國106年全國桌球18歲組少年國手選拔賽臺中市代表選拔賽</t>
    <phoneticPr fontId="19" type="noConversion"/>
  </si>
  <si>
    <t>補助臺中市外埔區體育會辦理106年度活力盃生物能醫學氣功觀摩活動</t>
    <phoneticPr fontId="19" type="noConversion"/>
  </si>
  <si>
    <t>補助臺中市烏日區體育會辦理2017年全國武聖菁英盃跆拳道錦標賽</t>
    <phoneticPr fontId="19" type="noConversion"/>
  </si>
  <si>
    <t>補助臺中市大安區體育會辦理臺中市106年「媽祖盃」太極拳邀請賽</t>
    <phoneticPr fontId="19" type="noConversion"/>
  </si>
  <si>
    <t>補助臺中市大安區體育會辦理臺中市106「媽祖盃」元極舞邀請賽</t>
    <phoneticPr fontId="19" type="noConversion"/>
  </si>
  <si>
    <t>臺中市大安區體育會</t>
    <phoneticPr fontId="19" type="noConversion"/>
  </si>
  <si>
    <t>大甲區體育會元極舞委員會辦理106年度元極舞社區樂齡活動</t>
    <phoneticPr fontId="19" type="noConversion"/>
  </si>
  <si>
    <t>補助臺灣身體活動與運動科學學會辦理2017年臺灣身體活動與運動科學國際學術研討會</t>
    <phoneticPr fontId="19" type="noConversion"/>
  </si>
  <si>
    <t>臺灣身體活動與運動科學學會</t>
    <phoneticPr fontId="19" type="noConversion"/>
  </si>
  <si>
    <t>補助臺中市體育總會鐵人三項運動委員會辦理106年全國運動會鐵人三項臺中市選手選拔賽</t>
    <phoneticPr fontId="19" type="noConversion"/>
  </si>
  <si>
    <t>補助臺中市大安區體育會辦理106年媽祖盃-登山健行活動</t>
    <phoneticPr fontId="19" type="noConversion"/>
  </si>
  <si>
    <t>補助中華民國角力協會辦理2017亞洲青年角力錦標賽</t>
    <phoneticPr fontId="19" type="noConversion"/>
  </si>
  <si>
    <t>中華民國角力協會</t>
    <phoneticPr fontId="19" type="noConversion"/>
  </si>
  <si>
    <t>臺中市大安區體育會辦理臺中市106媽祖盃-慢速壘球邀請賽</t>
    <phoneticPr fontId="19" type="noConversion"/>
  </si>
  <si>
    <t>106年臺中市外埔區體育會活力盃登山越野賽</t>
    <phoneticPr fontId="19" type="noConversion"/>
  </si>
  <si>
    <t>臺中市外埔區體育會辦理臺中市106年【活力盃】國高中校際籃球錦標賽</t>
    <phoneticPr fontId="19" type="noConversion"/>
  </si>
  <si>
    <t>臺中市大甲區體育會辦理106年臺中市我愛甲安埔全民卡達車親子逍遙遊</t>
    <phoneticPr fontId="19" type="noConversion"/>
  </si>
  <si>
    <t>補助臺中市體育總會田徑委員會辦理106年全國小學田徑錦標賽</t>
    <phoneticPr fontId="19" type="noConversion"/>
  </si>
  <si>
    <t>補助臺中市大安區體育會辦理「臺中市106年媽祖盃-籃球邀請賽」</t>
    <phoneticPr fontId="19" type="noConversion"/>
  </si>
  <si>
    <t>補助臺中市體育總會協助辦理2017年大馬運動會</t>
    <phoneticPr fontId="19" type="noConversion"/>
  </si>
  <si>
    <t>臺中市外埔區體育會辦理臺中市106年【活力盃】外埔區國民小學桌球錦標賽</t>
    <phoneticPr fontId="19" type="noConversion"/>
  </si>
  <si>
    <t>補助臺中市樂活運動舞蹈協會辦理中區推展專案運動健身指導班</t>
    <phoneticPr fontId="19" type="noConversion"/>
  </si>
  <si>
    <t>臺中市樂活運動舞蹈協會</t>
    <phoneticPr fontId="19" type="noConversion"/>
  </si>
  <si>
    <t>補助臺中市海線文化關懷協會辦理106年度趣味籃球、壘球、棒球競賽、臺中市政府托育、托老一條龍、節約用電暨港務業務、乾淨能源宣導活動</t>
    <phoneticPr fontId="19" type="noConversion"/>
  </si>
  <si>
    <t>臺中市海線文化關懷協會</t>
    <phoneticPr fontId="19" type="noConversion"/>
  </si>
  <si>
    <t>補助財團法人弘道老人福利基金會辦理106年弘道長青槌球錦標賽</t>
    <phoneticPr fontId="19" type="noConversion"/>
  </si>
  <si>
    <t>財團法人弘道老人福利基金會</t>
    <phoneticPr fontId="19" type="noConversion"/>
  </si>
  <si>
    <t>補助臺中市大甲區體育會辦理臺中市106年我愛甲安埔全民親子健行</t>
    <phoneticPr fontId="19" type="noConversion"/>
  </si>
  <si>
    <t>補助臺中市外埔區體育會辦理106年臺中市外埔區體育會土風舞研習暨觀摩活動</t>
    <phoneticPr fontId="19" type="noConversion"/>
  </si>
  <si>
    <t>補助臺中市大里區體育會辦理106年大里區羽球FUN競賽暨節能減碳i地球公益活動</t>
    <phoneticPr fontId="19" type="noConversion"/>
  </si>
  <si>
    <t>臺中市大里區體育會</t>
    <phoneticPr fontId="19" type="noConversion"/>
  </si>
  <si>
    <t>補助臺中市體育總會慢速壘球委員會辦理2017全國經典賽</t>
    <phoneticPr fontId="19" type="noConversion"/>
  </si>
  <si>
    <t>臺中市體育總會慢速壘球委員會</t>
    <phoneticPr fontId="19" type="noConversion"/>
  </si>
  <si>
    <t>補助臺中市籃球推廣協會辦理2017北臺中青少年暑期研習營活動（籃球、桌球班）</t>
    <phoneticPr fontId="19" type="noConversion"/>
  </si>
  <si>
    <t>臺中市籃球推廣協會</t>
    <phoneticPr fontId="19" type="noConversion"/>
  </si>
  <si>
    <t>補助臺中市太平長青槌球協會辦理106年度理事長盃槌球邀請賽</t>
    <phoneticPr fontId="19" type="noConversion"/>
  </si>
  <si>
    <t>臺中市太平長青槌球協會</t>
    <phoneticPr fontId="19" type="noConversion"/>
  </si>
  <si>
    <t>臺中市大安區體育會辦理106年媽祖盃-桌球邀請賽</t>
    <phoneticPr fontId="19" type="noConversion"/>
  </si>
  <si>
    <t>臺中市大安區體育會辦理106媽祖盃-羽球邀請賽</t>
    <phoneticPr fontId="19" type="noConversion"/>
  </si>
  <si>
    <t>補助台中縣大里崇光國際獅子會辦理106年度獅子盃游泳比賽</t>
    <phoneticPr fontId="19" type="noConversion"/>
  </si>
  <si>
    <t>台中縣大里崇光國際獅子會</t>
    <phoneticPr fontId="19" type="noConversion"/>
  </si>
  <si>
    <t>補助臺中市直轄市太極拳協會辦理嘉年華杯太極拳表演賽</t>
    <phoneticPr fontId="19" type="noConversion"/>
  </si>
  <si>
    <t>補助台中市圍棋推廣協會辦理106年度菁英少年隊圍棋培訓</t>
    <phoneticPr fontId="19" type="noConversion"/>
  </si>
  <si>
    <t>台中市圍棋推廣協會</t>
    <phoneticPr fontId="19" type="noConversion"/>
  </si>
  <si>
    <t>補助臺中市體育總會慢速壘球委員會106年總統盃慢速壘球賽</t>
    <phoneticPr fontId="19" type="noConversion"/>
  </si>
  <si>
    <t>補助臺中市體育總會滑冰委員會參加「106年全國短道競速滑冰(夏季)錦標賽」經費</t>
    <phoneticPr fontId="19" type="noConversion"/>
  </si>
  <si>
    <t>補助臺中市新社區長青槌球發展協會辦理106年長青槌球錦標賽</t>
    <phoneticPr fontId="19" type="noConversion"/>
  </si>
  <si>
    <t>臺中市新社區長青槌球發展協會</t>
  </si>
  <si>
    <t>補助臺中市水上救生教練協會辦理106年初級救生訓練研習活動</t>
    <phoneticPr fontId="19" type="noConversion"/>
  </si>
  <si>
    <t>臺中市水上救生教練協會</t>
  </si>
  <si>
    <t>補助臺中市體育總會撞球委員會辦理106年臺中市中等學校九號球撞球邀請賽</t>
    <phoneticPr fontId="19" type="noConversion"/>
  </si>
  <si>
    <t>臺中市體育總會撞球委員會</t>
    <phoneticPr fontId="19" type="noConversion"/>
  </si>
  <si>
    <t>臺中市外埔區體育會辦理臺中市106年【活力盃】槌球邀請賽</t>
    <phoneticPr fontId="19" type="noConversion"/>
  </si>
  <si>
    <t>補助臺中市體育總會手球委員會辦理105學年度全國師生盃暨中等學校手球錦標賽經費</t>
    <phoneticPr fontId="19" type="noConversion"/>
  </si>
  <si>
    <t>臺中市乒乓球協會</t>
  </si>
  <si>
    <t>財團法人弘道老人福利基金會</t>
  </si>
  <si>
    <t>臺中市德州排舞協會</t>
  </si>
  <si>
    <t>臺中市高智爾球運動發展協會</t>
  </si>
  <si>
    <t>運動業務-全民運動-獎補助費-對國內團體之捐助</t>
  </si>
  <si>
    <t>補助社團法人臺中市身心障礙者體育會辦理「2017身心障礙保齡球運動體驗營」</t>
    <phoneticPr fontId="19" type="noConversion"/>
  </si>
  <si>
    <t>社團法人臺中市身心障礙者體育會</t>
    <phoneticPr fontId="19" type="noConversion"/>
  </si>
  <si>
    <t>補助臺中市大甲區體育會辦理大甲五十三庄武術傳奇系列活動-百獅迎媽祖</t>
    <phoneticPr fontId="19" type="noConversion"/>
  </si>
  <si>
    <t>補助豐原區體育會辦理106年運動i臺灣-豐原區.后里區三對三籃球社區聯誼賽</t>
    <phoneticPr fontId="19" type="noConversion"/>
  </si>
  <si>
    <t>臺中市豐原區體育會</t>
    <phoneticPr fontId="19" type="noConversion"/>
  </si>
  <si>
    <t>補助臺中市大甲區體育會辦理運動i臺灣計畫~運動城市推展專案社區國術多元運動嘉年華</t>
    <phoneticPr fontId="19" type="noConversion"/>
  </si>
  <si>
    <t>臺中市體育總會辦理臺中市運動i台灣-獨木舟體驗活動經費</t>
    <phoneticPr fontId="19" type="noConversion"/>
  </si>
  <si>
    <t>社團法人臺中市身心障礙體育總會</t>
    <phoneticPr fontId="19" type="noConversion"/>
  </si>
  <si>
    <t>補助臺中市大里區體育會辦理106年運動i臺灣-大里區慢速壘球運動暨趣味競賽嘉年華活動經費</t>
    <phoneticPr fontId="19" type="noConversion"/>
  </si>
  <si>
    <t>補助臺中市南屯區體育會辦理106年臺中市南屯區三對三籃球聯誼賽經費</t>
    <phoneticPr fontId="19" type="noConversion"/>
  </si>
  <si>
    <t>臺中市南屯區體育會</t>
    <phoneticPr fontId="19" type="noConversion"/>
  </si>
  <si>
    <t>補助臺中市體育總會桌球委員會辦理桌球社區聯誼賽全市決賽</t>
    <phoneticPr fontId="19" type="noConversion"/>
  </si>
  <si>
    <t>臺中市西區體育會</t>
    <phoneticPr fontId="19" type="noConversion"/>
  </si>
  <si>
    <t>補助臺中市外埔體育會辦理2017年單車育樂營</t>
    <phoneticPr fontId="19" type="noConversion"/>
  </si>
  <si>
    <t>臺中市外埔體育會</t>
    <phoneticPr fontId="19" type="noConversion"/>
  </si>
  <si>
    <t>補助財團法人臺中市私立中杏社會福利基金會辦理「2017年身心障礙兒童水中體適能夏令營計畫」</t>
    <phoneticPr fontId="19" type="noConversion"/>
  </si>
  <si>
    <t>財團法人臺中市私立中杏社會福利基金會</t>
    <phoneticPr fontId="19" type="noConversion"/>
  </si>
  <si>
    <t>補助臺中市輕艇委員會辦理運動i臺灣-水域運動樂活計劃-防溺宣導品經費</t>
    <phoneticPr fontId="19" type="noConversion"/>
  </si>
  <si>
    <t>臺中市輕艇委員會</t>
    <phoneticPr fontId="19" type="noConversion"/>
  </si>
  <si>
    <t>臺中市南區體育會</t>
    <phoneticPr fontId="19" type="noConversion"/>
  </si>
  <si>
    <t>補助臺中市原住民族運動總會辦理運動i臺灣台中市106年原住民族運動會</t>
    <phoneticPr fontId="19" type="noConversion"/>
  </si>
  <si>
    <t>臺中市原住民族運動總會</t>
    <phoneticPr fontId="19" type="noConversion"/>
  </si>
  <si>
    <t>補助臺中市龍井區體育會全民運動嘉年華暨節能減碳與推廣乾淨能源政策宣導</t>
    <phoneticPr fontId="19" type="noConversion"/>
  </si>
  <si>
    <t>臺中市龍井區體育會</t>
    <phoneticPr fontId="19" type="noConversion"/>
  </si>
  <si>
    <t>補助臺中市西區體育會辦理趣味性多元嘉年華會</t>
    <phoneticPr fontId="19" type="noConversion"/>
  </si>
  <si>
    <t>補助臺中市體育總會籃球委員會辦理運動i臺灣-社區聯誼賽(三對三籃球全市決賽)經費</t>
    <phoneticPr fontId="19" type="noConversion"/>
  </si>
  <si>
    <t>臺中市體育總會籃球委員會</t>
    <phoneticPr fontId="19" type="noConversion"/>
  </si>
  <si>
    <t>臺中市體育總會水上救生委員會辦理運動i臺灣-水域運動樂活-水域自救觀摩與宣導活動經費</t>
    <phoneticPr fontId="19" type="noConversion"/>
  </si>
  <si>
    <t>臺中市體育總會水上救生委員會</t>
    <phoneticPr fontId="19" type="noConversion"/>
  </si>
  <si>
    <t>補助106年身心障礙家庭游泳水上運動饗宴營</t>
    <phoneticPr fontId="19" type="noConversion"/>
  </si>
  <si>
    <t>臺中市身心障礙藝文體育推展協會</t>
    <phoneticPr fontId="19" type="noConversion"/>
  </si>
  <si>
    <t>補助106年南屯區體育趣味性多元嘉年華會</t>
    <phoneticPr fontId="19" type="noConversion"/>
  </si>
  <si>
    <t>補助龍井區體育會三對三籃球社區聯誼賽</t>
    <phoneticPr fontId="19" type="noConversion"/>
  </si>
  <si>
    <t>臺中市神岡區體育會</t>
    <phoneticPr fontId="19" type="noConversion"/>
  </si>
  <si>
    <t>補助臺中市區體育聯合會辦理體育運動志工增能課程訓練活動</t>
    <phoneticPr fontId="19" type="noConversion"/>
  </si>
  <si>
    <t>臺中市區體育聯合會</t>
    <phoneticPr fontId="19" type="noConversion"/>
  </si>
  <si>
    <t>補助臺中市原住民族運動總會辦理106年運動i臺灣-原住民族傳統技藝裁判培訓研習</t>
    <phoneticPr fontId="19" type="noConversion"/>
  </si>
  <si>
    <t>補助106年臺中市西屯區體育會辦理運動i臺灣-體育多元趣味性嘉年華</t>
    <phoneticPr fontId="19" type="noConversion"/>
  </si>
  <si>
    <t>臺中市西屯區體育會</t>
    <phoneticPr fontId="19" type="noConversion"/>
  </si>
  <si>
    <t>補助社團法人臺中市身心障礙者體育會辦理「2017年全國身心障礙定向越野錦標賽」</t>
    <phoneticPr fontId="19" type="noConversion"/>
  </si>
  <si>
    <t>辦理臺中市體育總會辦理臺中市運動i台灣-水上運動嘉年華經費</t>
    <phoneticPr fontId="19" type="noConversion"/>
  </si>
  <si>
    <t>補助臺中市豐原區體育會辦理運動嘉年華活動</t>
    <phoneticPr fontId="19" type="noConversion"/>
  </si>
  <si>
    <t>補助臺中市南區體育會辦理社區三對三籃球社區聯誼賽經費</t>
    <phoneticPr fontId="19" type="noConversion"/>
  </si>
  <si>
    <t>補助臺中市原住民體育總會辦理106年臺中市政府巡迴運動指導團</t>
    <phoneticPr fontId="19" type="noConversion"/>
  </si>
  <si>
    <t>臺中市原住民體育總會</t>
    <phoneticPr fontId="19" type="noConversion"/>
  </si>
  <si>
    <t>補助社團法人臺中市身障福利協進會辦理台中市身心障礙者游泳研習營</t>
    <phoneticPr fontId="19" type="noConversion"/>
  </si>
  <si>
    <t>社團法人臺中市身障福利協進會</t>
    <phoneticPr fontId="19" type="noConversion"/>
  </si>
  <si>
    <t>補助臺中市南區體育會辦理全民水上運動嘉年華休閒活動</t>
    <phoneticPr fontId="19" type="noConversion"/>
  </si>
  <si>
    <t>補助臺中市潭子區體育會健康登山健行嘉年華及舞蹈展演活動</t>
    <phoneticPr fontId="19" type="noConversion"/>
  </si>
  <si>
    <t>臺中市潭子區體育會</t>
    <phoneticPr fontId="19" type="noConversion"/>
  </si>
  <si>
    <t>補助臺中市龍井區體育會辦理武藝技能嘉年華</t>
    <phoneticPr fontId="19" type="noConversion"/>
  </si>
  <si>
    <t>補助臺中市潭子區體育會辦理運動嘉年華國際標準舞錦標賽活動</t>
    <phoneticPr fontId="19" type="noConversion"/>
  </si>
  <si>
    <t>補助臺中市東區體育會辦理第六屆理事長盃社區運動嘉年華活動</t>
    <phoneticPr fontId="19" type="noConversion"/>
  </si>
  <si>
    <t>臺中市東區體育會</t>
    <phoneticPr fontId="19" type="noConversion"/>
  </si>
  <si>
    <t>補助臺中市南區體育會辦理武舞會友運動博覽會</t>
    <phoneticPr fontId="19" type="noConversion"/>
  </si>
  <si>
    <t>補助臺中市潭子區體育會辦理運動嘉年華活動</t>
    <phoneticPr fontId="19" type="noConversion"/>
  </si>
  <si>
    <t>補助社團法人臺中市身心障礙者體育會辦理「2017年身心障礙槌球運動體驗營」</t>
    <phoneticPr fontId="19" type="noConversion"/>
  </si>
  <si>
    <t>補助臺中市東勢區體育會辦理活力山城體育嘉年華會</t>
    <phoneticPr fontId="19" type="noConversion"/>
  </si>
  <si>
    <t>臺中市東勢區體育會</t>
    <phoneticPr fontId="19" type="noConversion"/>
  </si>
  <si>
    <t>補助臺中市潭子區體育會辦理三對三籃球社區聯誼賽</t>
    <phoneticPr fontId="19" type="noConversion"/>
  </si>
  <si>
    <t>財團法人天主教會台中教區附設立達啟能訓練中心</t>
    <phoneticPr fontId="19" type="noConversion"/>
  </si>
  <si>
    <t>補助臺中市潭子區體育會辦理桌球社區聯誼活動</t>
    <phoneticPr fontId="19" type="noConversion"/>
  </si>
  <si>
    <t>補助社團法人台中市身障福利協進會辦理樂活中福盃全國輪椅羽球錦標賽</t>
    <phoneticPr fontId="19" type="noConversion"/>
  </si>
  <si>
    <t>社團法人台中市身障福利協進會</t>
    <phoneticPr fontId="19" type="noConversion"/>
  </si>
  <si>
    <t>補助社團法人臺中市山海屯脊髓損傷協會辦理「脊風而行-脊髓損傷運動營」活動</t>
    <phoneticPr fontId="19" type="noConversion"/>
  </si>
  <si>
    <t>社團法人臺中市山海屯脊髓損傷協會</t>
    <phoneticPr fontId="19" type="noConversion"/>
  </si>
  <si>
    <t>補助臺中市沙鹿區體育會辦理社區三對三籃球聯誼賽</t>
    <phoneticPr fontId="19" type="noConversion"/>
  </si>
  <si>
    <t>臺中市沙鹿區體育會</t>
    <phoneticPr fontId="19" type="noConversion"/>
  </si>
  <si>
    <t>補助臺中市輕艇協會辦理運動i臺灣(輔導運動作業計畫-製作文宣品)經費</t>
    <phoneticPr fontId="19" type="noConversion"/>
  </si>
  <si>
    <t>臺中市輕艇協會</t>
    <phoneticPr fontId="19" type="noConversion"/>
  </si>
  <si>
    <t>補助臺中市沙鹿區體育會辦理運動社團運動嘉年華活動</t>
    <phoneticPr fontId="19" type="noConversion"/>
  </si>
  <si>
    <t>補助臺中市大雅區體育會晨曦麥香〈疾速奔馳〉運動嘉年華馬拉松活動</t>
    <phoneticPr fontId="19" type="noConversion"/>
  </si>
  <si>
    <t>臺中市大雅區體育會</t>
    <phoneticPr fontId="19" type="noConversion"/>
  </si>
  <si>
    <t>補助臺中市大雅區體育會辦理運動嘉年華暨推展體育成果發表活動</t>
    <phoneticPr fontId="19" type="noConversion"/>
  </si>
  <si>
    <t>補助臺中市大雅區體育會辦理單車快樂遊運動嘉年華活動</t>
    <phoneticPr fontId="19" type="noConversion"/>
  </si>
  <si>
    <t>補助臺中市區體育會聯合會辦理臺中市體育運動志工特殊課程訓練活動</t>
    <phoneticPr fontId="19" type="noConversion"/>
  </si>
  <si>
    <t>補助臺中市沙鹿區體育會辦理社區桌球聯誼賽</t>
    <phoneticPr fontId="19" type="noConversion"/>
  </si>
  <si>
    <t>補助臺中市沙鹿區體育會辦理牽田標走健行嘉年華活動</t>
    <phoneticPr fontId="19" type="noConversion"/>
  </si>
  <si>
    <t>社團法人臺中市聾人協會-第四屆大墩盃聽語障槌球運動賽</t>
    <phoneticPr fontId="19" type="noConversion"/>
  </si>
  <si>
    <t>社團法人臺中市聾人協會</t>
    <phoneticPr fontId="19" type="noConversion"/>
  </si>
  <si>
    <t>補助中國青年救國團台中市團務指導委員會辦理106年地方體育有功人員選拔暨表揚典禮活動</t>
    <phoneticPr fontId="19" type="noConversion"/>
  </si>
  <si>
    <t>中國青年救國團台中市團務指導委員會</t>
    <phoneticPr fontId="19" type="noConversion"/>
  </si>
  <si>
    <t>補助臺中市沙鹿區體育會辦理幼兒運動嘉年華活動</t>
    <phoneticPr fontId="19" type="noConversion"/>
  </si>
  <si>
    <t>補助社團法人臺中市身心障礙勵進協會辦理勵進盃親子槌球邀請賽暨節約能源及港務宣導活動</t>
    <phoneticPr fontId="19" type="noConversion"/>
  </si>
  <si>
    <t>社團法人臺中市身心障礙勵進協會</t>
    <phoneticPr fontId="19" type="noConversion"/>
  </si>
  <si>
    <t>補助臺中市山海屯聲暉協進會辦理聽障者暨家庭保齡球運動訓練體驗營活動</t>
    <phoneticPr fontId="19" type="noConversion"/>
  </si>
  <si>
    <t>臺中市山海屯聲暉協進會</t>
    <phoneticPr fontId="19" type="noConversion"/>
  </si>
  <si>
    <t>補助臺中市競達單車會辦理2017台中市綠廊單車快樂遊活動</t>
    <phoneticPr fontId="19" type="noConversion"/>
  </si>
  <si>
    <t>臺中市競達單車會</t>
    <phoneticPr fontId="19" type="noConversion"/>
  </si>
  <si>
    <t>補助社團法人臺中市身心障礙者體育總會辦理106年身心障礙者健康促進活力養成班活動</t>
    <phoneticPr fontId="19" type="noConversion"/>
  </si>
  <si>
    <t>社團法人臺中市身心障礙者體育總會</t>
    <phoneticPr fontId="19" type="noConversion"/>
  </si>
  <si>
    <t>補助臺中市北屯區體育會辦理單車臺中快樂遊暨單車成年禮</t>
    <phoneticPr fontId="19" type="noConversion"/>
  </si>
  <si>
    <t>臺中市北屯區體育會</t>
    <phoneticPr fontId="19" type="noConversion"/>
  </si>
  <si>
    <t>中國青年救國團臺中市團務指導委員會</t>
    <phoneticPr fontId="19" type="noConversion"/>
  </si>
  <si>
    <t>補助臺中市身心障礙槌球運動推廣協會辦理快樂盃親子槌球邀請賽暨槌球推廣教學及港務宣導活動</t>
    <phoneticPr fontId="19" type="noConversion"/>
  </si>
  <si>
    <t>臺中市身心障礙槌球運動推廣協會</t>
    <phoneticPr fontId="19" type="noConversion"/>
  </si>
  <si>
    <t>補助臺中市北屯區體育會辦理北屯區三對三籃球社區聯誼賽</t>
    <phoneticPr fontId="19" type="noConversion"/>
  </si>
  <si>
    <t>補助臺中市北屯區體育會辦理貫勝盃北屯區登山健行嘉年華活動</t>
    <phoneticPr fontId="19" type="noConversion"/>
  </si>
  <si>
    <t>補助臺中市北區體育會辦理桌球社區聯誼賽</t>
    <phoneticPr fontId="19" type="noConversion"/>
  </si>
  <si>
    <t>臺中市北區體育會</t>
    <phoneticPr fontId="19" type="noConversion"/>
  </si>
  <si>
    <t>補助社團法人臺中市身心障礙者體育總會辦理106年臺中市身心障礙國民運動會暨台中市代表隊選拔賽</t>
    <phoneticPr fontId="19" type="noConversion"/>
  </si>
  <si>
    <t>補助本市身心障礙者體育會辦理106年第七屆臺中市身心障礙者國民體育會</t>
    <phoneticPr fontId="19" type="noConversion"/>
  </si>
  <si>
    <t>臺中市身心障礙者體育會</t>
    <phoneticPr fontId="19" type="noConversion"/>
  </si>
  <si>
    <t>補助臺中市南屯區體育會辦理運動熱區活動</t>
    <phoneticPr fontId="19" type="noConversion"/>
  </si>
  <si>
    <t>補助臺中市烏日區體育會辦理運動i台灣「舞藝嘉年華會」活動</t>
    <phoneticPr fontId="19" type="noConversion"/>
  </si>
  <si>
    <t>臺中市烏日區體育會</t>
    <phoneticPr fontId="19" type="noConversion"/>
  </si>
  <si>
    <t>補助臺中市西區體育會辦理運動i臺灣「運動熱區(西區)」活動</t>
    <phoneticPr fontId="19" type="noConversion"/>
  </si>
  <si>
    <t>補助社團法人臺中市身心障礙體育總會辦理106年臺中市第七屆身心障礙國民運動會暨107年全國身心障礙國民運動會臺中市代表隊選拔賽</t>
    <phoneticPr fontId="19" type="noConversion"/>
  </si>
  <si>
    <t>補助臺中市清水區體育會辦理106年度體育嘉年華活動</t>
    <phoneticPr fontId="19" type="noConversion"/>
  </si>
  <si>
    <t>臺中市清水區體育會</t>
    <phoneticPr fontId="19" type="noConversion"/>
  </si>
  <si>
    <t>補助臺中市烏日區體育會辦理三對三籃球社區聯誼賽</t>
    <phoneticPr fontId="19" type="noConversion"/>
  </si>
  <si>
    <t>補助臺中市大甲區體育會辦理發展地方特色運動~大甲五十三庄傳統武術傳奇系列-五十三庄文物展演活動</t>
    <phoneticPr fontId="19" type="noConversion"/>
  </si>
  <si>
    <t>補助臺中市北區體育會辦理北區登山健行嘉年華</t>
    <phoneticPr fontId="19" type="noConversion"/>
  </si>
  <si>
    <t>補助臺中市北區體育會辦理貫勝盃臺中北區綠園道慢跑健走活動</t>
    <phoneticPr fontId="19" type="noConversion"/>
  </si>
  <si>
    <t>補助臺中市西屯區體育會辦理運動熱區活動</t>
    <phoneticPr fontId="19" type="noConversion"/>
  </si>
  <si>
    <t>補助社團法人台灣適應性水中活動暨動作知能發展協會辦理身心障礙兒童(含泛自閉症障礙)游泳運動營活動</t>
    <phoneticPr fontId="19" type="noConversion"/>
  </si>
  <si>
    <t>社團法人台灣適應性水中活動暨動作知能發展協會</t>
    <phoneticPr fontId="19" type="noConversion"/>
  </si>
  <si>
    <t>補助臺中市大甲區體育會辦理發展地方特色運動~大甲五十三庄傳統武術傳奇系列-暑期獅頭製作活動</t>
    <phoneticPr fontId="19" type="noConversion"/>
  </si>
  <si>
    <t>補助國立臺灣體育運動大學辦理106年社區體適能促進試辦計畫</t>
    <phoneticPr fontId="19" type="noConversion"/>
  </si>
  <si>
    <t>國立臺灣體育運動大學</t>
    <phoneticPr fontId="19" type="noConversion"/>
  </si>
  <si>
    <t>補助臺中市原住民族運動總會辦理原住民傳統弓製作及射箭運動訓練營活動</t>
    <phoneticPr fontId="19" type="noConversion"/>
  </si>
  <si>
    <t>補助國立臺灣體育運動大學辦理106年外籍移工運動樂活試辦計畫</t>
    <phoneticPr fontId="19" type="noConversion"/>
  </si>
  <si>
    <t>補助社團法人臺中市身心障礙者體育會辦理「2017年度身心障礙者體能訓練班(4-11月)」</t>
    <phoneticPr fontId="19" type="noConversion"/>
  </si>
  <si>
    <t>補助臺中市體育總會辦理運動i臺灣-運動城市推展專案經費</t>
    <phoneticPr fontId="19" type="noConversion"/>
  </si>
  <si>
    <t>補助臺中市清水區體育會辦理106年度道路踩風親子運動嘉年華活動</t>
    <phoneticPr fontId="19" type="noConversion"/>
  </si>
  <si>
    <t>補助慈愛中心辦理106年運動i臺灣專案-身心障礙福利機構游泳(樂活)活動</t>
    <phoneticPr fontId="19" type="noConversion"/>
  </si>
  <si>
    <t>財團法人天主教會台中教區附設台中市私立慈愛智能發展中心</t>
    <phoneticPr fontId="19" type="noConversion"/>
  </si>
  <si>
    <t>補助財團法人瑪利亞社會福利基金會辦理地板滾球運動活力養成班活動</t>
    <phoneticPr fontId="19" type="noConversion"/>
  </si>
  <si>
    <t>財團法人瑪利亞社會福利基金會</t>
    <phoneticPr fontId="19" type="noConversion"/>
  </si>
  <si>
    <t>補助中國青年救國團臺中市團務指導委員會辦理運動i臺灣計畫「銀髮族」競爭行計畫「樂齡臺中~活力久久」銀髮族運動推廣活動</t>
    <phoneticPr fontId="19" type="noConversion"/>
  </si>
  <si>
    <t>補助臺中市中區體育會辦理106年運動i臺灣-運動熱區活動</t>
    <phoneticPr fontId="19" type="noConversion"/>
  </si>
  <si>
    <t>臺中市中區體育會</t>
    <phoneticPr fontId="19" type="noConversion"/>
  </si>
  <si>
    <t>補助社團法人臺中市身心障礙體育總會辦理「豐原區身心障礙運動家庭日活動」</t>
    <phoneticPr fontId="19" type="noConversion"/>
  </si>
  <si>
    <t>補助臺中市清水區體育會辦理社區桌球聯誼賽活動</t>
    <phoneticPr fontId="19" type="noConversion"/>
  </si>
  <si>
    <t>補助財團法人瑪利亞社會福利基金會辦理身心障礙福利機構游泳(樂活)活動</t>
    <phoneticPr fontId="19" type="noConversion"/>
  </si>
  <si>
    <t>補助中國青年救國團臺中市團務指導委員會106年臺中市巡迴運動指導團活動</t>
    <phoneticPr fontId="19" type="noConversion"/>
  </si>
  <si>
    <t>補助中國青年救國團臺中市團務指導委員會辦理106年度婦女競爭型計畫活動</t>
    <phoneticPr fontId="19" type="noConversion"/>
  </si>
  <si>
    <t>補助臺中市體育總會保齡球委員會參加「中華民國106年度全國中正盃保齡球錦標賽」經費</t>
    <phoneticPr fontId="19" type="noConversion"/>
  </si>
  <si>
    <t>臺中市體育總會保齡球委員會</t>
    <phoneticPr fontId="19" type="noConversion"/>
  </si>
  <si>
    <t>臺中市外埔區體育會辦理臺中市106年【活力盃】親子瑜珈闖關活動</t>
    <phoneticPr fontId="19" type="noConversion"/>
  </si>
  <si>
    <t>補助臺中市乒乓球協會辦理106年第三屆警光青春盃乒乓球錦標賽</t>
    <phoneticPr fontId="19" type="noConversion"/>
  </si>
  <si>
    <t>補助台中縣清水鎮福德老人會辦理106年度重陽盃槌球邀請賽暨節約能源支持電源開發宣導活動</t>
    <phoneticPr fontId="19" type="noConversion"/>
  </si>
  <si>
    <t>補助中華民國國際劍道協會辦理第十七屆總統盃全國劍道錦標賽</t>
    <phoneticPr fontId="19" type="noConversion"/>
  </si>
  <si>
    <t>補助臺中市體育總會辦理臺中桃園五級棒球交流賽</t>
    <phoneticPr fontId="19" type="noConversion"/>
  </si>
  <si>
    <t>補助臺中市黎光槌球協會辦理106年黎光長青盃槌球邀請賽</t>
    <phoneticPr fontId="19" type="noConversion"/>
  </si>
  <si>
    <t>臺中市體育總會辦理人言盃中部大專棒球聯盟第七屆第一季棒球錦標賽</t>
    <phoneticPr fontId="19" type="noConversion"/>
  </si>
  <si>
    <t>補助臺中市體育總會籃球委員會辦理106年度樂活臺中躍馬盃經費</t>
    <phoneticPr fontId="19" type="noConversion"/>
  </si>
  <si>
    <t>臺中市外埔區體育會辦理臺中市106年【活力盃】健康路跑活動</t>
    <phoneticPr fontId="19" type="noConversion"/>
  </si>
  <si>
    <t>補助台中市體育總會網球委員會辦理106年宏凱盃全國壯年網球錦標賽</t>
    <phoneticPr fontId="19" type="noConversion"/>
  </si>
  <si>
    <t>補助台中市壘球大聯盟辦理2017第三屆港口杯慢速壘球錦標賽</t>
    <phoneticPr fontId="19" type="noConversion"/>
  </si>
  <si>
    <t>補助財團法人弘道老人福利基金會2017第八屆不老騎士出發及達陣記者會</t>
    <phoneticPr fontId="19" type="noConversion"/>
  </si>
  <si>
    <t>補助臺中市體育總會手球委員會辦理106年大甲媽祖盃全國手球錦標賽</t>
    <phoneticPr fontId="19" type="noConversion"/>
  </si>
  <si>
    <t>補助臺中市籃球推廣協會辦理2017年耕德盃籃球邀請賽經費</t>
    <phoneticPr fontId="19" type="noConversion"/>
  </si>
  <si>
    <t>補助臺中市體育總會羽球委員會辦理106年第二次全國羽球排名賽</t>
    <phoneticPr fontId="19" type="noConversion"/>
  </si>
  <si>
    <t>補助臺中市德州排舞協會辦理2017年德州排舞嘉年華會</t>
    <phoneticPr fontId="19" type="noConversion"/>
  </si>
  <si>
    <t>補助臺中市劍舞羽球推廣協會辦理2017第二屆劍舞盃羽球推廣賽經費</t>
    <phoneticPr fontId="19" type="noConversion"/>
  </si>
  <si>
    <t>補助106年臺中市大甲區體育會辦理運動i臺灣-運動城市推展專案-社區桌球聯誼賽活動</t>
    <phoneticPr fontId="19" type="noConversion"/>
  </si>
  <si>
    <t>補助臺中市體育總會排球委員會辦理106年企業十三年甲級男女排球錦標賽臺中站案</t>
    <phoneticPr fontId="19" type="noConversion"/>
  </si>
  <si>
    <t>補助臺中市龍井瑜珈協會辦理全民運動瑜珈研習營</t>
    <phoneticPr fontId="19" type="noConversion"/>
  </si>
  <si>
    <t>補助臺中市體育總會划船委員會組隊參加第39屆香港賽艇錦標賽經費</t>
    <phoneticPr fontId="19" type="noConversion"/>
  </si>
  <si>
    <t>補助中華民國西洋棋協會辦理106年全國協會盃西洋棋錦標賽</t>
    <phoneticPr fontId="19" type="noConversion"/>
  </si>
  <si>
    <t>補助中華民國槌球協會辦理2017臺中國際槌球錦標賽</t>
    <phoneticPr fontId="19" type="noConversion"/>
  </si>
  <si>
    <t>補助臺中市乒乓球協會辦理106年理事長盃乒乓球錦標賽經費</t>
    <phoneticPr fontId="19" type="noConversion"/>
  </si>
  <si>
    <t>補助臺中市體育總會辦理中華民國105學年度(106年)全國拔河錦標賽</t>
    <phoneticPr fontId="19" type="noConversion"/>
  </si>
  <si>
    <t>補助臺中市體育總會滑冰委員會組隊參加2017年亞洲短道競速滑冰公開賽經費</t>
    <phoneticPr fontId="19" type="noConversion"/>
  </si>
  <si>
    <t>補助台中市柔道協進會辦理106年全國中正盃柔道錦標賽經費</t>
    <phoneticPr fontId="19" type="noConversion"/>
  </si>
  <si>
    <t>台中市柔道協進會</t>
    <phoneticPr fontId="19" type="noConversion"/>
  </si>
  <si>
    <t>補助中華民國少林拳道協會辦理106年第七屆全國中山盃武術錦標賽</t>
    <phoneticPr fontId="19" type="noConversion"/>
  </si>
  <si>
    <t>臺中市綠色生態休閒觀光推展協會</t>
    <phoneticPr fontId="19" type="noConversion"/>
  </si>
  <si>
    <t>補助臺中市體育總會圍棋委員會申請106年度市長盃圍棋運動標賽</t>
    <phoneticPr fontId="19" type="noConversion"/>
  </si>
  <si>
    <t>補助臺中市體育總會健行登山委員會辦理臺中市106年度全民瘋鐵馬愛健行活動</t>
    <phoneticPr fontId="19" type="noConversion"/>
  </si>
  <si>
    <t>補助臺中市體育總會壘球委員會辦理2017臺中國際女子壘球邀請賽</t>
    <phoneticPr fontId="19" type="noConversion"/>
  </si>
  <si>
    <t>臺中市體育總會壘球委員會</t>
    <phoneticPr fontId="19" type="noConversion"/>
  </si>
  <si>
    <t>補助臺中市劍舞羽球推廣協會辦理2017第一屆台中市海線地區中小學羽球聯賽</t>
    <phoneticPr fontId="19" type="noConversion"/>
  </si>
  <si>
    <t>臺中市劍舞羽球推廣協會</t>
    <phoneticPr fontId="19" type="noConversion"/>
  </si>
  <si>
    <t>補助臺中市體育總會保齡球委員會參加第18屆亞洲學校保齡球錦標賽暨接旗案</t>
    <phoneticPr fontId="19" type="noConversion"/>
  </si>
  <si>
    <t>補助台中市圍棋推廣協會辦理第十三屆台中盃全國圍棋運動公開賽</t>
    <phoneticPr fontId="19" type="noConversion"/>
  </si>
  <si>
    <t>補助臺中市體育總會巧固球委員會參加106年全國沙灘巧固球錦標賽</t>
    <phoneticPr fontId="19" type="noConversion"/>
  </si>
  <si>
    <t>補助臺中市原住民族運動總會辦理106年度運動教練及裁判觀摩研習營</t>
    <phoneticPr fontId="19" type="noConversion"/>
  </si>
  <si>
    <t>補助臺中市世界土風舞蹈協會辦理106年度世界各國土風舞觀摩聯歡會</t>
    <phoneticPr fontId="19" type="noConversion"/>
  </si>
  <si>
    <t>臺中市世界土風舞蹈協會</t>
    <phoneticPr fontId="19" type="noConversion"/>
  </si>
  <si>
    <t>臺中市游泳池同業協會</t>
    <phoneticPr fontId="19" type="noConversion"/>
  </si>
  <si>
    <t>補助台中市體育總會龍獅運動委員會辦理106年臺灣鼓藝運動推廣研習營</t>
    <phoneticPr fontId="19" type="noConversion"/>
  </si>
  <si>
    <t>台中市體育總會龍獅運動委員會</t>
    <phoneticPr fontId="19" type="noConversion"/>
  </si>
  <si>
    <t>臺中市代表隊參加106年全國運動會慶功宴暨頒獎典禮補助案</t>
    <phoneticPr fontId="19" type="noConversion"/>
  </si>
  <si>
    <t>台中市體育總會</t>
    <phoneticPr fontId="19" type="noConversion"/>
  </si>
  <si>
    <t>補助臺中市樂活運動舞蹈協會辦理推展運動舞蹈培訓班</t>
    <phoneticPr fontId="19" type="noConversion"/>
  </si>
  <si>
    <t>補助臺中市高智爾球運動發展協會辦理2017臺中市高智爾求公益運動聯誼賽</t>
    <phoneticPr fontId="19" type="noConversion"/>
  </si>
  <si>
    <t>補助弘道老人福利基金會辦理2017年不老棒球聯盟推動計畫</t>
    <phoneticPr fontId="19" type="noConversion"/>
  </si>
  <si>
    <t>弘道老人福利基金會</t>
    <phoneticPr fontId="19" type="noConversion"/>
  </si>
  <si>
    <t>中華武術交流協會</t>
    <phoneticPr fontId="19" type="noConversion"/>
  </si>
  <si>
    <t>補助臺中市北屯區四民社區發展協會辦理「不老棒球推行計畫」</t>
    <phoneticPr fontId="19" type="noConversion"/>
  </si>
  <si>
    <t>補助中華民國軟式網球協會辦理「106年第15屆立法院院長盃全國軟式網球錦標賽」</t>
    <phoneticPr fontId="19" type="noConversion"/>
  </si>
  <si>
    <t>中華民國軟式網球協會</t>
    <phoneticPr fontId="19" type="noConversion"/>
  </si>
  <si>
    <t>補助中華職業棒球大聯盟辦理2017亞洲冬季棒球聯盟</t>
    <phoneticPr fontId="19" type="noConversion"/>
  </si>
  <si>
    <t>中華職業棒球大聯盟</t>
    <phoneticPr fontId="19" type="noConversion"/>
  </si>
  <si>
    <t>補助中華棒協辦理2017年MAZADA台日高中棒球交流賽</t>
    <phoneticPr fontId="19" type="noConversion"/>
  </si>
  <si>
    <t>中華民國棒球協會</t>
    <phoneticPr fontId="19" type="noConversion"/>
  </si>
  <si>
    <t>台中市女子足球協會</t>
    <phoneticPr fontId="19" type="noConversion"/>
  </si>
  <si>
    <t>補助中華民國壘球協會辦理第11屆亞洲女子壘球錦標賽</t>
    <phoneticPr fontId="19" type="noConversion"/>
  </si>
  <si>
    <t>中華民國壘球協會</t>
    <phoneticPr fontId="19" type="noConversion"/>
  </si>
  <si>
    <t>補助社團法人中華棒球娛樂推廣協會辦理「106年國民體育日，公益棒球賽事相關系列活動」</t>
    <phoneticPr fontId="19" type="noConversion"/>
  </si>
  <si>
    <t>社團法人中華棒球娛樂推廣協會</t>
    <phoneticPr fontId="19" type="noConversion"/>
  </si>
  <si>
    <t>補助中華民國壘球協會辦理2017企業女子壘球聯賽</t>
    <phoneticPr fontId="19" type="noConversion"/>
  </si>
  <si>
    <t>補助中華民國運動觀光協會辦理中區大學運動聯盟</t>
    <phoneticPr fontId="19" type="noConversion"/>
  </si>
  <si>
    <t>補助社團法人台中市身心障礙體育會辦理「2017年身心障礙桌球訓練班」</t>
    <phoneticPr fontId="19" type="noConversion"/>
  </si>
  <si>
    <t>社團法人台中市身心障礙體育會</t>
    <phoneticPr fontId="19" type="noConversion"/>
  </si>
  <si>
    <t>補助臺中市太平區體育會辦理太平盃全國跆拳道品勢錦標賽</t>
    <phoneticPr fontId="19" type="noConversion"/>
  </si>
  <si>
    <t>臺中市太平區體育會</t>
    <phoneticPr fontId="19" type="noConversion"/>
  </si>
  <si>
    <t>補助社團法人中華民國聽障棒壘球協會辦理「106年健投盃全國身心障礙棒球春季聯賽活動」</t>
    <phoneticPr fontId="19" type="noConversion"/>
  </si>
  <si>
    <t>社團法人中華民國聽障棒壘球協會</t>
    <phoneticPr fontId="19" type="noConversion"/>
  </si>
  <si>
    <t>補助社團法人台中市身心障礙體育會辦理「2017年臺中市身心障礙者適應體育社團(2-3月)」</t>
    <phoneticPr fontId="19" type="noConversion"/>
  </si>
  <si>
    <t>補助社團法人台中市身心障礙體育會辦理「2017年身心障礙者體能訓練班(2-3月)」</t>
    <phoneticPr fontId="19" type="noConversion"/>
  </si>
  <si>
    <t>補助臺中市大安區春季運動嘉年華活動</t>
    <phoneticPr fontId="19" type="noConversion"/>
  </si>
  <si>
    <t>補助臺中市東區體育會辦理母親節社區舞蹈嘉年華活動經費</t>
    <phoneticPr fontId="19" type="noConversion"/>
  </si>
  <si>
    <t>臺中市梧棲區體育會</t>
    <phoneticPr fontId="19" type="noConversion"/>
  </si>
  <si>
    <t>臺中市大肚區體育會</t>
    <phoneticPr fontId="19" type="noConversion"/>
  </si>
  <si>
    <t>補助臺中市腦性麻痺關懷協會辦理「2017地板滾球大賽」活動</t>
    <phoneticPr fontId="19" type="noConversion"/>
  </si>
  <si>
    <t>臺中市腦性麻痺關懷協會</t>
    <phoneticPr fontId="19" type="noConversion"/>
  </si>
  <si>
    <t>補助社團法人台中市身心障礙體育會辦理「2017年校園身心障礙體育成果發表(2-3月)」</t>
    <phoneticPr fontId="19" type="noConversion"/>
  </si>
  <si>
    <t>補助社團法人臺中市身心障礙者體育會辦理「2017台中市春季活力聾騰盃聽障籃球邀請賽」</t>
    <phoneticPr fontId="19" type="noConversion"/>
  </si>
  <si>
    <t>補助社團法人臺中市身心障礙者體育會辦理「2017年肢體障礙者羽球體驗營」</t>
    <phoneticPr fontId="19" type="noConversion"/>
  </si>
  <si>
    <t>補助106年運動i臺灣臺中市南區體育會辦理春季健行嘉年華活動</t>
    <phoneticPr fontId="19" type="noConversion"/>
  </si>
  <si>
    <t>補助社團法人台中市身心障礙者體育會辦理國際桌球公開賽經費</t>
    <phoneticPr fontId="19" type="noConversion"/>
  </si>
  <si>
    <t>社團法人台中市身心障礙者體育會</t>
    <phoneticPr fontId="19" type="noConversion"/>
  </si>
  <si>
    <t>臺中市106年運動i臺灣計畫-大里區桌球聯賽活動</t>
    <phoneticPr fontId="19" type="noConversion"/>
  </si>
  <si>
    <t>臺中市身心障礙槌球運動推廣協會辦理健康盃槌球邀請賽暨節能減碳宣導活動</t>
    <phoneticPr fontId="19" type="noConversion"/>
  </si>
  <si>
    <t>社團法人台灣地板滾球運動聯盟辦理地板滾球親子運動會</t>
    <phoneticPr fontId="19" type="noConversion"/>
  </si>
  <si>
    <t>社團法人台灣地板滾球運動聯盟</t>
    <phoneticPr fontId="19" type="noConversion"/>
  </si>
  <si>
    <t>補助臺中市身心障礙福利協會辦理2017自行車前進塔塔加活動-行前集訓</t>
    <phoneticPr fontId="19" type="noConversion"/>
  </si>
  <si>
    <t>臺中市身心障礙福利協會</t>
    <phoneticPr fontId="19" type="noConversion"/>
  </si>
  <si>
    <t>補助社團法人台中市身心障礙體育會辦理「2017年台韓身障體育國際交流」</t>
    <phoneticPr fontId="19" type="noConversion"/>
  </si>
  <si>
    <t>補助臺中市西區體育會辦理舞藝嘉年華</t>
    <phoneticPr fontId="19" type="noConversion"/>
  </si>
  <si>
    <t>補助臺中市身心障礙福利協會辦理2017自行車前進塔塔加活動經費</t>
    <phoneticPr fontId="19" type="noConversion"/>
  </si>
  <si>
    <t>臺中市外埔區體育會辦理活力盃運動嘉年華經費</t>
    <phoneticPr fontId="19" type="noConversion"/>
  </si>
  <si>
    <t>社團法人台灣地板滾球運動聯盟辦理地板滾球運動裁判研習</t>
    <phoneticPr fontId="19" type="noConversion"/>
  </si>
  <si>
    <t>補助臺中市身心障礙藝文體育推展協會辦理106年家庭桌球運動養成班</t>
    <phoneticPr fontId="19" type="noConversion"/>
  </si>
  <si>
    <t>補助台中市身心障礙者體育會辦理特奧滾球大集合錦標賽</t>
    <phoneticPr fontId="19" type="noConversion"/>
  </si>
  <si>
    <t>社團法人台中市聾人協會</t>
    <phoneticPr fontId="19" type="noConversion"/>
  </si>
  <si>
    <t>臺中市政府文化局</t>
    <phoneticPr fontId="5" type="noConversion"/>
  </si>
  <si>
    <t>中華民國文創觀光發展協會</t>
    <phoneticPr fontId="5" type="noConversion"/>
  </si>
  <si>
    <t>臺灣省中國書畫學會</t>
  </si>
  <si>
    <t>夏群雅舞蹈團</t>
  </si>
  <si>
    <t>文教活動-表演藝術-獎補助費-對國內團體之捐助</t>
    <phoneticPr fontId="5" type="noConversion"/>
  </si>
  <si>
    <t>音樂家也瘋狂親子音樂劇</t>
    <phoneticPr fontId="39" type="noConversion"/>
  </si>
  <si>
    <t>大甲愛樂室內樂團</t>
    <phoneticPr fontId="39" type="noConversion"/>
  </si>
  <si>
    <t>106年臺中市潭子潭水亭觀音盃樂齡舞蹈比賽</t>
    <phoneticPr fontId="39" type="noConversion"/>
  </si>
  <si>
    <t>臺灣舞蹈藝術交流協會</t>
    <phoneticPr fontId="39" type="noConversion"/>
  </si>
  <si>
    <t>當岳母刺字時…媳婦是不贊成的！</t>
    <phoneticPr fontId="39" type="noConversion"/>
  </si>
  <si>
    <t>全民大劇團</t>
    <phoneticPr fontId="39" type="noConversion"/>
  </si>
  <si>
    <t>106年熱情仲夏FUN送關懷FUN音樂</t>
    <phoneticPr fontId="39" type="noConversion"/>
  </si>
  <si>
    <t>紅瑛流行爵士樂團</t>
    <phoneticPr fontId="39" type="noConversion"/>
  </si>
  <si>
    <t>打造2000公尺最高音樂大舞台</t>
    <phoneticPr fontId="39" type="noConversion"/>
  </si>
  <si>
    <t>臺中市青少年流行創意文化發展協會</t>
    <phoneticPr fontId="39" type="noConversion"/>
  </si>
  <si>
    <t>舞公主的祕密花園</t>
    <phoneticPr fontId="39" type="noConversion"/>
  </si>
  <si>
    <t>皇家兒童舞蹈團</t>
    <phoneticPr fontId="39" type="noConversion"/>
  </si>
  <si>
    <t>鴻宇金光 偶耀傳承</t>
    <phoneticPr fontId="39" type="noConversion"/>
  </si>
  <si>
    <t>新鴻宇掌中劇團</t>
    <phoneticPr fontId="39" type="noConversion"/>
  </si>
  <si>
    <t>2017台北國際合唱音樂節-台中巡演</t>
    <phoneticPr fontId="39" type="noConversion"/>
  </si>
  <si>
    <t>財團法人台北愛樂文教基金會</t>
    <phoneticPr fontId="39" type="noConversion"/>
  </si>
  <si>
    <t>民間傳說《三山國王新傳》演出計畫</t>
    <phoneticPr fontId="39" type="noConversion"/>
  </si>
  <si>
    <t>遠東昭明樓掌中劇團</t>
    <phoneticPr fontId="39" type="noConversion"/>
  </si>
  <si>
    <t>清水劇團2017年度公演《昨日‧花開》</t>
    <phoneticPr fontId="39" type="noConversion"/>
  </si>
  <si>
    <t>清水劇團</t>
    <phoneticPr fontId="39" type="noConversion"/>
  </si>
  <si>
    <t>藝舞憶十舞彩繽紛</t>
    <phoneticPr fontId="39" type="noConversion"/>
  </si>
  <si>
    <t>美姿舞蹈團</t>
    <phoneticPr fontId="39" type="noConversion"/>
  </si>
  <si>
    <t>106年度臺中市傑出演藝團隊徵選與獎勵計畫</t>
  </si>
  <si>
    <t>臺中市大雅鄉原住民教育生活協進會</t>
  </si>
  <si>
    <t>臺中市潭子區潭陽社區展協會</t>
  </si>
  <si>
    <t>臺中市後車頭發展協會</t>
  </si>
  <si>
    <t>臺中市青少年流行創意文化發展協會</t>
  </si>
  <si>
    <t>台中市南區長榮社區發展協會</t>
  </si>
  <si>
    <t>臺中市清水區武鹿社區發展協會</t>
  </si>
  <si>
    <t>臺中市大甲區日南社區發展協會</t>
  </si>
  <si>
    <t>辦理當我們同在一城-四村一家(眷村融合及文化傳承計畫書)</t>
    <phoneticPr fontId="5" type="noConversion"/>
  </si>
  <si>
    <t>台中縣社區福利共創協會</t>
    <phoneticPr fontId="5" type="noConversion"/>
  </si>
  <si>
    <t>辦理聽-南勢溪在高唱</t>
    <phoneticPr fontId="5" type="noConversion"/>
  </si>
  <si>
    <t>臺中市豐像文化協會</t>
    <phoneticPr fontId="5" type="noConversion"/>
  </si>
  <si>
    <t>翻箱倒櫃～追追追</t>
    <phoneticPr fontId="5" type="noConversion"/>
  </si>
  <si>
    <t>臺中市西區大和社區發展協會</t>
    <phoneticPr fontId="5" type="noConversion"/>
  </si>
  <si>
    <t>臺中市后里區舊社社區發展協會</t>
    <phoneticPr fontId="5" type="noConversion"/>
  </si>
  <si>
    <t>臺中市豐原區豐榮社區發展協會</t>
    <phoneticPr fontId="5" type="noConversion"/>
  </si>
  <si>
    <t>豐樂社區改良式民俗舞蹈暨古早味點心</t>
    <phoneticPr fontId="5" type="noConversion"/>
  </si>
  <si>
    <t>台中市豐樂社區發展協會</t>
    <phoneticPr fontId="5" type="noConversion"/>
  </si>
  <si>
    <t>臺中市麥之鄉產業發展協會</t>
    <phoneticPr fontId="5" type="noConversion"/>
  </si>
  <si>
    <t>鷺鷥逐潮東興社區杙文豐</t>
    <phoneticPr fontId="5" type="noConversion"/>
  </si>
  <si>
    <t>臺中市大里區東興社區發展協會</t>
    <phoneticPr fontId="5" type="noConversion"/>
  </si>
  <si>
    <t>補助財團法人臺中市文化建設基金會推廣藝文活動</t>
    <phoneticPr fontId="5" type="noConversion"/>
  </si>
  <si>
    <t>財團法人臺中市文化建設基金會</t>
    <phoneticPr fontId="5" type="noConversion"/>
  </si>
  <si>
    <t>補助財團法人臺中市港區文化藝術基金會推廣藝文活動</t>
    <phoneticPr fontId="5" type="noConversion"/>
  </si>
  <si>
    <t>財團法人臺中市港區文化藝術基金會</t>
    <phoneticPr fontId="5" type="noConversion"/>
  </si>
  <si>
    <t>市定古蹟吳鸞旂墓園日常管理維護計畫</t>
  </si>
  <si>
    <t>臺中市文化資產處</t>
    <phoneticPr fontId="5" type="noConversion"/>
  </si>
  <si>
    <t>辦理市定古蹟社口林宅(大夫第)管理維護整潔計畫</t>
    <phoneticPr fontId="5" type="noConversion"/>
  </si>
  <si>
    <t>社口人文關懷協會</t>
    <phoneticPr fontId="5" type="noConversion"/>
  </si>
  <si>
    <t>辦理市定古蹟呂家頂瓦厝106年度管理維護</t>
    <phoneticPr fontId="5" type="noConversion"/>
  </si>
  <si>
    <t>臺中市好神古蹟生態導覽協會</t>
    <phoneticPr fontId="5" type="noConversion"/>
  </si>
  <si>
    <t>106年度歷史建築「清水大楊原美軍油庫設施」委託管理維護</t>
    <phoneticPr fontId="5" type="noConversion"/>
  </si>
  <si>
    <t>楊厝社區發展協會</t>
    <phoneticPr fontId="5" type="noConversion"/>
  </si>
  <si>
    <t>歷史建築殉職山岡先生之碑管理活化實施計畫</t>
    <phoneticPr fontId="5" type="noConversion"/>
  </si>
  <si>
    <t>社團法人白冷圳水流域發展協會</t>
    <phoneticPr fontId="5" type="noConversion"/>
  </si>
  <si>
    <t>歷史建築石岡碾米穀倉礱糠間漏雨修繕工程</t>
    <phoneticPr fontId="5" type="noConversion"/>
  </si>
  <si>
    <t>臺中市休閒農業發展協會</t>
    <phoneticPr fontId="5" type="noConversion"/>
  </si>
  <si>
    <t>文教活動-圖書館管理-獎補助費-對團體捐助</t>
    <phoneticPr fontId="9" type="noConversion"/>
  </si>
  <si>
    <t>補助106年度讀書會活動</t>
    <phoneticPr fontId="5" type="noConversion"/>
  </si>
  <si>
    <t>臺中市立圖書館</t>
    <phoneticPr fontId="5" type="noConversion"/>
  </si>
  <si>
    <t>台中市台中故事協會</t>
    <phoneticPr fontId="5" type="noConversion"/>
  </si>
  <si>
    <t>臺中市大里圖書館讀書會</t>
    <phoneticPr fontId="5" type="noConversion"/>
  </si>
  <si>
    <t>臺中市讀書會</t>
    <phoneticPr fontId="5" type="noConversion"/>
  </si>
  <si>
    <t>主婦聯盟環境保護基金會台中分事務所</t>
    <phoneticPr fontId="5" type="noConversion"/>
  </si>
  <si>
    <t>臺中市心耕讀書會</t>
    <phoneticPr fontId="5" type="noConversion"/>
  </si>
  <si>
    <t>社團法人臺中市父母成長協會</t>
    <phoneticPr fontId="5" type="noConversion"/>
  </si>
  <si>
    <t>臺中市山海屯故事協會</t>
    <phoneticPr fontId="5" type="noConversion"/>
  </si>
  <si>
    <t>臺中市七七讀書會</t>
    <phoneticPr fontId="5" type="noConversion"/>
  </si>
  <si>
    <t>財團法人三信文教基金會</t>
    <phoneticPr fontId="5" type="noConversion"/>
  </si>
  <si>
    <t>台中市南屯區溝墘社區發展協會</t>
    <phoneticPr fontId="5" type="noConversion"/>
  </si>
  <si>
    <t>臺中市潭子讀書會</t>
    <phoneticPr fontId="5" type="noConversion"/>
  </si>
  <si>
    <t>臺中市大臺中中小企業協會</t>
    <phoneticPr fontId="5" type="noConversion"/>
  </si>
  <si>
    <t>中華慈心照顧服務關懷協會</t>
    <phoneticPr fontId="5" type="noConversion"/>
  </si>
  <si>
    <t>台中市逢甲長青愛心關懷協會</t>
    <phoneticPr fontId="5" type="noConversion"/>
  </si>
  <si>
    <t>台中市鄉土文化學會</t>
    <phoneticPr fontId="5" type="noConversion"/>
  </si>
  <si>
    <t>社團法人台中市快樂列車協會</t>
    <phoneticPr fontId="5" type="noConversion"/>
  </si>
  <si>
    <t>聖章英雄傳之魔海花鋒魂</t>
    <phoneticPr fontId="39" type="noConversion"/>
  </si>
  <si>
    <t>金宇園掌中劇團</t>
    <phoneticPr fontId="39" type="noConversion"/>
  </si>
  <si>
    <t>舞蹈書法之美學分析-以妙璇舞蹈團《舞墨》舞作(2017)為例</t>
    <phoneticPr fontId="39" type="noConversion"/>
  </si>
  <si>
    <t>妙璇舞蹈團</t>
    <phoneticPr fontId="39" type="noConversion"/>
  </si>
  <si>
    <t>2017義大利世界青年民俗藝術節演出</t>
    <phoneticPr fontId="39" type="noConversion"/>
  </si>
  <si>
    <t>大中國樂團</t>
    <phoneticPr fontId="39" type="noConversion"/>
  </si>
  <si>
    <t>維也納臺灣音樂節</t>
    <phoneticPr fontId="39" type="noConversion"/>
  </si>
  <si>
    <t>京華樂坊</t>
    <phoneticPr fontId="39" type="noConversion"/>
  </si>
  <si>
    <t>「日本台灣祭2017」布袋戲演出計畫「聖章英雄傳之魔海花鋒魂」</t>
    <phoneticPr fontId="39" type="noConversion"/>
  </si>
  <si>
    <t>2017捷克布拉格國際藝術節</t>
    <phoneticPr fontId="39" type="noConversion"/>
  </si>
  <si>
    <t>亦姬舞蹈團</t>
    <phoneticPr fontId="39" type="noConversion"/>
  </si>
  <si>
    <t>慕璇舞蹈團2017年捷克布拉格國際民俗藝術節交流參訪活動</t>
    <phoneticPr fontId="39" type="noConversion"/>
  </si>
  <si>
    <t>慕璇舞蹈團</t>
    <phoneticPr fontId="39" type="noConversion"/>
  </si>
  <si>
    <t>水織火音樂會</t>
    <phoneticPr fontId="5" type="noConversion"/>
  </si>
  <si>
    <t>白鷺鷥文教基金會</t>
    <phoneticPr fontId="5" type="noConversion"/>
  </si>
  <si>
    <t>2017臺中市黃金花雨─美麗季節音樂會</t>
    <phoneticPr fontId="5" type="noConversion"/>
  </si>
  <si>
    <t>星城國際演藝社</t>
    <phoneticPr fontId="5" type="noConversion"/>
  </si>
  <si>
    <t>優樂國樂團2017臺中校園巡迴推廣音樂會</t>
    <phoneticPr fontId="39" type="noConversion"/>
  </si>
  <si>
    <t>優樂國樂團</t>
    <phoneticPr fontId="39" type="noConversion"/>
  </si>
  <si>
    <t>Rooftop Zoo舞頂動物園-太陽卡住了！</t>
    <phoneticPr fontId="39" type="noConversion"/>
  </si>
  <si>
    <t>安徒生和莫札特的創意劇場</t>
    <phoneticPr fontId="39" type="noConversion"/>
  </si>
  <si>
    <t>2017非舞不可年度舞展【夢‧舞】</t>
    <phoneticPr fontId="39" type="noConversion"/>
  </si>
  <si>
    <t>非舞不可舞團</t>
    <phoneticPr fontId="39" type="noConversion"/>
  </si>
  <si>
    <t>夏舞時光</t>
    <phoneticPr fontId="39" type="noConversion"/>
  </si>
  <si>
    <t>豐東國中校友管樂團</t>
    <phoneticPr fontId="39" type="noConversion"/>
  </si>
  <si>
    <t>大中國樂團2017年年度音樂會-我不掛帥誰掛帥</t>
    <phoneticPr fontId="39" type="noConversion"/>
  </si>
  <si>
    <t xml:space="preserve">森林狂響曲 </t>
    <phoneticPr fontId="39" type="noConversion"/>
  </si>
  <si>
    <t>奇莉皇家舞蹈團</t>
    <phoneticPr fontId="39" type="noConversion"/>
  </si>
  <si>
    <t>五洲園掌中劇團</t>
    <phoneticPr fontId="5" type="noConversion"/>
  </si>
  <si>
    <t>花漾年花 舞彩繽紛</t>
    <phoneticPr fontId="39" type="noConversion"/>
  </si>
  <si>
    <t>台中市華欣舞蹈團</t>
    <phoneticPr fontId="39" type="noConversion"/>
  </si>
  <si>
    <t>民間故事《海水鹹了？仙磨的傳說》演出計畫</t>
    <phoneticPr fontId="39" type="noConversion"/>
  </si>
  <si>
    <t>中民園掌中劇團</t>
    <phoneticPr fontId="39" type="noConversion"/>
  </si>
  <si>
    <t>「16歲的秋天」2017天狼星口琴樂團年度公演</t>
    <phoneticPr fontId="39" type="noConversion"/>
  </si>
  <si>
    <t>天狼星口琴樂團</t>
    <phoneticPr fontId="39" type="noConversion"/>
  </si>
  <si>
    <t>沒鬍子行進樂隊2017年年度公演</t>
    <phoneticPr fontId="5" type="noConversion"/>
  </si>
  <si>
    <t>沒鬍子行進樂隊</t>
    <phoneticPr fontId="5" type="noConversion"/>
  </si>
  <si>
    <t>苗栗縣郭芝苑音樂協進會</t>
    <phoneticPr fontId="39" type="noConversion"/>
  </si>
  <si>
    <t>親子偶戲 環保大聖之垃圾危機</t>
    <phoneticPr fontId="39" type="noConversion"/>
  </si>
  <si>
    <t>蕭孟然掌中木偶劇團</t>
    <phoneticPr fontId="39" type="noConversion"/>
  </si>
  <si>
    <t>大開劇團兒童歌舞劇《好久茶的秘密1-日月潭傳奇》</t>
    <phoneticPr fontId="39" type="noConversion"/>
  </si>
  <si>
    <t>大開劇團</t>
    <phoneticPr fontId="39" type="noConversion"/>
  </si>
  <si>
    <t>晨光花語音樂會</t>
    <phoneticPr fontId="39" type="noConversion"/>
  </si>
  <si>
    <t>星光薩克斯風樂團</t>
    <phoneticPr fontId="39" type="noConversion"/>
  </si>
  <si>
    <t>翩翩蝶舞~幸福大台中</t>
    <phoneticPr fontId="39" type="noConversion"/>
  </si>
  <si>
    <t>台中市土風舞協會</t>
    <phoneticPr fontId="39" type="noConversion"/>
  </si>
  <si>
    <t>女高音林慈音與鋼琴家許哲誠音樂會</t>
    <phoneticPr fontId="39" type="noConversion"/>
  </si>
  <si>
    <t>Legato樂聚</t>
    <phoneticPr fontId="39" type="noConversion"/>
  </si>
  <si>
    <t>爵士小號傳奇-邁爾士‧戴維斯</t>
    <phoneticPr fontId="39" type="noConversion"/>
  </si>
  <si>
    <t>楓谷樂團</t>
    <phoneticPr fontId="39" type="noConversion"/>
  </si>
  <si>
    <t>太平國樂團琴韻呈祥演奏會</t>
    <phoneticPr fontId="39" type="noConversion"/>
  </si>
  <si>
    <t>太平國樂團</t>
    <phoneticPr fontId="39" type="noConversion"/>
  </si>
  <si>
    <t>鷹兒要回家</t>
    <phoneticPr fontId="39" type="noConversion"/>
  </si>
  <si>
    <t>藝林舞團</t>
    <phoneticPr fontId="39" type="noConversion"/>
  </si>
  <si>
    <t>相聲大平台</t>
    <phoneticPr fontId="39" type="noConversion"/>
  </si>
  <si>
    <t>漢霖民俗說唱藝術團</t>
    <phoneticPr fontId="39" type="noConversion"/>
  </si>
  <si>
    <t xml:space="preserve">風吹的願望Breezing wish </t>
    <phoneticPr fontId="39" type="noConversion"/>
  </si>
  <si>
    <t>濤韻男聲合唱團</t>
    <phoneticPr fontId="39" type="noConversion"/>
  </si>
  <si>
    <t>傳統歌仔戲"金華府奇案"</t>
    <phoneticPr fontId="39" type="noConversion"/>
  </si>
  <si>
    <t>歡喜劇團</t>
    <phoneticPr fontId="39" type="noConversion"/>
  </si>
  <si>
    <t>林瑋祺‧李宜芳雙鋼琴之夜-俄羅斯琴緣</t>
    <phoneticPr fontId="39" type="noConversion"/>
  </si>
  <si>
    <t>台灣師友愛樂協會</t>
    <phoneticPr fontId="39" type="noConversion"/>
  </si>
  <si>
    <t>2017千僖兒童舞團年度匯演~我就是愛跳舞7</t>
    <phoneticPr fontId="39" type="noConversion"/>
  </si>
  <si>
    <t>千僖兒童舞團</t>
    <phoneticPr fontId="39" type="noConversion"/>
  </si>
  <si>
    <t>親愛愛樂年度巡演</t>
    <phoneticPr fontId="39" type="noConversion"/>
  </si>
  <si>
    <t>親愛愛樂</t>
    <phoneticPr fontId="39" type="noConversion"/>
  </si>
  <si>
    <t>新世紀與大師的對話音樂會</t>
    <phoneticPr fontId="39" type="noConversion"/>
  </si>
  <si>
    <t>台中市新世紀合唱團</t>
    <phoneticPr fontId="39" type="noConversion"/>
  </si>
  <si>
    <t>2017鬼娃行腳台灣巡演-紀念228七十週年《罐頭躲不了一隻貓》</t>
    <phoneticPr fontId="39" type="noConversion"/>
  </si>
  <si>
    <t>鬼娃株式會社劇團</t>
    <phoneticPr fontId="39" type="noConversion"/>
  </si>
  <si>
    <t>謬思之神/Mi Musa</t>
    <phoneticPr fontId="39" type="noConversion"/>
  </si>
  <si>
    <t>迷火佛拉明哥舞坊</t>
    <phoneticPr fontId="39" type="noConversion"/>
  </si>
  <si>
    <t>靈光仇殺龍王《南遊記》推廣演出計畫</t>
    <phoneticPr fontId="39" type="noConversion"/>
  </si>
  <si>
    <t>清華閣掌中劇團</t>
    <phoneticPr fontId="39" type="noConversion"/>
  </si>
  <si>
    <t>掌中經典《東遊記之八仙過海》演出計畫</t>
    <phoneticPr fontId="39" type="noConversion"/>
  </si>
  <si>
    <t>五洲秋峰園掌中劇團</t>
    <phoneticPr fontId="39" type="noConversion"/>
  </si>
  <si>
    <t>2017穿越慕尼黑 聖誕感恩音樂會</t>
    <phoneticPr fontId="39" type="noConversion"/>
  </si>
  <si>
    <t>翔韻皇家青少年兒童管弦樂團</t>
    <phoneticPr fontId="39" type="noConversion"/>
  </si>
  <si>
    <t>星晞望管弦樂團106年度音樂會</t>
    <phoneticPr fontId="39" type="noConversion"/>
  </si>
  <si>
    <t>星晞望管弦樂團</t>
    <phoneticPr fontId="39" type="noConversion"/>
  </si>
  <si>
    <t>北管藝術推廣計畫</t>
    <phoneticPr fontId="39" type="noConversion"/>
  </si>
  <si>
    <t>延樂軒北管劇團</t>
    <phoneticPr fontId="39" type="noConversion"/>
  </si>
  <si>
    <t>花獻臺中</t>
    <phoneticPr fontId="39" type="noConversion"/>
  </si>
  <si>
    <t>如玲舞蹈團</t>
    <phoneticPr fontId="39" type="noConversion"/>
  </si>
  <si>
    <t>2017臺中花都藝術季-校園音樂會</t>
    <phoneticPr fontId="5" type="noConversion"/>
  </si>
  <si>
    <t>臺中市國樂團</t>
    <phoneticPr fontId="5" type="noConversion"/>
  </si>
  <si>
    <t>雷哈爾三幕歌劇《風流寡婦》全本演出</t>
    <phoneticPr fontId="39" type="noConversion"/>
  </si>
  <si>
    <t>台中愛樂歌劇團</t>
    <phoneticPr fontId="39" type="noConversion"/>
  </si>
  <si>
    <t>聲五洲2017新南向推廣計畫-馬來西亞檳城台灣新春文化節</t>
    <phoneticPr fontId="39" type="noConversion"/>
  </si>
  <si>
    <t>台中聲五洲掌中劇團</t>
    <phoneticPr fontId="39" type="noConversion"/>
  </si>
  <si>
    <t>2017英國第53屆貝林漢世界舞蹈國際民俗藝術節</t>
    <phoneticPr fontId="39" type="noConversion"/>
  </si>
  <si>
    <t>台灣青年舞團</t>
    <phoneticPr fontId="39" type="noConversion"/>
  </si>
  <si>
    <t>2017馬來西亞喬治市藝術節演出計畫</t>
    <phoneticPr fontId="39" type="noConversion"/>
  </si>
  <si>
    <t>大台灣神五洲特藝團</t>
    <phoneticPr fontId="5" type="noConversion"/>
  </si>
  <si>
    <t>2017泰雅原舞工坊「加拿大雙十國慶演出計畫」</t>
    <phoneticPr fontId="39" type="noConversion"/>
  </si>
  <si>
    <t>2017蓓蕾兒童劇演出季《童話探險世界~國王的新衣》</t>
    <phoneticPr fontId="39" type="noConversion"/>
  </si>
  <si>
    <t>米可吉他-華人最強吉他樂團大陸文化交流巡迴演出</t>
    <phoneticPr fontId="39" type="noConversion"/>
  </si>
  <si>
    <t>米可吉他室內樂團</t>
    <phoneticPr fontId="39" type="noConversion"/>
  </si>
  <si>
    <t>2017沐風創藝舞集之看見心靈</t>
    <phoneticPr fontId="5" type="noConversion"/>
  </si>
  <si>
    <t>WOODANCE沐風創藝舞集</t>
    <phoneticPr fontId="5" type="noConversion"/>
  </si>
  <si>
    <t>台灣青年管樂團</t>
    <phoneticPr fontId="40" type="noConversion"/>
  </si>
  <si>
    <t>優樂國樂團</t>
    <phoneticPr fontId="40" type="noConversion"/>
  </si>
  <si>
    <t>妙璇舞蹈團</t>
    <phoneticPr fontId="40" type="noConversion"/>
  </si>
  <si>
    <t>台中藝術家室內合唱團</t>
    <phoneticPr fontId="40" type="noConversion"/>
  </si>
  <si>
    <t>台灣揚琴樂團</t>
    <phoneticPr fontId="40" type="noConversion"/>
  </si>
  <si>
    <t>泰雅原舞工坊</t>
    <phoneticPr fontId="40" type="noConversion"/>
  </si>
  <si>
    <t>大肚山同仁堂國術獅藝館</t>
    <phoneticPr fontId="40" type="noConversion"/>
  </si>
  <si>
    <t>磐宇木偶劇團</t>
    <phoneticPr fontId="40" type="noConversion"/>
  </si>
  <si>
    <t>財團法人臺中市文教基金會</t>
    <phoneticPr fontId="39" type="noConversion"/>
  </si>
  <si>
    <t xml:space="preserve">文教活動－文化資源－獎補助費－對國內團體之捐助 </t>
    <phoneticPr fontId="5" type="noConversion"/>
  </si>
  <si>
    <t>臺中市大甲觀光產業促進協會</t>
    <phoneticPr fontId="5" type="noConversion"/>
  </si>
  <si>
    <t>臺中市西屯區福聯社區發展協會</t>
    <phoneticPr fontId="39" type="noConversion"/>
  </si>
  <si>
    <t>臺中市西屯區富宇領袖特區管理委員會引領</t>
    <phoneticPr fontId="39" type="noConversion"/>
  </si>
  <si>
    <t>臺灣藝術家協會</t>
    <phoneticPr fontId="5" type="noConversion"/>
  </si>
  <si>
    <t>臺中市大甲區中山社區發展協會</t>
    <phoneticPr fontId="5" type="noConversion"/>
  </si>
  <si>
    <t>【文雅社區~再現風華】尋找社區街角的感動故事</t>
    <phoneticPr fontId="5" type="noConversion"/>
  </si>
  <si>
    <t>臺中市大雅區文雅社區發展協會</t>
    <phoneticPr fontId="39" type="noConversion"/>
  </si>
  <si>
    <t>【和龍】探子小兵---先鋒營～龍來《柴埕》踩街趣～</t>
    <phoneticPr fontId="5" type="noConversion"/>
  </si>
  <si>
    <t>臺中市和龍愛心關懷協會</t>
    <phoneticPr fontId="5" type="noConversion"/>
  </si>
  <si>
    <t>【活力雅楓希望傳承首部曲】</t>
    <phoneticPr fontId="5" type="noConversion"/>
  </si>
  <si>
    <t>臺中市大雅區雅楓社區發展協會</t>
    <phoneticPr fontId="39" type="noConversion"/>
  </si>
  <si>
    <t>105年度台中市社區參與式預算優先提案計畫-大明鷺樹風華</t>
    <phoneticPr fontId="5" type="noConversion"/>
  </si>
  <si>
    <t>臺中市人文關懷協會</t>
    <phoneticPr fontId="5" type="noConversion"/>
  </si>
  <si>
    <t>106年度台中市豐原區農會柑桔產業文化教育活動暨微電腦競賽</t>
    <phoneticPr fontId="5" type="noConversion"/>
  </si>
  <si>
    <t>台中市繁榮葫蘆墩促進會</t>
    <phoneticPr fontId="5" type="noConversion"/>
  </si>
  <si>
    <t>106年臺中市外埔區廍子社區大安溪水醮普渡活動繪本製作計畫</t>
    <phoneticPr fontId="5" type="noConversion"/>
  </si>
  <si>
    <t>臺中市外埔區廍子發展協會</t>
    <phoneticPr fontId="5" type="noConversion"/>
  </si>
  <si>
    <t>106番仔火故鄉同心溫度劇場</t>
    <phoneticPr fontId="5" type="noConversion"/>
  </si>
  <si>
    <t>臺中市番仔火文化協會</t>
    <phoneticPr fontId="5" type="noConversion"/>
  </si>
  <si>
    <t>2016-2017全國兒童才藝薪傳獎總決賽</t>
    <phoneticPr fontId="5" type="noConversion"/>
  </si>
  <si>
    <t>台中縣太峰同濟會</t>
    <phoneticPr fontId="5" type="noConversion"/>
  </si>
  <si>
    <t>臺中市牛罵頭文化協進會</t>
    <phoneticPr fontId="5" type="noConversion"/>
  </si>
  <si>
    <t>2017二寶同樂〜食農•食米</t>
    <phoneticPr fontId="5" type="noConversion"/>
  </si>
  <si>
    <t>臺中市大雅區大雅社區發展協會</t>
    <phoneticPr fontId="39" type="noConversion"/>
  </si>
  <si>
    <t>2017台中舊城百年畫話藝術節</t>
    <phoneticPr fontId="5" type="noConversion"/>
  </si>
  <si>
    <t>台中市幸福三寶文創產業合作協會</t>
    <phoneticPr fontId="5" type="noConversion"/>
  </si>
  <si>
    <t>臺中市太平區永平社區發展協會</t>
    <phoneticPr fontId="5" type="noConversion"/>
  </si>
  <si>
    <t>2017阿罩霧文化旅展</t>
    <phoneticPr fontId="5" type="noConversion"/>
  </si>
  <si>
    <t>台中市社區規劃文創學會</t>
    <phoneticPr fontId="5" type="noConversion"/>
  </si>
  <si>
    <t>晴美學社區管理委員會</t>
    <phoneticPr fontId="5" type="noConversion"/>
  </si>
  <si>
    <t>臺中市外埔區中山社區發展協會</t>
    <phoneticPr fontId="5" type="noConversion"/>
  </si>
  <si>
    <t>臺中市石岡區九房社區發展協會</t>
    <phoneticPr fontId="39" type="noConversion"/>
  </si>
  <si>
    <t>臺中市后里區月眉社區發展協會</t>
    <phoneticPr fontId="39" type="noConversion"/>
  </si>
  <si>
    <t>臺中市大甲區匠師的故鄉休閒農業區產業促進協會</t>
    <phoneticPr fontId="5" type="noConversion"/>
  </si>
  <si>
    <t>臺中市大肚山藝文協會</t>
    <phoneticPr fontId="39" type="noConversion"/>
  </si>
  <si>
    <t>大肚文史，不紙這樣</t>
    <phoneticPr fontId="5" type="noConversion"/>
  </si>
  <si>
    <t>台灣城鄉風貌人文發展協會</t>
    <phoneticPr fontId="5" type="noConversion"/>
  </si>
  <si>
    <t>大家逗陣來番仔寮畫仁化</t>
    <phoneticPr fontId="5" type="noConversion"/>
  </si>
  <si>
    <t>臺中市大里區仁化社區發展協會</t>
    <phoneticPr fontId="5" type="noConversion"/>
  </si>
  <si>
    <t>臺中市潭子區大豐社區發展協會</t>
    <phoneticPr fontId="5" type="noConversion"/>
  </si>
  <si>
    <t>不老精神的傳承-土地公打棒球</t>
    <phoneticPr fontId="5" type="noConversion"/>
  </si>
  <si>
    <t>臺中市西區藍興長青協會</t>
    <phoneticPr fontId="5" type="noConversion"/>
  </si>
  <si>
    <t>臺中市西區大和社區發展協會</t>
    <phoneticPr fontId="39" type="noConversion"/>
  </si>
  <si>
    <t>臺中城心經濟文化觀光發展協會</t>
    <phoneticPr fontId="5" type="noConversion"/>
  </si>
  <si>
    <t>中嵙社區願景工作坊-大手牽小手〜共創中嵙永續發</t>
    <phoneticPr fontId="5" type="noConversion"/>
  </si>
  <si>
    <t>臺中市東勢區中嵙社區發展協會</t>
    <phoneticPr fontId="5" type="noConversion"/>
  </si>
  <si>
    <t>五月五香飄您心湖</t>
    <phoneticPr fontId="5" type="noConversion"/>
  </si>
  <si>
    <t>台中市四張犁協會</t>
    <phoneticPr fontId="5" type="noConversion"/>
  </si>
  <si>
    <t>臺中市烏日區五光社區發展協會</t>
    <phoneticPr fontId="5" type="noConversion"/>
  </si>
  <si>
    <t>臺中市北屯區仁和社區發展協會</t>
    <phoneticPr fontId="39" type="noConversion"/>
  </si>
  <si>
    <t>仁德廟宇豐~祥獅獻瑞來</t>
    <phoneticPr fontId="5" type="noConversion"/>
  </si>
  <si>
    <t>臺中市大里區仁德社區發展協會</t>
    <phoneticPr fontId="5" type="noConversion"/>
  </si>
  <si>
    <t>太平鼓～平安好聲意</t>
    <phoneticPr fontId="5" type="noConversion"/>
  </si>
  <si>
    <t>文化融合‧共創新生</t>
    <phoneticPr fontId="5" type="noConversion"/>
  </si>
  <si>
    <t>臺中市南屯區新生社區發展協會</t>
    <phoneticPr fontId="5" type="noConversion"/>
  </si>
  <si>
    <t>臺中市南區城隍社區發展協會</t>
    <phoneticPr fontId="5" type="noConversion"/>
  </si>
  <si>
    <t>臺中市西屯區福雅社區發展協會</t>
    <phoneticPr fontId="39" type="noConversion"/>
  </si>
  <si>
    <t>水鹿洄游現奇蹟~社區營造創生機</t>
    <phoneticPr fontId="5" type="noConversion"/>
  </si>
  <si>
    <t>臺中市大里區塗城社區發展協會</t>
    <phoneticPr fontId="5" type="noConversion"/>
  </si>
  <si>
    <t>水碓風華─客家南管樂揚</t>
    <phoneticPr fontId="5" type="noConversion"/>
  </si>
  <si>
    <t>臺中市南屯區鎮平社區發展協會</t>
    <phoneticPr fontId="5" type="noConversion"/>
  </si>
  <si>
    <t>臺中市幸福三寶文創產業合作協會</t>
    <phoneticPr fontId="5" type="noConversion"/>
  </si>
  <si>
    <t>臺中市石岡區龍興社區發展協會</t>
    <phoneticPr fontId="39" type="noConversion"/>
  </si>
  <si>
    <t>梧棲區頂寮社區發展協會</t>
    <phoneticPr fontId="39" type="noConversion"/>
  </si>
  <si>
    <t>台中&lt;玩.聚.鄉&gt;童玩節</t>
    <phoneticPr fontId="5" type="noConversion"/>
  </si>
  <si>
    <t>臺中市大雅區橫山社區發展協會</t>
    <phoneticPr fontId="5" type="noConversion"/>
  </si>
  <si>
    <t>臺中市北屯區平和社區發展協會</t>
    <phoneticPr fontId="5" type="noConversion"/>
  </si>
  <si>
    <t>臺中市感恩關懷協會</t>
    <phoneticPr fontId="5" type="noConversion"/>
  </si>
  <si>
    <t>甘蔗崙的故事</t>
    <phoneticPr fontId="5" type="noConversion"/>
  </si>
  <si>
    <t>臺中市潭子區甘蔗社區發展協會</t>
    <phoneticPr fontId="5" type="noConversion"/>
  </si>
  <si>
    <t>臺中市大甲區朝陽社區發展協會</t>
    <phoneticPr fontId="5" type="noConversion"/>
  </si>
  <si>
    <t>臺中市石岡區萬興社區發展協會</t>
    <phoneticPr fontId="39" type="noConversion"/>
  </si>
  <si>
    <t>石圍牆尋根探索計畫</t>
    <phoneticPr fontId="5" type="noConversion"/>
  </si>
  <si>
    <t>臺中市東勢區石城社區發展協會</t>
    <phoneticPr fontId="5" type="noConversion"/>
  </si>
  <si>
    <t>委託臺中市神岡區溪洲社區發展協會</t>
    <phoneticPr fontId="5" type="noConversion"/>
  </si>
  <si>
    <t>臺中市霧峰區吉峰社區發展協會</t>
    <phoneticPr fontId="39" type="noConversion"/>
  </si>
  <si>
    <t>同心協力蓆情傳藝大接力</t>
    <phoneticPr fontId="5" type="noConversion"/>
  </si>
  <si>
    <t>台中市大甲區西岐社區發展協會</t>
    <phoneticPr fontId="5" type="noConversion"/>
  </si>
  <si>
    <t>同志市場開講：促進性別平等社區宣導媒材開發補助計畫</t>
    <phoneticPr fontId="5" type="noConversion"/>
  </si>
  <si>
    <t>社團法人台灣基地協會</t>
    <phoneticPr fontId="5" type="noConversion"/>
  </si>
  <si>
    <t>好拍手之文化美學紀錄台中攝影</t>
    <phoneticPr fontId="5" type="noConversion"/>
  </si>
  <si>
    <t>台中市都市發展協會</t>
    <phoneticPr fontId="5" type="noConversion"/>
  </si>
  <si>
    <t>有機雞趴趴走資源調查</t>
    <phoneticPr fontId="5" type="noConversion"/>
  </si>
  <si>
    <t>臺中市外埔區中山發展協會</t>
    <phoneticPr fontId="5" type="noConversion"/>
  </si>
  <si>
    <t>江川狂想曲－繪本探索、逐夢與展現</t>
    <phoneticPr fontId="5" type="noConversion"/>
  </si>
  <si>
    <t>臺中市南區江川社區發展協會</t>
    <phoneticPr fontId="5" type="noConversion"/>
  </si>
  <si>
    <t>百年長青土地公傳奇的故事</t>
    <phoneticPr fontId="5" type="noConversion"/>
  </si>
  <si>
    <t>臺中市北區長青社區發展協會</t>
    <phoneticPr fontId="5" type="noConversion"/>
  </si>
  <si>
    <t>臺中市中區大誠社區發展協會</t>
    <phoneticPr fontId="39" type="noConversion"/>
  </si>
  <si>
    <t>臺中市北區中達社區發展協會</t>
    <phoneticPr fontId="5" type="noConversion"/>
  </si>
  <si>
    <t>老照片牽動遊子的心回家-再造社區產業</t>
    <phoneticPr fontId="5" type="noConversion"/>
  </si>
  <si>
    <t>臺中市東勢區上城社區發展協會</t>
    <phoneticPr fontId="5" type="noConversion"/>
  </si>
  <si>
    <t>臺中市西屯區鵬程社區發展協會</t>
    <phoneticPr fontId="39" type="noConversion"/>
  </si>
  <si>
    <t>臺中市太平區東方大鎮管理委員會</t>
    <phoneticPr fontId="39" type="noConversion"/>
  </si>
  <si>
    <t>臺中市沙鹿區沙鹿社區發展協會</t>
    <phoneticPr fontId="5" type="noConversion"/>
  </si>
  <si>
    <t>臺中市沙轆社文化促進會</t>
    <phoneticPr fontId="5" type="noConversion"/>
  </si>
  <si>
    <t>走讀南屯，遇見麻芛</t>
    <phoneticPr fontId="5" type="noConversion"/>
  </si>
  <si>
    <t>臺中市南屯區田心社區發展協會</t>
    <phoneticPr fontId="5" type="noConversion"/>
  </si>
  <si>
    <t>來去和平路散步</t>
    <phoneticPr fontId="5" type="noConversion"/>
  </si>
  <si>
    <t>臺中市潭子區頭家社區發展協會</t>
    <phoneticPr fontId="5" type="noConversion"/>
  </si>
  <si>
    <t>和平鴿與葫蘆埤的故事</t>
    <phoneticPr fontId="5" type="noConversion"/>
  </si>
  <si>
    <t>臺中市南區和平社區發展協會</t>
    <phoneticPr fontId="5" type="noConversion"/>
  </si>
  <si>
    <t>臺中市太平區宜佳人文關懷協會</t>
    <phoneticPr fontId="39" type="noConversion"/>
  </si>
  <si>
    <t>幸福傳藝˙溯源藺編與創新</t>
    <phoneticPr fontId="5" type="noConversion"/>
  </si>
  <si>
    <t>臺中市大甲區幸福社區發展協會</t>
    <phoneticPr fontId="5" type="noConversion"/>
  </si>
  <si>
    <t>臺中市西屯區協和社區發展協會</t>
    <phoneticPr fontId="39" type="noConversion"/>
  </si>
  <si>
    <t>臺中市東區東信社區發展協會</t>
    <phoneticPr fontId="5" type="noConversion"/>
  </si>
  <si>
    <t>東興社區長青客家歌謠比賽活動</t>
    <phoneticPr fontId="5" type="noConversion"/>
  </si>
  <si>
    <t>台中市新社區東興社區發展協會</t>
    <phoneticPr fontId="5" type="noConversion"/>
  </si>
  <si>
    <t>知高圳文化健行之旅</t>
    <phoneticPr fontId="5" type="noConversion"/>
  </si>
  <si>
    <t>財團法人春雨文教基金會</t>
    <phoneticPr fontId="5" type="noConversion"/>
  </si>
  <si>
    <t>社造好好玩－大家來講頭家、畫頭家厝</t>
    <phoneticPr fontId="5" type="noConversion"/>
  </si>
  <si>
    <t>臺中市伯樂城鄉關懷協會</t>
    <phoneticPr fontId="5" type="noConversion"/>
  </si>
  <si>
    <t>臺中市霧峰區丁台社區發展協會</t>
    <phoneticPr fontId="5" type="noConversion"/>
  </si>
  <si>
    <t>臺中市后里區泰安社區發展協會</t>
    <phoneticPr fontId="5" type="noConversion"/>
  </si>
  <si>
    <t>虎虎生風在水美-虎頭製作技藝傳承</t>
    <phoneticPr fontId="5" type="noConversion"/>
  </si>
  <si>
    <t>臺中市外埔區水美發展協會</t>
    <phoneticPr fontId="5" type="noConversion"/>
  </si>
  <si>
    <t>虎眼二圳粉蔥好料理</t>
    <phoneticPr fontId="5" type="noConversion"/>
  </si>
  <si>
    <t>臺中市大甲區文曲社區發展協會</t>
    <phoneticPr fontId="5" type="noConversion"/>
  </si>
  <si>
    <t>臺中市后里區聯合社區發展協會</t>
    <phoneticPr fontId="39" type="noConversion"/>
  </si>
  <si>
    <t>雨後春筍的大橘大利-大坑捏塑DIY</t>
    <phoneticPr fontId="5" type="noConversion"/>
  </si>
  <si>
    <t>台中市生活美學協會</t>
    <phoneticPr fontId="5" type="noConversion"/>
  </si>
  <si>
    <t>臺中市何德文創推廣協會</t>
    <phoneticPr fontId="39" type="noConversion"/>
  </si>
  <si>
    <t>臺中市舊城復興協會</t>
    <phoneticPr fontId="39" type="noConversion"/>
  </si>
  <si>
    <t>南和社區「食」在安心幸福烘焙坊－食農教育</t>
    <phoneticPr fontId="5" type="noConversion"/>
  </si>
  <si>
    <t>臺中市南區南和社區發展協會</t>
    <phoneticPr fontId="5" type="noConversion"/>
  </si>
  <si>
    <t>臺中市東陽休閒產業發展協會</t>
    <phoneticPr fontId="5" type="noConversion"/>
  </si>
  <si>
    <t>臺中市石岡區南眉文化促進會</t>
    <phoneticPr fontId="39" type="noConversion"/>
  </si>
  <si>
    <t>後龍社區「千年茄苳與將軍玫瑰」文史社造計畫</t>
    <phoneticPr fontId="5" type="noConversion"/>
  </si>
  <si>
    <t>臺中市西區後龍社區發展協會</t>
    <phoneticPr fontId="5" type="noConversion"/>
  </si>
  <si>
    <t>臺中市北區育德社區發展協會</t>
    <phoneticPr fontId="39" type="noConversion"/>
  </si>
  <si>
    <t>染起老宅新生命</t>
    <phoneticPr fontId="5" type="noConversion"/>
  </si>
  <si>
    <t>台中市土庫文化協會</t>
    <phoneticPr fontId="5" type="noConversion"/>
  </si>
  <si>
    <t>活力中台─話(畫)我文化</t>
    <phoneticPr fontId="5" type="noConversion"/>
  </si>
  <si>
    <t>臺中市南屯區中台社區發展協會</t>
    <phoneticPr fontId="5" type="noConversion"/>
  </si>
  <si>
    <t>穿梭時光～有染話古今</t>
    <phoneticPr fontId="5" type="noConversion"/>
  </si>
  <si>
    <t>臺中市大里區竹仔坑社區發展協會</t>
    <phoneticPr fontId="5" type="noConversion"/>
  </si>
  <si>
    <t>中興里福德祠</t>
    <phoneticPr fontId="5" type="noConversion"/>
  </si>
  <si>
    <t>家有一老如有一寶</t>
    <phoneticPr fontId="5" type="noConversion"/>
  </si>
  <si>
    <t>臺中市西區公民社區發展協會</t>
    <phoneticPr fontId="5" type="noConversion"/>
  </si>
  <si>
    <t>臺中市石岡區和盛社區發展協會</t>
    <phoneticPr fontId="39" type="noConversion"/>
  </si>
  <si>
    <t>臺中市墩仔腳總體營造協會</t>
    <phoneticPr fontId="39" type="noConversion"/>
  </si>
  <si>
    <t>臺中市東區干城社區發展協會</t>
    <phoneticPr fontId="39" type="noConversion"/>
  </si>
  <si>
    <t>臺中市葫蘆墩觀光發展協會</t>
    <phoneticPr fontId="5" type="noConversion"/>
  </si>
  <si>
    <t>從菜畦仔文化-尋找阿嬤的記憶</t>
    <phoneticPr fontId="5" type="noConversion"/>
  </si>
  <si>
    <t>臺中市北區錦平社區發展協會</t>
    <phoneticPr fontId="5" type="noConversion"/>
  </si>
  <si>
    <t>臺中市外埔區永豐社區發展協會</t>
    <phoneticPr fontId="5" type="noConversion"/>
  </si>
  <si>
    <t>富宇中科文化協會</t>
    <phoneticPr fontId="5" type="noConversion"/>
  </si>
  <si>
    <t>臺中市清河文化發展協會</t>
    <phoneticPr fontId="39" type="noConversion"/>
  </si>
  <si>
    <t>甜甜蜜蜜-真情分享故鄉味</t>
    <phoneticPr fontId="5" type="noConversion"/>
  </si>
  <si>
    <t>新平華廈第五期管理委員會</t>
    <phoneticPr fontId="39" type="noConversion"/>
  </si>
  <si>
    <t>第五市場食器與文化</t>
    <phoneticPr fontId="5" type="noConversion"/>
  </si>
  <si>
    <t>臺中市西區廣民社區發展協會</t>
    <phoneticPr fontId="5" type="noConversion"/>
  </si>
  <si>
    <t>臺中市梧棲區下寮社區發展協會</t>
    <phoneticPr fontId="39" type="noConversion"/>
  </si>
  <si>
    <t>社團法人臺灣新移民協會</t>
    <phoneticPr fontId="5" type="noConversion"/>
  </si>
  <si>
    <t>臺中市北屯區仁和社區發展協會</t>
    <phoneticPr fontId="5" type="noConversion"/>
  </si>
  <si>
    <t>臺中市大雅區秀山社區發展協會</t>
    <phoneticPr fontId="5" type="noConversion"/>
  </si>
  <si>
    <t>社團法人臺中市鄉土文化學會</t>
    <phoneticPr fontId="5" type="noConversion"/>
  </si>
  <si>
    <t>臺中市藍鵲關懷協會</t>
    <phoneticPr fontId="5" type="noConversion"/>
  </si>
  <si>
    <t>臺中市藍鵲關懷協會</t>
    <phoneticPr fontId="39" type="noConversion"/>
  </si>
  <si>
    <t>新南區－草舞蹈</t>
    <phoneticPr fontId="5" type="noConversion"/>
  </si>
  <si>
    <t>臺中市工學長青協進會</t>
    <phoneticPr fontId="5" type="noConversion"/>
  </si>
  <si>
    <t>臺中市大雅區秀山社區發展協會</t>
    <phoneticPr fontId="39" type="noConversion"/>
  </si>
  <si>
    <t>臺中市后里區義德社區發展協會</t>
    <phoneticPr fontId="39" type="noConversion"/>
  </si>
  <si>
    <t>話我家鄉~小小記者文化之旅</t>
    <phoneticPr fontId="5" type="noConversion"/>
  </si>
  <si>
    <t>台中市南屯區中和社區發展協會</t>
    <phoneticPr fontId="5" type="noConversion"/>
  </si>
  <si>
    <t>跟著文學藝術創平和</t>
    <phoneticPr fontId="5" type="noConversion"/>
  </si>
  <si>
    <t>臺中市西區平和社區發展協會</t>
    <phoneticPr fontId="5" type="noConversion"/>
  </si>
  <si>
    <t>臺中市彩布文化產業發展協會</t>
    <phoneticPr fontId="5" type="noConversion"/>
  </si>
  <si>
    <t>臺中市和平區烏石坑社區發展協會</t>
    <phoneticPr fontId="5" type="noConversion"/>
  </si>
  <si>
    <t>福氣順心下橋仔情~平安收涎抓福氣(劇場版)</t>
    <phoneticPr fontId="5" type="noConversion"/>
  </si>
  <si>
    <t>臺中市南區福順社區發展協會</t>
    <phoneticPr fontId="5" type="noConversion"/>
  </si>
  <si>
    <t>福興社區文藝舞動列車</t>
    <phoneticPr fontId="5" type="noConversion"/>
  </si>
  <si>
    <t>臺中市南區福興社區發展協會</t>
    <phoneticPr fontId="5" type="noConversion"/>
  </si>
  <si>
    <t>臺中市東陽休閒產業發展協會</t>
    <phoneticPr fontId="39" type="noConversion"/>
  </si>
  <si>
    <t>台中市平安長青協會</t>
    <phoneticPr fontId="39" type="noConversion"/>
  </si>
  <si>
    <t>臺中市烏日區湖日社區發展協會</t>
    <phoneticPr fontId="5" type="noConversion"/>
  </si>
  <si>
    <t>蓆以為長－千人藺編大會師</t>
    <phoneticPr fontId="5" type="noConversion"/>
  </si>
  <si>
    <t>臺中市大甲區西岐社區發展協會</t>
    <phoneticPr fontId="5" type="noConversion"/>
  </si>
  <si>
    <t>臺中市豐原區豐田社區發展協會</t>
    <phoneticPr fontId="5" type="noConversion"/>
  </si>
  <si>
    <t>慶東社區「歸零，再出發」社造人才培育文化傳承計畫</t>
    <phoneticPr fontId="5" type="noConversion"/>
  </si>
  <si>
    <t>臺中市東勢區慶東社區發展協會</t>
    <phoneticPr fontId="5" type="noConversion"/>
  </si>
  <si>
    <t>臺中市西屯區廣福社區發展協會</t>
    <phoneticPr fontId="39" type="noConversion"/>
  </si>
  <si>
    <t>親家新匯社區創意line貼圖</t>
    <phoneticPr fontId="5" type="noConversion"/>
  </si>
  <si>
    <t>親家新匯管理委員會</t>
    <phoneticPr fontId="5" type="noConversion"/>
  </si>
  <si>
    <t>賴明寫真集</t>
    <phoneticPr fontId="5" type="noConversion"/>
  </si>
  <si>
    <t>臺中市北區賴明社區發展協會</t>
    <phoneticPr fontId="5" type="noConversion"/>
  </si>
  <si>
    <t>辦理(2017創意臺中)臺中市文創產業設計媒合獎補助計畫(10件媒合案)</t>
    <phoneticPr fontId="5" type="noConversion"/>
  </si>
  <si>
    <t>社團法人臺灣花園城市發展協會</t>
    <phoneticPr fontId="5" type="noConversion"/>
  </si>
  <si>
    <t>辦理106年度臺中市文化創意產業輔導獎補助計畫</t>
    <phoneticPr fontId="5" type="noConversion"/>
  </si>
  <si>
    <t>財團法人台灣創意設計中心</t>
    <phoneticPr fontId="5" type="noConversion"/>
  </si>
  <si>
    <t>辦理1粒米24粒汗..農村生活記憶保存計畫</t>
    <phoneticPr fontId="5" type="noConversion"/>
  </si>
  <si>
    <t>辦理2018幸福有狗讚-民俗順心福慶跨年活動</t>
    <phoneticPr fontId="5" type="noConversion"/>
  </si>
  <si>
    <t>平順社區發展協會</t>
    <phoneticPr fontId="5" type="noConversion"/>
  </si>
  <si>
    <t>辦理2018順心福拾犬拾美~旺旺福運到跨年晚會</t>
    <phoneticPr fontId="5" type="noConversion"/>
  </si>
  <si>
    <t>台中市藝文協進會</t>
    <phoneticPr fontId="5" type="noConversion"/>
  </si>
  <si>
    <t>辦理五汊大庄探索與紀錄</t>
    <phoneticPr fontId="5" type="noConversion"/>
  </si>
  <si>
    <t>辦理追尋北屯舊社庄-社區轉型之文化保存</t>
    <phoneticPr fontId="5" type="noConversion"/>
  </si>
  <si>
    <t>臺中市北屯區舊社社區發展協會</t>
    <phoneticPr fontId="5" type="noConversion"/>
  </si>
  <si>
    <t>辦理尋根承擔</t>
    <phoneticPr fontId="5" type="noConversion"/>
  </si>
  <si>
    <t>臺中市烏日區榮和社區發展協會</t>
    <phoneticPr fontId="5" type="noConversion"/>
  </si>
  <si>
    <t>辦理提高導覽水準國際化，迎接世界花博來客</t>
    <phoneticPr fontId="5" type="noConversion"/>
  </si>
  <si>
    <t>臺中市霧峰區萊園社區發展協會</t>
    <phoneticPr fontId="5" type="noConversion"/>
  </si>
  <si>
    <t>臺中市糕餅商業同業公會</t>
  </si>
  <si>
    <t>朝陽科技大學</t>
  </si>
  <si>
    <t>臺中市商業會</t>
  </si>
  <si>
    <t>台中市工業會</t>
  </si>
  <si>
    <t>撥付石岡區農會辦理「105年度風災產業專案輔導措施」之「105年果樹作物種苗復耕作業」</t>
  </si>
  <si>
    <t>臺中市政府農業局</t>
  </si>
  <si>
    <t>撥付大安區農會辦理105年度風災產業專案輔導措施</t>
  </si>
  <si>
    <t>臺中市大安區農會</t>
  </si>
  <si>
    <t>撥付新社區農會辦理105年度風災產業專案輔導措施</t>
  </si>
  <si>
    <t>臺中市新社區農會</t>
  </si>
  <si>
    <t>社團法人臺中市繁榮葫蘆墩促進會</t>
  </si>
  <si>
    <t>撥付清水區農會辦理105年度風災產業專案輔導措施</t>
  </si>
  <si>
    <t>臺中市清水區農會</t>
  </si>
  <si>
    <t>撥付大甲區農會辦理105年度風災產業專案輔導措施</t>
  </si>
  <si>
    <t>臺中市大甲區農會</t>
  </si>
  <si>
    <t>撥付后里區農會辦理105年度風災產業專案輔導措施(行政費用)</t>
  </si>
  <si>
    <t>臺中市后里區農會</t>
  </si>
  <si>
    <t>撥付后里區農會辦理105年度風災產業專案輔導措施(設施)</t>
  </si>
  <si>
    <t>支后里區農會106年度水稻綜合防治資材計畫補助款</t>
  </si>
  <si>
    <t>補助大里區農會辦理106年度荔枝椿象共同防治計畫</t>
  </si>
  <si>
    <t>臺中市大里區農會</t>
  </si>
  <si>
    <t>補助神岡區農會辦理106年度荔枝椿象共同防治計畫</t>
  </si>
  <si>
    <t>臺中市神岡區農會</t>
  </si>
  <si>
    <t>補助大雅區農會辦理106年度荔枝椿象共同防治計畫</t>
  </si>
  <si>
    <t>臺中市大雅區農會</t>
  </si>
  <si>
    <t>106年度化學肥料運費補助計畫1~3月份運費補助</t>
  </si>
  <si>
    <t>臺中市農會</t>
  </si>
  <si>
    <t>補助霧峰區農會辦理106年度荔枝椿象共同防治計畫</t>
  </si>
  <si>
    <t>臺中市霧峰區農會</t>
  </si>
  <si>
    <t>支大雅區農會106年度水稻綜合防治資材計畫補助款</t>
  </si>
  <si>
    <t>臺中市農藥管理人員複訓講習會-第2場次費用</t>
  </si>
  <si>
    <t>臺中市大臺中植物保護商業同業公會</t>
  </si>
  <si>
    <t>撥付龍井區農會辦理106年度臺中市優質西瓜評鑑活動計畫費用</t>
  </si>
  <si>
    <t>支神岡區農會106年度水稻綜合防治資材計畫補助款</t>
  </si>
  <si>
    <t>支霧峰區農會106年度水稻綜合防治資材計畫補助款</t>
  </si>
  <si>
    <t>支潭子區農會106年度水稻綜合防治資材計畫補助款</t>
  </si>
  <si>
    <t>臺中市潭子區農會</t>
  </si>
  <si>
    <t>支霧峰區農會農作物害蟲性費洛蒙防治計畫執行經費</t>
  </si>
  <si>
    <t>支烏日區農會農作物害蟲性費洛蒙防治計畫執行經費</t>
  </si>
  <si>
    <t>臺中市烏日區農會</t>
  </si>
  <si>
    <t>補助和平區農會辦理「106年度臺中市和平區梨山茶農特產品包裝資材暨建立品牌形象計畫」</t>
  </si>
  <si>
    <t>臺中市和平區農會</t>
  </si>
  <si>
    <t>「106年度養蜂輔導計畫」第1期款撥付</t>
  </si>
  <si>
    <t>臺中市外埔區農會</t>
  </si>
  <si>
    <t>支大甲區農會106年度水稻綜合防治資材計畫補助款</t>
  </si>
  <si>
    <t>補助太平區農會辦理106年度荔枝椿象共同防治計畫</t>
  </si>
  <si>
    <t>臺中市太平區農會</t>
  </si>
  <si>
    <t>支沙鹿區農會執行106年水稻綜合防治資材計畫經費</t>
  </si>
  <si>
    <t>臺中市沙鹿區農會</t>
  </si>
  <si>
    <t>支大肚區農會106年度臺中市農作物害蟲性費洛蒙防治計畫執行經費</t>
  </si>
  <si>
    <t>臺中市大肚區農會</t>
  </si>
  <si>
    <t>補助神岡區農會辦理106年度農業產銷班生產社備設施改善補助計畫</t>
  </si>
  <si>
    <t>神岡區農會</t>
  </si>
  <si>
    <t>補助太平區農會辦理「106年度臺中市優質農特產品荔枝產銷調節計畫」</t>
  </si>
  <si>
    <t>補助和平區農會辦理「106年度臺中市和平區水蜜桃農特產品包裝資材暨建立品牌形象計畫」</t>
  </si>
  <si>
    <t>支豐原區農會106年度水稻綜合防治資材計畫補助款</t>
  </si>
  <si>
    <t>臺中市豐原區農會</t>
  </si>
  <si>
    <t>支梧棲區農會106年度水稻綜合防治資材計畫補助款</t>
  </si>
  <si>
    <t>臺中市梧棲區農會</t>
  </si>
  <si>
    <t>支烏日區農會106年度水稻綜合防治資材計畫補助款</t>
  </si>
  <si>
    <t>補助和平區農會辦理106年度臺中市優質梨山茶(春茶)品茗暨推廣行銷活動計畫</t>
  </si>
  <si>
    <t>撥付潭子區農會106年1期作「臺中市補助農民繳售公糧運費計畫」</t>
  </si>
  <si>
    <t>撥付清水區農會106年1期作「臺中市補助農民繳售公糧運費計畫」</t>
  </si>
  <si>
    <t>撥付大甲區農會106年1期作「臺中市補助農民繳售公糧運費計畫」</t>
  </si>
  <si>
    <t>撥付大雅區農會106年1期作「臺中市補助農民繳售公糧運費計畫」</t>
  </si>
  <si>
    <t>撥付豐原區農會106年1期作「臺中市補助農民繳售公糧運費計畫」</t>
  </si>
  <si>
    <t>撥付大里區農會106年1期作「臺中市補助農民繳售公糧運費計畫」</t>
  </si>
  <si>
    <t>撥付神岡區農會106年1期作「臺中市補助農民繳售公糧運費計畫」</t>
  </si>
  <si>
    <t>撥付梧棲區農會106年1期作「臺中市補助農民繳售公糧運費計畫」</t>
  </si>
  <si>
    <t>撥付大安區農會106年1期作「臺中市補助農民繳售公糧運費計畫」</t>
  </si>
  <si>
    <t>撥付外埔區農會106年1期作「臺中市補助農民繳售公糧運費計畫」</t>
  </si>
  <si>
    <t>撥付后里區農會106年1期作「臺中市補助農民繳售公糧運費計畫」</t>
  </si>
  <si>
    <t>撥付臺中地區農會106年1期作「臺中市補助農民繳售公糧運費計畫」</t>
  </si>
  <si>
    <t>臺中市臺中地區農會</t>
  </si>
  <si>
    <t>撥付大肚區農會106年1期作「臺中市補助農民繳售公糧運費計畫」</t>
  </si>
  <si>
    <t>撥付霧峰區農會106年1期作「臺中市補助農民繳售公糧運費計畫」</t>
  </si>
  <si>
    <t>撥付龍井區農會106年1期作「臺中市補助農民繳售公糧運費計畫」</t>
  </si>
  <si>
    <t>撥付太平區農會106年1期作「臺中市補助農民繳售公糧運費計畫」</t>
  </si>
  <si>
    <t>撥付沙鹿區農會106年1期作「臺中市補助農民繳售公糧運費計畫」</t>
  </si>
  <si>
    <t>補助大甲區農會辦理106年度大甲區農業產銷班生產設備設施改善補助計畫</t>
  </si>
  <si>
    <t>支清水區農會106年農作物害蟲性費洛蒙防治計畫執行經費</t>
  </si>
  <si>
    <t>撥付烏日區農會106年1期作「臺中市補助農民繳售公糧運費計畫」</t>
  </si>
  <si>
    <t>補助清水區農會辦理106年度清水區農業產銷班生產設備設施改善補助計畫</t>
  </si>
  <si>
    <t>補助和平區農會辦理106年度臺中市優質水蜜桃果品評鑑活動計畫</t>
  </si>
  <si>
    <t>補助梧棲區農會辦理106年度農業產銷班設備設施改善補助計畫</t>
  </si>
  <si>
    <t>支外埔區農會106年農作物害蟲性費洛蒙防治計畫執行經費</t>
  </si>
  <si>
    <t>支潭子區農會106年農作物害蟲性費洛蒙防治計畫執行經費</t>
  </si>
  <si>
    <t>支沙鹿區農會106年農作物害蟲性費洛蒙防治計畫執行經費</t>
  </si>
  <si>
    <t>支大臺中植物保護商業同業公會辦理台中市農藥管理人員第3場次複訓講習執行經費</t>
  </si>
  <si>
    <t>臺中市植物保護商業同業公會</t>
  </si>
  <si>
    <t>撥付臺中地區農會106年1期作臺中市「補助農民辦理稻草剪段防止焚燒稻草計畫」(簽辦文件與簽證號：210-106-0002325相同)</t>
  </si>
  <si>
    <t>撥付清水區農會106年1期作臺中市「補助農民辦理稻草剪段防止焚燒稻草計畫」(簽辦文件與簽證號：210-106-0002325相同)</t>
  </si>
  <si>
    <t>撥付霧峰區農會106年1期作臺中市「補助農民辦理稻草剪段防止焚燒稻草計畫」(簽辦文件與簽證號：210-106-0002325相同)</t>
  </si>
  <si>
    <t>撥付后里區農會106年1期作臺中市「補助農民辦理稻草剪段防止焚燒稻草計畫」(簽辦文件與簽證號：210-106-0002325相同)</t>
  </si>
  <si>
    <t>撥付大安區農會106年1期作臺中市「補助農民辦理稻草剪段防止焚燒稻草計畫」(簽辦文件與簽證號：210-106-0002325相同)</t>
  </si>
  <si>
    <t>撥付潭子區農會106年1期作臺中市「補助農民辦理稻草剪段防止焚燒稻草計畫」(簽辦文件與簽證號：210-106-0002325相同)</t>
  </si>
  <si>
    <t>撥付龍井區農會106年1期作臺中市「補助農民辦理稻草剪段防止焚燒稻草計畫」(簽辦文件與簽證號：210-106-0002325相同)</t>
  </si>
  <si>
    <t>撥付大肚區農會106年1期作臺中市「補助農民辦理稻草剪段防止焚燒稻草計畫」(簽辦文件與簽證號：210-106-0002325相同)</t>
  </si>
  <si>
    <t>撥付大甲區農會106年1期作臺中市「補助農民辦理稻草剪段防止焚燒稻草計畫」</t>
  </si>
  <si>
    <t>撥付外埔區農會106年1期作臺中市「補助農民辦理稻草剪段防止焚燒稻草計畫」(簽辦文件與簽證號：210-106-0002325相同)</t>
  </si>
  <si>
    <t>撥付神岡區農會106年1期作臺中市「補助農民辦理稻草剪段防止焚燒稻草計畫」(簽辦文件與簽證號：210-106-0002325相同)</t>
  </si>
  <si>
    <t>撥付梧棲區農會106年1期作臺中市「補助農民辦理稻草剪段防止焚燒稻草計畫」(簽辦文件與簽證號：210-106-0002325相同)</t>
  </si>
  <si>
    <t>撥付大雅區農會106年1期作臺中市「補助農民辦理稻草剪段防止焚燒稻草計畫」(簽辦文件與簽證號：210-106-0002325相同)</t>
  </si>
  <si>
    <t>撥付大里區農會106年1期作臺中市「補助農民辦理稻草剪段防止焚燒稻草計畫」(簽辦文件與簽證號：210-106-0002325相同)</t>
  </si>
  <si>
    <t>撥付烏日區農會106年1期作臺中市「補助農民辦理稻草剪段防止焚燒稻草計畫」</t>
  </si>
  <si>
    <t>撥付沙鹿區農會106年1期作臺中市「補助農民辦理稻草剪段防止焚燒稻草計畫」(簽辦文件與簽證號：210-106-0002325相同)</t>
  </si>
  <si>
    <t>支106年度4-6月化學肥料運費補助計畫</t>
  </si>
  <si>
    <t>支清水區農會106年水稻綜合防治資材計畫執行經費</t>
  </si>
  <si>
    <t>支和平區農會106年農作物害蟲性費洛蒙防治計畫執行經費</t>
  </si>
  <si>
    <t>支大安區農會106年農作物害蟲性費洛蒙防治計畫執行經費</t>
  </si>
  <si>
    <t>補助大雅區農會辦理「臺中市大雅區農會雜糧檢驗計畫」</t>
  </si>
  <si>
    <t>支保證責任台灣省青果運銷合作社台中分社106年農作物害蟲性費洛蒙防治計畫執行經費</t>
  </si>
  <si>
    <t>保證責任台灣省青果運銷合作社台中分社</t>
  </si>
  <si>
    <t>支龍井區農會106年農作物害蟲性費洛蒙防治計畫執行經費</t>
  </si>
  <si>
    <t>支大里區農會106年度性費洛蒙防治計畫執行經費</t>
  </si>
  <si>
    <t>支有限責任台中市農業生產合作社辦理106年度農業產銷班運作經費計畫</t>
  </si>
  <si>
    <t>有限責任台中市農業生產合作社</t>
  </si>
  <si>
    <t>支沙鹿區農會辦理106年度農業產銷班運作經費計畫</t>
  </si>
  <si>
    <t>補助烏日區農會辦理106年度烏日區農業產銷班生產設備設施改善補助計畫</t>
  </si>
  <si>
    <t>支神岡區農會辦理106年度農業產銷班運作經費計畫</t>
  </si>
  <si>
    <t>補助外埔區農會辦理106年建構地區稻米產業鏈-食米驗證管理暨提升稻米產業競爭力計畫(行政院農委會補助款由農會自行向農委會請款，本局補助8萬元)</t>
  </si>
  <si>
    <t>補助沙鹿區農會106年臺中市農業產銷班生產設備設施補助計畫</t>
  </si>
  <si>
    <t>支有限責任臺中市中航農業生產合作社辦理106年度推動友善鳳梨產銷計畫</t>
  </si>
  <si>
    <t>有限責任臺中市中航農業生產合作社</t>
  </si>
  <si>
    <t>支后里區農會106年農作物害蟲性費洛蒙防治計畫執行經費</t>
  </si>
  <si>
    <t>支大肚區農會106年水稻綜合防治資材計畫執行經費</t>
  </si>
  <si>
    <t>支大安區農會106年度水稻綜合防治資材計畫執行經費</t>
  </si>
  <si>
    <t>支豐原區農會辦理106年度農業產銷班運作經費計畫</t>
  </si>
  <si>
    <t>支大雅區農會辦理106年度農業產銷班運作經費計畫</t>
  </si>
  <si>
    <t>支外埔區農會106年度水稻綜合防治資材執行計畫</t>
  </si>
  <si>
    <t>支臺中市臺中地區農會106年度農作物害蟲性費洛蒙防治計畫執行經費</t>
  </si>
  <si>
    <t>支有限責任台中市金三角蔬果運銷合作社辦理106年度農業產銷班運作經費計畫</t>
  </si>
  <si>
    <t>有限責任台中市金三角蔬果運銷合作社</t>
  </si>
  <si>
    <t>支梧棲區農會辦理106年度農業產銷班運作經費計畫</t>
  </si>
  <si>
    <t>支保證責任台中市果菜運銷合作社辦理106年度農業產銷班運作經費計畫</t>
  </si>
  <si>
    <t>保證責任台中市果菜運銷合作社</t>
  </si>
  <si>
    <t>支龍井區農會106年水稻綜合防治資材計畫執行經費</t>
  </si>
  <si>
    <t>支大里區農會106年水稻綜合防治資材計畫執行經費</t>
  </si>
  <si>
    <t>補助和平區農會辦理106年度農業產銷班設備設施改善補助計畫(原住民產銷班)</t>
  </si>
  <si>
    <t>補助大甲區農會辦理106年度臺中市優質芋頭評鑑活動計畫</t>
  </si>
  <si>
    <t>補助外埔區農會辦理106年度臺中市優質紅龍果評鑑活動計畫</t>
  </si>
  <si>
    <t>支清水區農會辦理106年度農業產銷班運作經費計畫</t>
  </si>
  <si>
    <t>支臺中市大安區農會106年度國產有機質肥料推廣計畫執行經費</t>
  </si>
  <si>
    <t>補助大安區農會辦理「106年度大安區農會蔬果菜共同運銷紙箱資材計畫」</t>
  </si>
  <si>
    <t>補助烏日區農會辦理「106年度烏日區米食產業文化節暨農特產品展售活動計畫」</t>
  </si>
  <si>
    <t>補助臺中市大安區農會辦理106年臺中市農業產銷班生產設備設施善補助計畫</t>
  </si>
  <si>
    <t>支后里區農會辦理106年度農業產銷班運作經費計畫</t>
  </si>
  <si>
    <t>撥付大甲區農會106年度臺中市稻田冬季休閒期推廣景觀綠肥計畫</t>
  </si>
  <si>
    <t>支臺中市大里區農會辦理106年度國產有機質肥料推廣計畫執行經費</t>
  </si>
  <si>
    <t>支臺中市烏日區農會辦理106年度國產有機質肥料推廣計畫執行經費</t>
  </si>
  <si>
    <t>撥付外埔區農會辦理「106年度養蜂產銷輔導計畫」，第2次撥款</t>
  </si>
  <si>
    <t>支豐原區農會106年農作物害蟲性費洛蒙防治計畫執行經費</t>
  </si>
  <si>
    <t>支石岡區農會106年農作物害蟲性費洛蒙防治計畫執行經費</t>
  </si>
  <si>
    <t>支大甲區農會106年農作物害蟲性費洛蒙防治計畫執行經費</t>
  </si>
  <si>
    <t>補助梧棲區農會辦理「106年度臺中市梧棲區農特產品包裝製作計畫」</t>
  </si>
  <si>
    <t>支太平區農會農作物害蟲性費洛蒙防治計畫執行經費</t>
  </si>
  <si>
    <t>支潭子區農會辦理106年度農業產銷班運作經費計畫</t>
  </si>
  <si>
    <t>補助東勢區農會辦理106年台中市優質高接梨果品評鑑活動計畫</t>
  </si>
  <si>
    <t>撥付霧峰區農會辦理「106年度臺中市政府補助農業產銷班運作經費計畫」經費</t>
  </si>
  <si>
    <t>撥付新社區農會辦理「106年度臺中市政府補助農業產銷班運作經費計畫」經費</t>
  </si>
  <si>
    <t>撥付烏日區農會辦理「106年度臺中市政府補助農業產銷班運作經費計畫」經費</t>
  </si>
  <si>
    <t>撥付和平區農會辦理「106年度臺中市政府補助農業產銷班運作經費計畫」經費</t>
  </si>
  <si>
    <t>支台中地區農會辦理106年度農業產銷班運作經費計畫</t>
  </si>
  <si>
    <t>撥付保證責任臺灣省青果運銷合作社台中分社辦理「106年度臺中市政府補助農業產銷班運作經費計畫」經費</t>
  </si>
  <si>
    <t>撥付新社區農會辦理「106年度臺中市政府補助農業產銷班運作經費計畫(二)」經費</t>
  </si>
  <si>
    <t>撥付大安區農會辦理「106年度臺中市政府補助農業產銷班運作經費計畫」經費</t>
  </si>
  <si>
    <t>支臺中市清水區農會辦理106年度國產有機質肥料推廣計畫執行經費</t>
  </si>
  <si>
    <t>支臺中市臺中地區農會辦理106年度國產有機質肥料推廣計畫執行經費</t>
  </si>
  <si>
    <t>臺中市有機農業發展協會106年度農業產銷班設備設施改善補助計畫</t>
  </si>
  <si>
    <t>臺中市有機農業發展協會</t>
  </si>
  <si>
    <t>撥付烏日區農會106年度臺中市稻田冬季休閒期推廣景觀綠肥計畫</t>
  </si>
  <si>
    <t>支臺中市保證責任台灣省青果運銷合作社台中分社辦理106年度國產有機質肥料推廣計畫執行經費</t>
  </si>
  <si>
    <t>撥付大甲區農會辦理「106年度臺中市政府補助農業產銷班運作經費計畫」經費</t>
  </si>
  <si>
    <t>撥付大里區農會辦理「106年度臺中市政府補助農業產銷班運作經費計畫」經費</t>
  </si>
  <si>
    <t>撥付外埔區農會辦理「106年度臺中市政府補助農業產銷班運作經費計畫」經費</t>
  </si>
  <si>
    <t>支保證責任臺中縣中興合作農場執行106年度國產有機質肥料推廣計畫執行經費</t>
  </si>
  <si>
    <t>保證責任台中縣中興合作農場</t>
  </si>
  <si>
    <t>補助豐原區農會辦理106年度臺中市優質椪柑評鑑計畫</t>
  </si>
  <si>
    <t>補助后里區農會106年臺中市農業產銷班生產設備設施補助計畫</t>
  </si>
  <si>
    <t>補助潭子區農會辦理106年臺中市農業產銷班生產設備設施善補助計畫</t>
  </si>
  <si>
    <t>臺中市豐原區農會106年度農業產銷班生產設備改善補助計畫</t>
  </si>
  <si>
    <t>石岡區農會106年度農業產銷班生產設備設施改善補助計畫</t>
  </si>
  <si>
    <t>106年度龍井區農業產銷班生產設備改善補助計畫</t>
  </si>
  <si>
    <t>東勢區農會106年度農業產銷班設備設施改善補助計畫</t>
  </si>
  <si>
    <t>106年度大里區農業產銷班生產設備設施改善補助計畫</t>
  </si>
  <si>
    <t>補助霧峰區農會106年臺中市農業產銷班生產設備設施補助計畫</t>
  </si>
  <si>
    <t>補助大雅區農會106年臺中市農業產銷班生產設備設施補助計畫</t>
  </si>
  <si>
    <t>106年度新社區農業產銷班生產設備設施改善補助計畫</t>
  </si>
  <si>
    <t>補助和平區農會辦理106年度農業產銷班設備設施改善補助計畫</t>
  </si>
  <si>
    <t>106年度臺中市農業生產合作社改善產銷班生產環境設施(備)補助計畫</t>
  </si>
  <si>
    <t>106年度臺中市外埔區產銷班農機設備更新計畫</t>
  </si>
  <si>
    <t>106年度東勢區農業產銷班充電式割草機補助計畫</t>
  </si>
  <si>
    <t>補助各級農會、產銷班及班員、協(學)會辦理重要農業項目輔導推動、農業產銷班輔導工作、農民推廣教育及農會幹部組訓工作、產銷班辦理農特產品品質改進提升技術講習等相關費用-梧棲</t>
  </si>
  <si>
    <t>撥付后里區農會106年度稻田冬季休閒期推廣景觀綠肥計畫</t>
  </si>
  <si>
    <t>撥付外埔區農會106年度稻田冬季休閒期推廣景觀綠肥計畫</t>
  </si>
  <si>
    <t>撥付龍井區農會106年度稻田冬季休閒期推廣景觀綠肥計畫</t>
  </si>
  <si>
    <t>支大甲區農會106年臺中市農產品標章驗證輔導計畫</t>
  </si>
  <si>
    <t>撥付大肚區農會辦理「106年度臺中市政府補助農業產銷班運作經費計畫」經費</t>
  </si>
  <si>
    <t>支有限責任臺中市原住民有機農業生產合作社執行106年度國產有機質肥料推廣計畫執行經費</t>
  </si>
  <si>
    <t>有限責任臺中市原住民有機農業生產合作社</t>
  </si>
  <si>
    <t>臺中市106年度推動蔬菜產業發展暨學童營養午餐供應計畫(第一期款)</t>
  </si>
  <si>
    <t>106年度保證責任台中市敦南合作農業產銷班生產設備改善補助計畫</t>
  </si>
  <si>
    <t>保證責任台中市墩南合作農場</t>
  </si>
  <si>
    <t>106年調整耕作制度活化農地計畫-景觀作物專區計畫(龍井區農會)原始憑證黏附於簽證號210-106-0003323</t>
  </si>
  <si>
    <t>106年調整耕作制度活化農地計畫-景觀作物專區計畫(大甲區農會)原始憑證黏貼於簽證號210-106-0003321</t>
  </si>
  <si>
    <t>補助霧峰區農會辦理106年建構地區稻米產業鏈-食米驗證管理暨提升稻米產業競爭力計畫(行政院農委會之補助款由農會自行向農委會請款，本局補助8萬元)</t>
  </si>
  <si>
    <t>撥付石岡區農會辦理「106年度臺中市政府補助農業產銷班運作經費計畫」經費</t>
  </si>
  <si>
    <t>撥付東勢區農會辦理「106年度臺中市政府補助農業產銷班運作經費計畫」經費</t>
  </si>
  <si>
    <t>撥付龍井區農會辦理「106年度臺中市政府補助農業產銷班運作經費計畫」經費</t>
  </si>
  <si>
    <t>補助和平區農會辦理106年度臺中市優質甜柿評鑑活動計畫</t>
  </si>
  <si>
    <t>補助和平區農會辦理106年度臺中市優質雪梨果品評鑑活動計畫</t>
  </si>
  <si>
    <t>撥付臺中地區農會106年度稻田冬季休閒期推廣景觀綠肥計畫</t>
  </si>
  <si>
    <t>撥付霧峰區農會106年度稻田冬季休閒期推廣景觀綠肥計畫</t>
  </si>
  <si>
    <t>支臺中地區農會106年度水稻綜合防治資材計畫執行經費</t>
  </si>
  <si>
    <t>補助后里區農會辦理106年后里區吉園圃產銷班生物農藥補助計畫</t>
  </si>
  <si>
    <t>補助新社區農會辦理臺中市新社區菇類產銷班及農民菇寮火災廢棄物清除補助計畫</t>
  </si>
  <si>
    <t>支新社區農會106年臺中市農產品標章驗證輔導計畫</t>
  </si>
  <si>
    <t>撥付豐原區農會106年度稻田冬季休閒期推廣景觀綠肥計畫</t>
  </si>
  <si>
    <t>支東勢區農會106年農作物害蟲性費洛蒙防治計畫執行經費</t>
  </si>
  <si>
    <t>支有限責任臺中市農產運銷合作社辦理106年度國產有機質肥料推廣計畫執行經費</t>
  </si>
  <si>
    <t>有限責任臺中市農產運銷合作社</t>
  </si>
  <si>
    <t>支臺中市潭子區農會辦理106年度國產有機質肥料推廣計畫執行經費</t>
  </si>
  <si>
    <t>支臺中市外埔區農會辦理106年度國產有機質肥料推廣計畫執行經費</t>
  </si>
  <si>
    <t>補助臺中地區農會106年臺中市農業產銷班生產設備設施補助計畫</t>
  </si>
  <si>
    <t>106年度臺灣省青果運銷合作社臺中分社改善產銷班設施輔導計畫</t>
  </si>
  <si>
    <t>撥付有限責任臺中市農產運銷合作社辦理「106年度臺中市政府補助農業產銷班運作經費計畫」經費</t>
  </si>
  <si>
    <t>撥付有限責任臺中市青果生產合作社辦理「106年度臺中市政府補助農業產銷班運作經費計畫」經費</t>
  </si>
  <si>
    <t>有限責任臺中市青果生產合作社</t>
  </si>
  <si>
    <t>撥付太平區農會辦理「106年度臺中市政府補助農業產銷班運作經費計畫」經費</t>
  </si>
  <si>
    <t>支保證責任台灣省青果運銷合作社台中分社106年臺中市農產品標章驗證輔導計畫</t>
  </si>
  <si>
    <t>支新社區農會106年農作物害蟲性費洛蒙防治計畫執行經費</t>
  </si>
  <si>
    <t>支臺中市有機農業發展協會106年度有機農業土壤改善設備補助計畫</t>
  </si>
  <si>
    <t>106年度臺中市太平區農會產銷班生產設備設施改善補助計畫</t>
  </si>
  <si>
    <t>補助和平區農會辦理「106年度臺中市優質農特產品品牌形象強化計畫」(品牌10萬、作物科55萬5000元，共65萬5000元)</t>
  </si>
  <si>
    <t>支豐原區農會106年荔枝椿象防治-平腹小蜂繁殖計畫執行經費</t>
  </si>
  <si>
    <t>支豐原區農會106年荔枝椿象生物防治-平腹小蜂繁殖計畫執行經費</t>
  </si>
  <si>
    <t>支保證責任臺中市中都農業生產合作社 106年農作物害蟲性費洛蒙防治計畫執行經費</t>
  </si>
  <si>
    <t>保證責任臺中市中都農業生產合作社</t>
  </si>
  <si>
    <t>補助臺中地區農會辦理106年建構地區稻米產業鏈-食米驗證管理暨提升稻米產業競爭力計畫(行政院農委會之補助款由農會自行向農委會請款，本局補助8萬元)</t>
  </si>
  <si>
    <t>補助大甲區農會辦理106年建構地區稻米產業鏈-食米驗證管理暨提升稻米產業競爭力計畫(行政院農委會補助款由農會自行向農委會請款，本局補助70,809元)</t>
  </si>
  <si>
    <t>支中都農業生產合作社106年中彰投苗在地精品咖啡生豆推廣評鑑計畫</t>
  </si>
  <si>
    <t>撥付本市大安區農會辦理106年第2期作臺中市補助農民繳售公糧運費計畫(由農會轉撥)</t>
  </si>
  <si>
    <t>撥付本市楊協益米廠辦理106年第2期作臺中市補助農民繳售公糧運費計畫(由農會轉撥)</t>
  </si>
  <si>
    <t>撥付本市外埔區農會辦理106年第2期作臺中市補助農民繳售公糧運費計畫(由農會轉撥)</t>
  </si>
  <si>
    <t>臺中世外埔區農會</t>
  </si>
  <si>
    <t>撥付本市清水區農會辦理106年第2期作臺中市補助農民繳售公糧運費計畫(由農會轉撥)</t>
  </si>
  <si>
    <t>清水區農會</t>
  </si>
  <si>
    <t>撥付本市裕興實業股份有限公司辦理106年第2期作臺中市補助農民繳售公糧運費計畫(由農會轉撥)</t>
  </si>
  <si>
    <t>撥付本市潭子區農會辦理106年第2期作臺中市補助農民繳售公糧運費計畫(由農會轉撥)</t>
  </si>
  <si>
    <t>潭子區農會</t>
  </si>
  <si>
    <t>撥付本市霧峰區農會辦理106年第2期作臺中市補助農民繳售公糧運費計畫(由農會轉撥)</t>
  </si>
  <si>
    <t>撥付本市豐原區農會辦理106年第2期作臺中市補助農民繳售公糧運費計畫(由農會轉撥)</t>
  </si>
  <si>
    <t>撥付本市臺中地區農會辦理106年第2期作臺中市補助農民繳售公糧運費計畫(由農會轉撥)</t>
  </si>
  <si>
    <t>撥付本市太平區農會辦理106年第2期作臺中市補助農民繳售公糧運費計畫(由農會轉撥)</t>
  </si>
  <si>
    <t>撥付本市后里區農會辦理106年第2期作臺中市補助農民繳售公糧運費計畫(由農會轉撥)</t>
  </si>
  <si>
    <t>撥付本市源豐碾米工廠大安分工廠辦理106年第2期作臺中市補助農民繳售公糧運費計畫(由農會轉撥)</t>
  </si>
  <si>
    <t>撥付本市神岡區農會辦理106年第2期作臺中市補助農民繳售公糧運費計畫(由農會轉撥)</t>
  </si>
  <si>
    <t>撥付本市大里區農會辦理106年第2期作臺中市補助農民繳售公糧運費計畫(由農會轉撥)</t>
  </si>
  <si>
    <t>撥付本市大甲區農會辦理106年第2期作臺中市補助農民繳售公糧運費計畫(由農會轉撥)</t>
  </si>
  <si>
    <t>支臺中市農會106年7-9月化學肥料運費補助計畫執行經費</t>
  </si>
  <si>
    <t>支臺中市太平區農會辦理106年度國產有機質肥料推廣計畫執行經費</t>
  </si>
  <si>
    <t>支台中市豐原區農會辦理106年度國產有機質肥料推廣計畫執行經費</t>
  </si>
  <si>
    <t>補助豐原區農會辦理「106年度椪柑加工果收購加工作業」</t>
  </si>
  <si>
    <t>支太平區農會106年強化植物有害生物防範措施計畫執行經費</t>
  </si>
  <si>
    <t>撥付本市大雅區農會辦理106年第2期作臺中市「補助農民辦理稻草剪段防止焚燒稻草計畫」(由農會轉撥)</t>
  </si>
  <si>
    <t>撥付本市大里區農會辦理106年第2期作臺中市「補助農民辦理稻草剪段防止焚燒稻草計畫」(由農會轉撥)</t>
  </si>
  <si>
    <t>撥付本市后里區農會辦理106年第2期作臺中市「補助農民辦理稻草剪段防止焚燒稻草計畫」(由農會轉撥)</t>
  </si>
  <si>
    <t>撥付本市大肚區農會辦理106年第2期作臺中市「補助農民辦理稻草剪段防止焚燒稻草計畫」(由農會轉撥)</t>
  </si>
  <si>
    <t>撥付本市龍井區農會辦理106年第2期作臺中市「補助農民辦理稻草剪段防止焚燒稻草計畫」(由農會轉撥)</t>
  </si>
  <si>
    <t>撥付本市沙鹿區農會辦理106年第2期作臺中市「補助農民辦理稻草剪段防止焚燒稻草計畫」(由農會轉撥)</t>
  </si>
  <si>
    <t>撥付本市烏日區農會辦理106年第2期作臺中市「補助農民辦理稻草剪段防止焚燒稻草計畫」(由農會轉撥)</t>
  </si>
  <si>
    <t>撥付本市霧峰區農會辦理106年第2期作臺中市「補助農民辦理稻草剪段防止焚燒稻草計畫」(由農會轉撥)</t>
  </si>
  <si>
    <t>撥付本市大甲區農會辦理106年第2期作臺中市「補助農民辦理稻草剪段防止焚燒稻草計畫」(由農會轉撥)</t>
  </si>
  <si>
    <t>撥付本市梧棲區農會辦理106年第2期作臺中市「補助農民辦理稻草剪段防止焚燒稻草計畫」(由農會轉撥)</t>
  </si>
  <si>
    <t>撥付本市神岡區農會辦理106年第2期作臺中市「補助農民辦理稻草剪段防止焚燒稻草計畫」(由農會轉撥)</t>
  </si>
  <si>
    <t>撥付本市外埔區農會辦理106年第2期作臺中市「補助農民辦理稻草剪段防止焚燒稻草計畫」(由農會轉撥)</t>
  </si>
  <si>
    <t>撥付本市豐原區農會辦理106年第2期作臺中市「補助農民辦理稻草剪段防止焚燒稻草計畫」(由農會轉撥)</t>
  </si>
  <si>
    <t>撥付本市大安區農會辦理106年第2期作臺中市「補助農民辦理稻草剪段防止焚燒稻草計畫」(由農會轉撥)</t>
  </si>
  <si>
    <t>撥付本市臺中地區農會辦理106年第2期作臺中市「補助農民辦理稻草剪段防止焚燒稻草計畫」(由農會轉撥)</t>
  </si>
  <si>
    <t>撥付本市潭子區農會辦理106年第2期作臺中市「補助農民辦理稻草剪段防止焚燒稻草計畫」(由農會轉撥)</t>
  </si>
  <si>
    <t>撥付本市清水區農會辦理106年第2期作臺中市「補助農民辦理稻草剪段防止焚燒稻草計畫」(由農會轉撥)</t>
  </si>
  <si>
    <t>106年強化優良品種推廣與種源管理計畫-大甲區農會</t>
  </si>
  <si>
    <t>106年強化優良品種推廣與種源管理計畫-神岡區農會</t>
  </si>
  <si>
    <t>106年強化優良品種推廣與種源管理計畫-沙鹿區農會</t>
  </si>
  <si>
    <t>106年強化優良品種推廣與種源管理計畫-后里區農會</t>
  </si>
  <si>
    <t>106年強化優良品種推廣與種源管理計畫-清水區農會</t>
  </si>
  <si>
    <t>106年強化優良品種推廣與種源管理計畫-大里區農會</t>
  </si>
  <si>
    <t>106年強化優良品種推廣與種源管理計畫-大安區農會</t>
  </si>
  <si>
    <t>106年強化優良品種推廣與種源管理計畫-大雅區農會</t>
  </si>
  <si>
    <t>106年強化優良品種推廣與種源管理計畫-烏日區農會</t>
  </si>
  <si>
    <t>支有限責任臺中市青果生產合作社辦理106年度國產有機質肥料推廣計畫執行經費</t>
  </si>
  <si>
    <t>支臺中市農會106年10-12月化學肥料運費補助計畫執行經費</t>
  </si>
  <si>
    <t>補助潭子區農會辦理「106年度臺中市推動產銷履歷制度計畫」(稻米產業)(本局補助11,275元)</t>
  </si>
  <si>
    <t>補助大甲區農會辦理「106年度臺中市推動產銷履歷制度計畫」(稻米產業)(本局補助16,250元)</t>
  </si>
  <si>
    <t>補助霧峰區農會辦理「106年度臺中市推動產銷履歷制度計畫」(稻米產業)(本局12,750元)</t>
  </si>
  <si>
    <t>補助大里區農會辦理「106年度臺中市推動產銷履歷制度計畫」(稻米產業)(本局補助8,550元)</t>
  </si>
  <si>
    <t>106年強化優良品種推廣與種源管理計畫-大肚區農會</t>
  </si>
  <si>
    <t>106年強化優良品種推廣與種源管理計畫-霧峰區農會</t>
  </si>
  <si>
    <t>106年強化優良品種推廣與種源管理計畫-臺中地區農會</t>
  </si>
  <si>
    <t>撥付太平區辦理106年「調整耕作制度活化農地-加碼獎勵計畫」農民補貼金</t>
  </si>
  <si>
    <t>撥付沙鹿區辦理106年「調整耕作制度活化農地-加碼獎勵計畫」農民補貼金</t>
  </si>
  <si>
    <t>撥付北區及南屯區辦理106年「調整耕作制度活化農地-加碼獎勵計畫」農民補貼金</t>
  </si>
  <si>
    <t>撥付大安區辦理106年「調整耕作制度活化農地-加碼獎勵計畫」農民補貼金</t>
  </si>
  <si>
    <t>撥付大甲區辦理106年「調整耕作制度活化農地-加碼獎勵計畫」農民補貼金</t>
  </si>
  <si>
    <t>撥付后里區辦理106年「調整耕作制度活化農地-加碼獎勵計畫」農民補貼金</t>
  </si>
  <si>
    <t>撥付外埔區辦理106年「調整耕作制度活化農地-加碼獎勵計畫」農民補貼金</t>
  </si>
  <si>
    <t>撥付大雅區辦理106年「調整耕作制度活化農地-加碼獎勵計畫」農民補貼金</t>
  </si>
  <si>
    <t>南屯區106年第2期作調整耕作制度-稻作直接給付市府加碼補貼金</t>
  </si>
  <si>
    <t>北屯區106年第2期作調整耕作制度-稻作直接給付市府加碼補貼金</t>
  </si>
  <si>
    <t>東區106年第2期作調整耕作制度-稻作直接給付市府加碼補貼金</t>
  </si>
  <si>
    <t>西區106年第2期作調整耕作制度-稻作直接給付市府加碼補貼金</t>
  </si>
  <si>
    <t>北區106年第2期作調整耕作制度-稻作直接給付市府加碼補貼金</t>
  </si>
  <si>
    <t>清水區106年第2期作調整耕作制度-稻作直接給付市府加碼補貼金</t>
  </si>
  <si>
    <t>石岡區106年第2期作調整耕作制度-稻作直接給付市府加碼補貼金</t>
  </si>
  <si>
    <t>外埔區106年第2期作調整耕作制度-稻作直接給付市府加碼補貼金</t>
  </si>
  <si>
    <t>豐原區106年第2期作調整耕作制度-稻作直接給付市府加碼補貼金</t>
  </si>
  <si>
    <t>后里區106年第2期作調整耕作制度-稻作直接給付市府加碼補貼金</t>
  </si>
  <si>
    <t>大安區106年第2期作調整耕作制度-稻作直接給付市府加碼補貼金</t>
  </si>
  <si>
    <t>大里區106年第2期作調整耕作制度-稻作直接給付市府加碼補貼金</t>
  </si>
  <si>
    <t>烏日區106年第2期作調整耕作制度-稻作直接給付市府加碼補貼金</t>
  </si>
  <si>
    <t>西屯區106年第2期作調整耕作制度-稻作直接給付市府加碼補貼金</t>
  </si>
  <si>
    <t>神岡區106年第2期作調整耕作制度-稻作直接給付市府加碼補貼金</t>
  </si>
  <si>
    <t>南區106年第2期作調整耕作制度-稻作直接給付市府加碼補貼金</t>
  </si>
  <si>
    <t>龍井區106年第2期作調整耕作制度-稻作直接給付市府加碼補貼金</t>
  </si>
  <si>
    <t>太平區106年第2期作調整耕作制度-稻作直接給付市府加碼補貼金</t>
  </si>
  <si>
    <t>大雅區106年第2期作調整耕作制度-稻作直接給付市府加碼補貼金</t>
  </si>
  <si>
    <t>潭子區106年第2期作調整耕作制度-稻作直接給付市府加碼補貼金</t>
  </si>
  <si>
    <t>梧棲區106年第2期作調整耕作制度-稻作直接給付市府加碼補貼金</t>
  </si>
  <si>
    <t>霧峰區106年第2期作調整耕作制度-稻作直接給付市府加碼補貼金</t>
  </si>
  <si>
    <t>大肚區106年第2期作調整耕作制度-稻作直接給付市府加碼補貼金</t>
  </si>
  <si>
    <t>本市大雅區農會辦理106年第2期作臺中市補助農民繳售公糧運費計畫(由農會轉撥)</t>
  </si>
  <si>
    <t>本市大肚區農會辦理106年第2期作臺中市補助農民繳售公糧運費計畫(由農會轉撥)</t>
  </si>
  <si>
    <t>本市烏日區農會辦理106年第2期作臺中市補助農民繳售公糧運費計畫(由農會轉撥)</t>
  </si>
  <si>
    <t>大甲區106年第2期作調整耕作制度-稻作直接給付市府加碼補貼金</t>
  </si>
  <si>
    <t>臺中市新社區農會辦理106年度國產有機質肥料推廣計畫執行經費</t>
  </si>
  <si>
    <t>補助烏日區農會辦理106年度臺中市烏日區各界慶祝農民節表揚活動計畫</t>
  </si>
  <si>
    <t>補助大甲區農會辦理106年度大甲區推廣成果展暨農民表揚活動計畫</t>
  </si>
  <si>
    <t>補助大雅區農會辦理106年農業推廣教育表揚活動</t>
  </si>
  <si>
    <t>補助烏日區農會辦理106年度臺中市稻田冬季休閒期推廣景觀綠肥計畫『雞』祥如意．拔蘿蔔趣田野活動</t>
  </si>
  <si>
    <t>補助神岡區農會辦理2017吉旺神農慶豐收暨優良農民表揚活動計畫</t>
  </si>
  <si>
    <t>補助后里區農會辦理106年度臺中市后里區各界慶祝農民節表揚活動大會計畫</t>
  </si>
  <si>
    <t>補助霧峰區農會辦理「106年度臺中市霧峰區農會霧峰․民生․故事館園區開幕式暨農民表揚計畫」</t>
  </si>
  <si>
    <t>補助清水區農會辦理106年度臺中市清水區農業推廣成果展暨各界農民表彰大會</t>
  </si>
  <si>
    <t>補助石岡區農會辦理「106年度石岡區農會慶祝農民節表揚活動計畫</t>
  </si>
  <si>
    <t>補助東勢區農會辦理「106年度東勢區農會農民節表楊活動」</t>
  </si>
  <si>
    <t>補助太平區農會辦理「臺中市太平區各界慶祝106年度農民節表彰大會計畫」</t>
  </si>
  <si>
    <t>補助和平區農會辦理「106年度臺中市和平區各界慶祝農民節活動計畫」</t>
  </si>
  <si>
    <t>補助大里區農會辦理「106年度農業推廣成果展暨農民表揚活動」</t>
  </si>
  <si>
    <t>補助梧棲區農會辦理106年度梧棲區農產業文化暨傑出農民表彰大會活動計畫書</t>
  </si>
  <si>
    <t>補助豐原區農會辦理106年度臺中市豐原區農會辦理慶祝農民節</t>
  </si>
  <si>
    <t>補助106年度沙鹿區農業推廣成果展及模範農民表彰大會暨節約用電宣導活動</t>
  </si>
  <si>
    <t>補助潭子區農會辦理「106年度潭子區各界慶祝農民節表彰大會計畫 」</t>
  </si>
  <si>
    <t>補助大安區農會辦理「大安區安泉米、雜糧推廣行銷暨農民表揚活動計畫」</t>
  </si>
  <si>
    <t>補助龍井區農會辦理「106年度龍井區各界慶祝農民節表彰大會」</t>
  </si>
  <si>
    <t>補助臺中市青少年流行創意文化發展協會辦理「第三屆青年草本農業體驗學習營」</t>
  </si>
  <si>
    <t>補助外埔區農會辦理「106年度外埔區各界慶祝農民節表彰大會計畫」</t>
  </si>
  <si>
    <t>補助新社區農會辦理「臺中市新社區農會慶祝106年度農民節表彰活動計畫」</t>
  </si>
  <si>
    <t>補助大肚區農會辦理「臺中市大肚區各界慶祝106年度農民節活動大會計畫」</t>
  </si>
  <si>
    <t>補助臺中市農會辦理「臺中市106年度『青農young農產』推廣行銷暨農民節表彰大會計畫」</t>
  </si>
  <si>
    <t>補助臺中市後車頭發展協會辦理106年度寒冬送暖在地食材應用推廣計畫</t>
  </si>
  <si>
    <t>補助臺中地區農會辦理「106年台中地區家政、四健推廣教育成果展暨農民表揚活動」</t>
  </si>
  <si>
    <t>補助太平區農會辦理「106年度臺中市枇杷農特產品產業文化活動」計畫</t>
  </si>
  <si>
    <t>補助石岡區農會辦理農業產業加值推廣加流活動計畫</t>
  </si>
  <si>
    <t>補助大安區農會辦理106年度「農情五月天．啾❤媽咪」插花藝術教學推廣活動</t>
  </si>
  <si>
    <t>補助神岡區農會辦理「106年度標竿學習活動計畫」</t>
  </si>
  <si>
    <t>補助新社區農會辦理106年度臺中市虹溪枇杷品牌建立暨推動安全健康高品質農產品計畫</t>
  </si>
  <si>
    <t>補助臺中地區農會辦理106年度「大坑產業文化嘉年華計畫」</t>
  </si>
  <si>
    <t>補助龍井區農會辦理「106年度臺中市龍井西瓜產業文化節暨節約用電宣導活動計畫」</t>
  </si>
  <si>
    <t>補助烏日區農會辦理106年度臺中市烏日區農會「烏日稻香．農粽端陽．烏農吉壩分」農業推廣活動計畫</t>
  </si>
  <si>
    <t>補助外埔區農會辦理106年度台中蜂華國產蜂蜜建立品牌創新活動計畫</t>
  </si>
  <si>
    <t>補助太平區農會辦理「臺中市太平區跨域結盟暨竹筍大餐宣傳行銷活動計畫」</t>
  </si>
  <si>
    <t>補助臺中市休閒農業發展協會辦理106年度休閒農場查核及輔導管理計畫</t>
  </si>
  <si>
    <t>梧棲區農會辦理「106度梧棲區農村青少年農業教育體驗活動計畫書」</t>
  </si>
  <si>
    <t>補助神岡區農會辦理2017吉旺神農新廣米食產業嘉年華暨存款突破30億元慶祝活動</t>
  </si>
  <si>
    <t>補助東勢區農會辦理2017臺中市皋月花季展活動計畫</t>
  </si>
  <si>
    <t>補助豐原區農會辦理「106年度豐原區食農教育暨小小廚神體驗活動計畫」</t>
  </si>
  <si>
    <t>補助大甲區農會辦理「106年度大甲芋頭節產業文化活動暨臺中市芋頭暨優質農特產品展售活動」計畫</t>
  </si>
  <si>
    <t>補助霧峰區農會辦理106年度「酷跑霧峰、昇華香米」產業文化活動計畫</t>
  </si>
  <si>
    <t>補助神岡區農會辦理2017臺中市農業資訊優化宣傳計畫</t>
  </si>
  <si>
    <t>補助臺中市傑出農民協會辦理106年度臺中市傑出農民協會活動觀摩及研習會計畫</t>
  </si>
  <si>
    <t>臺中市傑出農民協會</t>
  </si>
  <si>
    <t>補助臺中市人文公益發展協會辦理「青年農業教育體驗學習營系列活動~打造友善平台．青農體驗趣~」</t>
  </si>
  <si>
    <t>臺中市人文公益發展協會</t>
  </si>
  <si>
    <t>106年臺中市休閒農業區跨域輔導計畫-匠師的故鄉休閒農業區西勢海堤後彩繪工程(資本門)</t>
  </si>
  <si>
    <t>補助烏日區農會辦理106年度臺中市烏日區農會「106年度臺中市烏日區農會農村社區生活服務中心農業志工太鼓研習計畫」</t>
  </si>
  <si>
    <t>補助大雅區農會辦理「106年度臺中市大雅區小麥產業文化節活動計畫」</t>
  </si>
  <si>
    <t>辦理「106年度水流東休閒農業區農產推廣行銷活動」</t>
  </si>
  <si>
    <t>臺中市外埔區水流東休閒農業發展協會</t>
  </si>
  <si>
    <t>補助臺中市青年農民協會辦理106年度有機農業推廣教育研習計畫-有機農業推廣細部計畫</t>
  </si>
  <si>
    <t>臺中市青年農民協會</t>
  </si>
  <si>
    <t>補助霧峰區農會辦理「臺中市霧峰區農會酒莊多功能教室暨品酒室設置計畫」</t>
  </si>
  <si>
    <t>106年臺中市休閒農業區跨域輔導計畫-補助梨之鄉及軟埤坑休閒農業區經常門(東勢區農會)</t>
  </si>
  <si>
    <t>大安休閒農場(負責人：大安區農會)辦理106年度休閒農場查核及輔導管理計畫</t>
  </si>
  <si>
    <t>補助豐原區農會辦理106年度臺中市多元農業行銷暨花博宣傳計畫</t>
  </si>
  <si>
    <t>106年臺中市休閒農業區跨域輔導計畫-匠師的故鄉休閒農業區補助款(經常門)</t>
  </si>
  <si>
    <t>106年臺中市休閒農業區跨域輔導計畫-補助頭汴坑休閒農業區資本門(太平區農會)</t>
  </si>
  <si>
    <t>106年臺中市休閒農業區跨域輔導計畫-補助梨之鄉休閒農業區資本門(東勢區農會)</t>
  </si>
  <si>
    <t>106年臺中市休閒農業區跨域輔導計畫-補助石岡食水嵙休閒農業區(資本門)</t>
  </si>
  <si>
    <t>106年度潭子區農會產業推廣行銷-LED牆設置及牆面彩繪計畫第1期款(LED牆設置部分)</t>
  </si>
  <si>
    <t>補助外埔區農會辦理106年度外埔區發展地方農業產業文化計畫「五寶一休產業嘉年華文化活動」</t>
  </si>
  <si>
    <t>補助臺中地區農會辦理「106年度農村高齡生活輔導計畫」活動</t>
  </si>
  <si>
    <t>補助臺中地區農會辦理「106年度臺中地區農會四健推廣教育計畫」</t>
  </si>
  <si>
    <t>補助臺中地區農會辦理「106年度農業推廣教育計畫-農事推廣教育」計畫</t>
  </si>
  <si>
    <t>補助臺中地區農會辦理「106年度農業推廣教育計畫-家政推廣教育細部計畫」</t>
  </si>
  <si>
    <t>補助后里區農會辦理106年度臺中市后里區農業即時資訊直播平台建置計畫(運)</t>
  </si>
  <si>
    <t>106年臺中市休閒農業區跨域輔導計畫-補助頭汴坑休閒農業區經常門(太平區農會)</t>
  </si>
  <si>
    <t>106年臺中市休閒農業區跨域輔導計畫-補助抽藤坑休閒農業區資本門(新社區農會)</t>
  </si>
  <si>
    <t>106年臺中市休閒農業區跨域輔導計畫-補助抽藤坑休閒農業區通盤檢討(新社區農會)</t>
  </si>
  <si>
    <t>補助豐原區農會辦理「106年度豐原區農業推廣教育暨產業多元化發展實施計畫」</t>
  </si>
  <si>
    <t>106年臺中市休閒農業區跨域輔導計畫-補助水流東休閒農業區經常門(外埔區農會)</t>
  </si>
  <si>
    <t>補助臺中市養豬協會辦理106年度加強畜牧場斃死畜禽清運處理及再利用計畫經費第一期款</t>
  </si>
  <si>
    <t>臺中市養豬協會</t>
  </si>
  <si>
    <t>補助台中地區農會辦理106年度斃死畜禽及畜牧廢棄資源再利用計畫</t>
  </si>
  <si>
    <t>臺中市農會辦理106年度家畜保險業務管理計畫經費</t>
  </si>
  <si>
    <t>臺中地區農會辦理106年度家畜保險業務管理計畫經費</t>
  </si>
  <si>
    <t>補助臺中市養豬協會辦理106年度加強畜牧場斃死畜禽清運處理及再利用計畫經費</t>
  </si>
  <si>
    <t>補助臺中市養豬協會辦理臺中市養豬協會優良肉品推廣計畫</t>
  </si>
  <si>
    <t>補助廚餘養豬協會辦理106年度改善廚餘集運再利用教育計畫</t>
  </si>
  <si>
    <t>臺中市廚餘養豬協會</t>
  </si>
  <si>
    <t>補助臺中市養豬協會辦理106年度臺中市養豬協會暨臺中市產銷班加強服務養豬戶計畫經費</t>
  </si>
  <si>
    <t>補助養豬協會辦理協助改善北汕溪流域養豬場大腸桿菌數計畫</t>
  </si>
  <si>
    <t>補助台中市養雞協會辦理106年度養禽場生物安全講習及品牌行銷推廣計畫</t>
  </si>
  <si>
    <t>台中市養雞協會</t>
  </si>
  <si>
    <t>撥付外埔區農會辦理106年度推動農地整合利用加值計畫第1期款</t>
  </si>
  <si>
    <t>補助豐原區農會辦理「106年度臺中市優質椪柑國際行銷計畫」(行銷)</t>
  </si>
  <si>
    <t>補助保證責任台灣省青果運銷合作社台中分社辦理「106年度麻竹筍產銷班包裝資材改善計畫」(包裝)</t>
  </si>
  <si>
    <t>補助保證責任台中市墩南合作農場辦理「106年推廣臺中市花卉產業-花藝教學活動計畫」(行銷)</t>
  </si>
  <si>
    <t>補助大甲區農會辦理「2017臺中媽祖國際觀光文化節優質農特產品推廣行銷計畫」(行銷)</t>
  </si>
  <si>
    <t>補助石岡區農會辦理「106年度臺中市優質農特產品柑橘類國外行銷計畫」(行銷)</t>
  </si>
  <si>
    <t>補助神岡區農會辦理「106年度神岡區農會公糧穀倉及礱穀周邊設施改善計畫」(資本門)</t>
  </si>
  <si>
    <t>補助大安區農會辦理「106年度大安區農會補助蔬果共同運銷設備計畫」(資本門)</t>
  </si>
  <si>
    <t>補助外埔區農會辦理「106年度外埔區水流東農村酒莊新酒發表會暨各酒莊新酒行銷活動計畫」(酒莊)</t>
  </si>
  <si>
    <t>補助神岡區農會、太平區農會、大里區農會、霧峰區農會辦理「106 年度荔枝加工果收購加工作業」(神岡23,771元、太平769,285元、大里177,595元、霧峰272,976元)(失衡)</t>
  </si>
  <si>
    <t>補助保證責任臺中市中都農業生產合作社辦理「106年臺中市在地優良農產暨食品夏季展銷計畫」(行銷)(第一期475,000元)(行銷)</t>
  </si>
  <si>
    <t>補助保證責任臺中市中都農業生產合作社辦理「106年臺中市在地優良農產暨食品夏季展銷計畫」(第二期463,230元)(行銷)</t>
  </si>
  <si>
    <t>補助大安區農會辦理「106年度大安區農會補助蔬菜(芋頭)共同運銷設備計畫」(資本門)</t>
  </si>
  <si>
    <t>補助豐原區農會「106年度臺中市豐原秋季當令優質農產品推廣計畫」(品牌)</t>
  </si>
  <si>
    <t>補助烏日區農會辦理「106年度烏日區農會農特產品包裝印製計畫」(包裝)</t>
  </si>
  <si>
    <t>補助潭子區農會辦理「106年度潭子區農會農業產銷班加工設備補助計畫」(資本門)</t>
  </si>
  <si>
    <t>補助神岡區農會辦理「106年度神岡區農會公糧倉庫倉儲區道路修繕工程補助計畫」(資本門)</t>
  </si>
  <si>
    <t>補助台灣省青果運銷合作社台中分社辦理「106年度台灣省青果運銷合作社台中分社改善果樹產銷班運銷加工設備計畫」(資本門)</t>
  </si>
  <si>
    <t>補助東勢區農會辦理「106年度東勢區果樹、蔬菜產期調節設施補助計畫」(資本門)</t>
  </si>
  <si>
    <t>補助神岡區農會辦理「106年度神岡區農會公糧稻米倉庫屋頂防漏修繕工程計畫」(資本門)</t>
  </si>
  <si>
    <t>補助豐原區農會辦理「106年度臺中市豐原區農產運銷加工設備補助計畫」(資本門)</t>
  </si>
  <si>
    <t>補助后里區農會辦理「106年度后里區農產品加工再利用補助計畫」(酒莊)</t>
  </si>
  <si>
    <t>補助東勢區農會辦理「106年度臺中市東勢區農會推廣優質水梨計畫」(失衡)</t>
  </si>
  <si>
    <t>補助保證責任臺中市沙鹿區果菜運銷合作社辦理「2017年香港國際食品展計畫」(行銷)</t>
  </si>
  <si>
    <t>保證責任台中市沙鹿區果菜運銷合作社</t>
  </si>
  <si>
    <t>補助后里區農會辦理「106年度后里區農會碾米廠加工設備改善計畫」(資本門)</t>
  </si>
  <si>
    <t>補助梧棲區農會辦理「2017遊五汊呷好米逗陣來農產品行銷系列活動計畫」(品牌224,000元、酒莊576,000元，共80萬元)</t>
  </si>
  <si>
    <t>補助保證責任台中市墩南合作農場辦理「106年農業週花卉推廣行銷計畫」(行銷407,450元、酒莊34,750元，共442,200元)</t>
  </si>
  <si>
    <t>補助潭子區農會辦理「106年度臺中市潭子區農會稻穀烘乾設備更新補助計畫」(資本門)</t>
  </si>
  <si>
    <t>補助后里區農會辦理「106年度臺中市后里區農業產銷班運銷加工設備改進計畫」(第一期款)(資本門)</t>
  </si>
  <si>
    <t>補助后里區農會辦理「106年度臺中市后里區農會濕穀桶出料改善工程計畫」(資本門)</t>
  </si>
  <si>
    <t>補助和平區農會辦理「106年度臺中市甜柿暨農特產品展售活動計畫」(行銷由私立勻支)</t>
  </si>
  <si>
    <t>補助和平區農會辦理「106年度臺中市雪梨暨農特產品展售活動計畫」(行銷由私立勻支)</t>
  </si>
  <si>
    <t>補助霧峰區農會辦理「106年度臺中市霧峰區農特產品品牌創新識別包裝改善計畫」(包裝)</t>
  </si>
  <si>
    <t>補助后里區農會辦理「106年度臺中市優質農產品國道服務區行銷推廣計畫」(行銷)</t>
  </si>
  <si>
    <t>補助豐原區農會辦理「106年度農業4.0臺中好農生產標章資訊系統推廣計畫」(資本門135萬、品牌22萬，共157萬)</t>
  </si>
  <si>
    <t>補助潭子區農會辦理「106年度椪柑加工果收購加工作業」(失衡由酒莊勻支)</t>
  </si>
  <si>
    <t>補助東勢區農會辦理「106年度椪柑加工果收購加工作業」(失衡)</t>
  </si>
  <si>
    <t>補助臺中地區農會辦理「106年度椪柑加工果收購加工作業」(失衡)</t>
  </si>
  <si>
    <t>補助石岡區農會辦理「106年度椪柑加工果收購加工作業」(失衡)</t>
  </si>
  <si>
    <t>補助青果運銷合作社台中分社辦理「106年度椪柑加工果收購加工作業」(失衡)</t>
  </si>
  <si>
    <t>台灣省青果運銷合作社台中分社</t>
  </si>
  <si>
    <t>補助新社區農會辦理「106年度椪柑加工果收購加工作業」(失衡由包裝勻支)</t>
  </si>
  <si>
    <t>補助臺中市水噹噹關懷協會辦理「綠意.生活.新花現」計畫(行銷由包裝勻支)</t>
  </si>
  <si>
    <t>台中市水噹噹關懷協會</t>
  </si>
  <si>
    <t>補助社團法人台灣蘭花產銷發展協會辦理「106年度世界蘭花會議整體規劃暨執行計畫」(第二期款)(第二預備金)</t>
  </si>
  <si>
    <t>社團法人台灣蘭花產銷發展協會</t>
  </si>
  <si>
    <t>補助保證責任臺中市中都農業生產合作社辦理「106年度臺中市在地國產大豆製品暨農產品推廣展銷計畫」(第二期款355,500元)(行銷)</t>
  </si>
  <si>
    <t>補助保證責任臺中市中都農業生產合作社辦理「2017年東京國際食品展計畫」(行銷)</t>
  </si>
  <si>
    <t>補助臺中市有機農業發展協會辦理「106年度臺中市有機蔬果行銷展售計畫」(第1期款)(行銷)</t>
  </si>
  <si>
    <t>補助保證責任臺中市中都農業生產合作社辦理「106年度臺中市在地國產大豆製品暨農產品推廣展銷計畫」(第一期440,500元)(行銷)</t>
  </si>
  <si>
    <t>補助保證責任臺中市中都農業生產合作社辦理「2017年馬來西亞永平臺灣城行銷記者會」(品牌)</t>
  </si>
  <si>
    <t>補助保證責任臺中市中都農業生產合作社辦理「2017年馬來西亞國際食品展」(行銷)</t>
  </si>
  <si>
    <t>補助社團法人台灣蘭花產銷發展協會辦理「106年度世界蘭花會議整體規劃暨執行計畫」(第一期款)(第二預備金)</t>
  </si>
  <si>
    <t>補助保證責任臺中市中都農業生產合作社辦理「2017東京國際食品展計畫」(行銷)</t>
  </si>
  <si>
    <t>補助保證責任臺中市中都農業生產合作社辦理「2017年東京國際食品展計畫」參展費用96萬及保證金6萬，共102萬(行銷)(作物科72萬、運銷科30萬)</t>
  </si>
  <si>
    <t>106年台中市大安北汕段植樹節活動經費</t>
  </si>
  <si>
    <t>財團法人台北市七星生態保育基金會</t>
  </si>
  <si>
    <t>辦理野生動物救傷與暫時收容計畫-市款</t>
  </si>
  <si>
    <t>臺中市野生動物保育學會</t>
  </si>
  <si>
    <t>辦理野生動物救傷與暫時收容計畫-市款第二期</t>
  </si>
  <si>
    <t>辦理106年食水嵙溪雙翠水壩濕地保育計畫第2期款</t>
  </si>
  <si>
    <t>臺中市大甲溪生態環境維護協會</t>
  </si>
  <si>
    <t>食水嵙溪護溪護魚活動計畫</t>
  </si>
  <si>
    <t>社團法人臺中市白冷圳水流域發展協會</t>
  </si>
  <si>
    <t>106年度互花米草外來物種監測移除補助計畫經費</t>
  </si>
  <si>
    <t>社團法人台灣野鳥協會</t>
  </si>
  <si>
    <t>106年度高美保護區鳥類資源調查暨教育推廣計畫</t>
  </si>
  <si>
    <t>辦理班腿樹蛙外來生物移除計畫-市款</t>
  </si>
  <si>
    <t>辦理106臺中市北屯區.新社地區猴群調查及監控計畫</t>
  </si>
  <si>
    <t>106年度入侵植物防治計畫-市款</t>
  </si>
  <si>
    <t>支付東勢區區農會106年林產產銷輔導計畫經費</t>
  </si>
  <si>
    <t>支付豐原區農會106年林產產銷輔導計畫經費</t>
  </si>
  <si>
    <t>支付太平區農會106年林產產銷輔導計畫經費</t>
  </si>
  <si>
    <t>支付和平區農會106年林產產銷輔導計畫經費</t>
  </si>
  <si>
    <t>支付臺中地區農會106年林產產銷輔導計畫經費</t>
  </si>
  <si>
    <t>支付石岡區農會106年林產產銷輔導計畫經費</t>
  </si>
  <si>
    <t>臺灣環境綠化協會─106年度私有地造林技術輔計畫</t>
  </si>
  <si>
    <t>社團法人臺灣環境綠化協會</t>
  </si>
  <si>
    <t>台灣福爾摩沙保護動物協會流浪動物救援認養宣導活動補助經費</t>
  </si>
  <si>
    <t>台灣福爾摩沙保護動物協會</t>
  </si>
  <si>
    <t>臺中市動物保護防疫處</t>
  </si>
  <si>
    <t>臺中市寵物食品藥物安全促進會市售寵物食品及商品標示訪查及座談會補助經費</t>
  </si>
  <si>
    <t>臺中市寵物食品藥物安全促進會</t>
  </si>
  <si>
    <t>台灣導盲犬協會袋愛出門，讓愛飛揚活動補助經費</t>
  </si>
  <si>
    <t>台灣導盲犬協會</t>
  </si>
  <si>
    <t>臺中市動物保護協會動物保護宣傳活動計畫</t>
  </si>
  <si>
    <t>臺中市動物保護協會楊永昌</t>
  </si>
  <si>
    <t>臺中市大里區保護動物協會流浪動物救援及認養活動補助經費</t>
  </si>
  <si>
    <t>臺中市大里區保護動物協會</t>
  </si>
  <si>
    <t>台灣之心愛護動物協會動保福利宣導補助款-動保知能與行動力 LEVEL UP</t>
  </si>
  <si>
    <t>社團法人臺灣之心愛護動物協會</t>
  </si>
  <si>
    <t>106年流浪犬隻認養及生命教育宣導活動</t>
  </si>
  <si>
    <t>台中市動物福利推動協會</t>
  </si>
  <si>
    <t>社團法人臺中市獸醫師公會辦理106年動物保護宣導活動補助款</t>
  </si>
  <si>
    <t>台中市獸醫師公會</t>
  </si>
  <si>
    <t>106年度動物保護宣導活動補助經費(台中市世界聯合保護動物協會)</t>
  </si>
  <si>
    <t>社團法人台中市世界聯合保護動物協會</t>
  </si>
  <si>
    <t>台灣同伴動物扶助協會流浪犬救援及認養活動補助款</t>
  </si>
  <si>
    <t>台灣同伴動物扶助協會</t>
  </si>
  <si>
    <t>社團法人臺中市橋烽關懷生命協會</t>
  </si>
  <si>
    <t>台灣動物保護協進會</t>
  </si>
  <si>
    <t>臺中市高美觀光文化促進會廖文毅</t>
  </si>
  <si>
    <t>臺中市海岸資源漁業發展所</t>
  </si>
  <si>
    <t>臺中市臺中區漁會</t>
  </si>
  <si>
    <t>臺中市高美愛鄉恊會</t>
  </si>
  <si>
    <t>辦理「106年度台中市濕地保護區經營管理計畫─櫻花鉤吻鮭野生動物保護區核心區棲地維護計畫</t>
  </si>
  <si>
    <t>辦理「106年度水產品檢驗計畫」</t>
  </si>
  <si>
    <t>辦理106年度「大肚溪口野生動物保護區鳥類資源調查暨教育推廣計畫</t>
  </si>
  <si>
    <t>社團法人臺灣省野鳥協會</t>
  </si>
  <si>
    <t>社團法人台灣媽祖魚保育聯盟</t>
  </si>
  <si>
    <t>補助臺中區漁會辦理2017年台中梧棲漁港鮮魚季</t>
  </si>
  <si>
    <t>中區體育會106年10月14日辦理運動舞蹈研習班活動</t>
  </si>
  <si>
    <t>臺中市中區體育會</t>
  </si>
  <si>
    <t>核銷106年臺中市中區體育會辦理「體育嘉年華會」補助款</t>
  </si>
  <si>
    <t>辦理臺中市中區體育會「元極舞研習班」補助款案</t>
  </si>
  <si>
    <t>辦理臺中市中區體育會「親子健行」補助款案</t>
  </si>
  <si>
    <t>辦理臺中市中區體育會「有氧舞蹈研習班」補助款案</t>
  </si>
  <si>
    <t>辦理臺中市中區體育會「土風舞技術研習班」補助款案</t>
  </si>
  <si>
    <t>辦理本區氣功研習班補助經費</t>
  </si>
  <si>
    <t>辦理本區元極舞研習班補助經費</t>
  </si>
  <si>
    <t>辦理本區民俗體育研習班補助經費</t>
  </si>
  <si>
    <t>辦理本區體育會有氧體能運動研習班補助經費</t>
  </si>
  <si>
    <t>辦理本區體育會劍道研習班補助經費</t>
  </si>
  <si>
    <t>辦理本區體育會高爾夫研習班補助經費</t>
  </si>
  <si>
    <t>臺中市後備指揮部南屯區後備軍人輔導中心</t>
  </si>
  <si>
    <t>臺中市後備指揮部西屯區後備軍人輔導中心</t>
  </si>
  <si>
    <t>臺中市北屯區公所</t>
  </si>
  <si>
    <t>支臺中市西屯區體育會-106年臺中市體育志工大隊西屯區中隊健走日活動</t>
  </si>
  <si>
    <t>臺中市西屯區公所</t>
  </si>
  <si>
    <t>支付補助本區體育會辦理體育活動經費(106年臺中市西屯區體育會有氧體能運動研習會)</t>
  </si>
  <si>
    <t>支付補助本區體育會辦理體育活動經費(106年西屯區體育會參訪2017WDC職業國標舞視界大賽亞洲巡迴賽台北站活動)</t>
  </si>
  <si>
    <t>支付補助本區體育會辦理體育活動經費(2017年臺中市休閒鐵馬papago巡禮活動)</t>
  </si>
  <si>
    <t>支付補助本區體育會辦理體育活動經費(106年臺中市西屯區體育會運動舞蹈研習班活動)</t>
  </si>
  <si>
    <t>支付補助本區體育會辦理體育活動經費(臺中市西屯區生態健行登山趴趴走活動)</t>
  </si>
  <si>
    <t>支付補助本區體育會辦理體育活動經費(106年臺中市西屯區體育會土風舞研習活動)</t>
  </si>
  <si>
    <t>支付補助本區體育會辦理體育活動經費(106年臺中市運動大會西屯區田徑國小選拔競賽)</t>
  </si>
  <si>
    <t>支付補助本區體育會辦理體育活動經費(106年臺中市西屯區慢速壘球選拔賽活動)</t>
  </si>
  <si>
    <t>支付補助本區體育會辦理體育活動經費(106年西屯區體育會參訪外埠舞蹈運動觀摩表演活動)</t>
  </si>
  <si>
    <t>支付補助本區體育會辦理體育活動經費(106年台中市西屯區街舞尬舞交流觀摩會活動)</t>
  </si>
  <si>
    <t>支付補助本區體育會辦理體育活動經費(106年臺中市西屯區體育會元極舞研習班)</t>
  </si>
  <si>
    <t>支付補助本區體育會辦理體育活動經費-106年台中市西屯區籃球委員會區長盃國中籃球邀請賽活動)</t>
  </si>
  <si>
    <t>支付補助本區體育會辦理體育活動經費(106年臺中市西屯區體育會網球研習班活動)</t>
  </si>
  <si>
    <t>區公所業務-人文業務-獎補助費-對國內團體之捐助</t>
    <phoneticPr fontId="5" type="noConversion"/>
  </si>
  <si>
    <t>臺中市霧峰區公所</t>
    <phoneticPr fontId="5" type="noConversion"/>
  </si>
  <si>
    <t>一般建築及設備-一般建築及設備-獎補助費-對國內團體之捐助</t>
    <phoneticPr fontId="5" type="noConversion"/>
  </si>
  <si>
    <t>辦理「106年古蹟巡禮健行活動」</t>
  </si>
  <si>
    <t>臺中市溫泉觀光協會</t>
  </si>
  <si>
    <t>臺中縣大雅鄉原住民生活教育協進會</t>
  </si>
  <si>
    <t>中華嘉應學會</t>
  </si>
  <si>
    <t>僑光科技大學</t>
  </si>
  <si>
    <t>台灣城鄉培力發展協會</t>
  </si>
  <si>
    <t>辦理「2017年魅力臺中 霧峰藝文饗食」活動</t>
  </si>
  <si>
    <t>臺中市霧峰區本堂社區發展協會</t>
  </si>
  <si>
    <t>大甲區體育會健康體操委員會</t>
  </si>
  <si>
    <t>辦理「106年古蹟巡禮-日南火車站慈德宮」活動</t>
  </si>
  <si>
    <t>臺中市大甲區孟春社區發展協會</t>
  </si>
  <si>
    <t>辦理「【鳥語花香※仙履足跡】樂活健行」活動</t>
  </si>
  <si>
    <t>臺中市外埔區馬鳴社區發展協會</t>
  </si>
  <si>
    <t>辦理「【六分二排綠廊道】啟用典禮暨健行」活動</t>
  </si>
  <si>
    <t>臺中市外埔區六分社區發展協會</t>
  </si>
  <si>
    <t>辦理「2017梧棲在地小旅行-在地農村文化體驗活動」</t>
  </si>
  <si>
    <t>中華民國大庄浩天宮媽祖文化交流協會</t>
  </si>
  <si>
    <t>辦理「綠蔭東豐親子自行車遊」活動</t>
  </si>
  <si>
    <t>臺中縣豐原市婦聯社教協會</t>
  </si>
  <si>
    <t>辦理「探訪海的音符‧風的故鄉」活動</t>
  </si>
  <si>
    <t>大安區頂安社區發展協會</t>
  </si>
  <si>
    <t>辦理「2017騎鐵馬遊后里迎花博活動」</t>
  </si>
  <si>
    <t>臺中市后里單車協會</t>
  </si>
  <si>
    <t>辦理「106年度元極舞社區樂齡活動」</t>
  </si>
  <si>
    <t>大甲區體育會元極舞委員會</t>
  </si>
  <si>
    <t>辦理「945衫-汗衫音樂祭」活動</t>
  </si>
  <si>
    <t>臺中市和平區谷關社區發展協會</t>
  </si>
  <si>
    <t>臺中市LOVE大甲地方發展促進會</t>
  </si>
  <si>
    <t>辦理「2017第四屆臺灣美國學生會議」</t>
  </si>
  <si>
    <t>臺灣美國學生會議協會</t>
  </si>
  <si>
    <t>辦理「知高圳健行觀光活動」</t>
  </si>
  <si>
    <t>財團法人春雨文教基金會</t>
  </si>
  <si>
    <t>辦理「106年度探訪自然生態旅遊導覽活動」</t>
  </si>
  <si>
    <t>臺中市大安區南庄社區發展協會</t>
  </si>
  <si>
    <t>辦理「危機轉機觀光論壇」活動</t>
  </si>
  <si>
    <t>臺中市國際觀光發展協會</t>
  </si>
  <si>
    <t>辦理「2017中秋博餅文化推廣活動」</t>
  </si>
  <si>
    <t>臺中市大甲觀光產業促進協會</t>
  </si>
  <si>
    <t>臺中市大甲區頂店社區發展協會</t>
  </si>
  <si>
    <t>辦理「臺中市106年度全民瘋鐵馬愛健行活動」</t>
  </si>
  <si>
    <t>台中市活力社區關懷協會</t>
  </si>
  <si>
    <t>五洲園掌中劇團</t>
  </si>
  <si>
    <t>辦理「我愛臺中發現臺中之美」活動</t>
  </si>
  <si>
    <t>辦理「106年度虎腳庄紅酒吧」活動</t>
  </si>
  <si>
    <t>臺中市外埔區永豐社區發展協會</t>
  </si>
  <si>
    <t>辦理「106螢火蟲生態探索與低碳生活體驗工作假期」活動</t>
  </si>
  <si>
    <t>臺中市和平區大雪山社區發展協會</t>
  </si>
  <si>
    <t>辦理「2017台中舊城ibike輕旅行」推廣活動</t>
  </si>
  <si>
    <t>社團法人臺中市行銷人協會</t>
  </si>
  <si>
    <t>辦理「106年度泰雅傳統歲時祭儀暨感恩聯歡跨年晚會活動」</t>
  </si>
  <si>
    <t>臺中市和平區雙崎社區發展協會</t>
  </si>
  <si>
    <t>補助社團法人臺中市救難協會各項災難搜救、訓練事宜</t>
  </si>
  <si>
    <t>勞政業務-勞資關係-獎補助費-對國內團體之捐助</t>
  </si>
  <si>
    <t>補助總工會辦理推展會務，健全工會組織運作，強化勞工服務，保障勞工權益等相關活動</t>
  </si>
  <si>
    <t>台中市總工會</t>
  </si>
  <si>
    <t>臺中市政府勞工局</t>
  </si>
  <si>
    <t>臺中直轄市總工會</t>
  </si>
  <si>
    <t>大臺中職業總工會</t>
  </si>
  <si>
    <t>臺中市職業總工會</t>
  </si>
  <si>
    <t>台中市產業總工會</t>
  </si>
  <si>
    <t>補助各勞工相關團體辦理勞工教育</t>
  </si>
  <si>
    <t>臺中直轄市中餐服務人員職業工會</t>
  </si>
  <si>
    <t>臺中市日用品運送服務職業工會</t>
  </si>
  <si>
    <t>臺中市外燴人員職業工會</t>
  </si>
  <si>
    <t>臺中直轄市米食製品從業人員職業工會</t>
  </si>
  <si>
    <t>大臺中汽車貨物裝卸業職業工會</t>
  </si>
  <si>
    <t>臺中市腳底按摩職業工會(臺中直轄市足部反射療法從業人員職業工會)</t>
  </si>
  <si>
    <t>臺中直轄市油漆工程業職業工會</t>
  </si>
  <si>
    <t>大台中社區服務人員職業工會</t>
  </si>
  <si>
    <t>臺中直轄市室內裝潢業職業工會</t>
  </si>
  <si>
    <t>臺中直轄市指甲彩繪美容職業工會</t>
  </si>
  <si>
    <t>臺中縣玻璃裝配業職業工會</t>
  </si>
  <si>
    <t>大臺中美髮美容技術指導員職業工會</t>
  </si>
  <si>
    <t>大臺中推銷員職業工會</t>
  </si>
  <si>
    <t>大臺中理燙髮美容業職業工會</t>
  </si>
  <si>
    <t>臺中直轄市通信服務人員職業工會</t>
  </si>
  <si>
    <t>臺中直轄市傳統整復員職業工會</t>
  </si>
  <si>
    <t>臺中市農耕工作業職業工會</t>
  </si>
  <si>
    <t>臺中直轄市農產品運送工職業工會</t>
  </si>
  <si>
    <t>臺中市農機代耕業職業工會</t>
  </si>
  <si>
    <t>臺中直轄市道士職業工會</t>
  </si>
  <si>
    <t>大臺中廚具裝修職業工會</t>
  </si>
  <si>
    <t>大臺中廚師業職業工會</t>
  </si>
  <si>
    <t>大臺中餐飲業職業工會</t>
  </si>
  <si>
    <t>台中市成衣服飾整理加工職業工會</t>
  </si>
  <si>
    <t>台中市園藝花卉業職業工會</t>
  </si>
  <si>
    <t>台中市泥水業職業工會</t>
  </si>
  <si>
    <t>台中市仲介從業人員職業工會</t>
  </si>
  <si>
    <t>台中市音樂業職業工會</t>
  </si>
  <si>
    <t>台中市製棉業職業工會</t>
  </si>
  <si>
    <t>台中市印刷業職業工會</t>
  </si>
  <si>
    <t>台中市冷凍空調業職業工會</t>
  </si>
  <si>
    <t>台中市美髮美容技術指導員職業工會</t>
  </si>
  <si>
    <t>台中市食品雜貨運送職業工會</t>
  </si>
  <si>
    <t>台中市足部反射療法從業人員職業工會</t>
  </si>
  <si>
    <t>台中市橡膠製品修補職業工會</t>
  </si>
  <si>
    <t>台中市小吃業職業工會</t>
  </si>
  <si>
    <t>台中市油漆業職業工會</t>
  </si>
  <si>
    <t>台中市汽車駕駛員職業工會</t>
  </si>
  <si>
    <t>台中市推拿與民俗傳統療法服務職業工會</t>
  </si>
  <si>
    <t>台中市美容業職業工會</t>
  </si>
  <si>
    <t>台中市中餐服務人員職業工會</t>
  </si>
  <si>
    <t>台中市水電裝置業職業工會</t>
  </si>
  <si>
    <t>台中市皮革製品業職業工會</t>
  </si>
  <si>
    <t>台中市室內裝潢業職業工會</t>
  </si>
  <si>
    <t>台中市電器裝修職業工會</t>
  </si>
  <si>
    <t>台中市營建土木職業工會</t>
  </si>
  <si>
    <t>台中市廣告代理職業工會</t>
  </si>
  <si>
    <t>台中市派遣服務人員職業工會</t>
  </si>
  <si>
    <t>台中市青草藥製造職業工會</t>
  </si>
  <si>
    <t>台中市傳統整復員職業工會</t>
  </si>
  <si>
    <t>台中市廚具裝修職業工會</t>
  </si>
  <si>
    <t>台中市陸上運輸服務人員職業工會</t>
  </si>
  <si>
    <t>台中市手工藝業職業工會</t>
  </si>
  <si>
    <t>台中市廣告服務業職業工會</t>
  </si>
  <si>
    <t>台中市機踏車修理業職業工會</t>
  </si>
  <si>
    <t>台中市乳品飲料派送業職業工會</t>
  </si>
  <si>
    <t>台中市木工業職業工會</t>
  </si>
  <si>
    <t>台中市餐飲業職業工會</t>
  </si>
  <si>
    <t>台中市屠宰業職業工會</t>
  </si>
  <si>
    <t>台中市玻璃裝配業職業工會</t>
  </si>
  <si>
    <t>台中市營造業職業工會</t>
  </si>
  <si>
    <t>台中市才藝教學服務人員職業工會</t>
  </si>
  <si>
    <t>台中市雜誌職業工會</t>
  </si>
  <si>
    <t>台中市針織工職業工會</t>
  </si>
  <si>
    <t>台中市縫製裝飾品製作工職業工會</t>
  </si>
  <si>
    <t>台中市銀樓業職業工會</t>
  </si>
  <si>
    <t>台中市地政業務從業人員職業工會</t>
  </si>
  <si>
    <t>台中市不動產服務職業工會</t>
  </si>
  <si>
    <t>台中市農產品運送工職業工會</t>
  </si>
  <si>
    <t>台中市理燙髮美容業職業工會</t>
  </si>
  <si>
    <t>台中市通信服務人員職業工會</t>
  </si>
  <si>
    <t>台中市汽車服務業職業工會</t>
  </si>
  <si>
    <t>台中市製圖職業工會</t>
  </si>
  <si>
    <t>台中市婚禮設計服務人員職業工會</t>
  </si>
  <si>
    <t>台中市彩券販賣人員職業工會</t>
  </si>
  <si>
    <t>大臺中營造業職業工會</t>
  </si>
  <si>
    <t>大臺中美容業職業工會</t>
  </si>
  <si>
    <t>大臺中模板工職業工會</t>
  </si>
  <si>
    <t>大臺中木工業職業工會</t>
  </si>
  <si>
    <t>大臺中魚貨搬運業職業工會</t>
  </si>
  <si>
    <t>台中市洗染業職業工會</t>
  </si>
  <si>
    <t>台中直轄市才藝教學服務人員職業工會</t>
  </si>
  <si>
    <t>臺中市民俗技藝工作者職業工會</t>
  </si>
  <si>
    <t>大臺中檳榔包裝加工業職業工會</t>
  </si>
  <si>
    <t>台中市不動產經紀人職業工會</t>
  </si>
  <si>
    <t>臺中市清潔服務職業工會</t>
  </si>
  <si>
    <t>臺中直轄市按摩業職業工會</t>
  </si>
  <si>
    <t>臺中市多層次傳銷人員職業工會</t>
  </si>
  <si>
    <t>台中市麵食製作職業工會</t>
  </si>
  <si>
    <t>台中市翻譯人員職業工會</t>
  </si>
  <si>
    <t>台中市幼兒托育職業工會</t>
  </si>
  <si>
    <t>臺中市教育產業工會</t>
  </si>
  <si>
    <t>臺中市西服製作職業工會</t>
  </si>
  <si>
    <t>台中市建築鋼筋工職業工會</t>
  </si>
  <si>
    <t>台中市西餐服務人員職業工會</t>
  </si>
  <si>
    <t>臺中直轄市電焊切割人員職業工會</t>
  </si>
  <si>
    <t>臺中市服飾設計業職業工會</t>
  </si>
  <si>
    <t>台中市縫紉業職業工會</t>
  </si>
  <si>
    <t>台中市骨節整復職業工會</t>
  </si>
  <si>
    <t>臺中直轄市雕刻業職業工會</t>
  </si>
  <si>
    <t>臺中縣水泥製品加工職業工會</t>
  </si>
  <si>
    <t>台中市教師職業工會</t>
  </si>
  <si>
    <t>台中直轄市骨節整復職業工會</t>
  </si>
  <si>
    <t>台中市家禽屠宰業職業工會</t>
  </si>
  <si>
    <t>臺中直轄市農事服務職業工會</t>
  </si>
  <si>
    <t>臺中直轄市帽蓆編織業職業工會</t>
  </si>
  <si>
    <t>台中市清潔管理服務業職業工會</t>
  </si>
  <si>
    <t>台中市食米運送業職業工會</t>
  </si>
  <si>
    <t>台中市導遊服務人員職業工會</t>
  </si>
  <si>
    <t>台中市觀光領隊人員職業工會</t>
  </si>
  <si>
    <t>補助勞資關係中介團體調處勞資爭議協調費及相關單位辦理勞資關係法令研習會經費</t>
  </si>
  <si>
    <t>補助總工會及職業工會辦理會員健康檢查</t>
  </si>
  <si>
    <t>補助勞工團體辦理勞工正當休閒活動及各項節慶、活動及宣導經費</t>
  </si>
  <si>
    <t>勞資休閒活動</t>
  </si>
  <si>
    <t>臺中市勞資合唱團</t>
  </si>
  <si>
    <t>勞動檢查業務-勞動檢查-獎補助費-對國內團體之捐助</t>
  </si>
  <si>
    <t>臺中市勞動檢查處</t>
  </si>
  <si>
    <t>臺中縣工業會</t>
  </si>
  <si>
    <t>臺中市冷凍空調業職業工會</t>
  </si>
  <si>
    <t>臺中市營造業職業工會</t>
  </si>
  <si>
    <t>臺中市油漆業職業工會</t>
  </si>
  <si>
    <t>臺中市木工業職業工會</t>
  </si>
  <si>
    <t>巨大機械工業股份有限公司工會</t>
  </si>
  <si>
    <t>補助辦理106年度臺中市公益慈善資源聯盟第二次聯繫會報經費</t>
  </si>
  <si>
    <t>財團法人一貫道崇正基金會</t>
  </si>
  <si>
    <t>臺中市政府社會局</t>
  </si>
  <si>
    <t>中華民國幸福家庭促進協會</t>
  </si>
  <si>
    <t>臺中市大肚區婦女會</t>
  </si>
  <si>
    <t>臺中市夏娃安全協會</t>
  </si>
  <si>
    <t>社團法人臺中市婦女企業諮詢協會</t>
  </si>
  <si>
    <t>台中市基督教女青年會</t>
  </si>
  <si>
    <t>台中市艾馨婦女協進會</t>
  </si>
  <si>
    <t>支付社團法人台中市玉兆生活美學協會「女性福利與權益」活動經費</t>
  </si>
  <si>
    <t>台中市玉兆生活美學協會徐美香</t>
  </si>
  <si>
    <t>支付臺中市東勢泰昌客家婦女協會「婦女新知成長研習」活動經費</t>
  </si>
  <si>
    <t>支付社團法人中華單親培訓技能協會「女性自立與脫貧」活動經費</t>
  </si>
  <si>
    <t>中華單親培訓技能協會</t>
  </si>
  <si>
    <t>臺中市大肚區婦女關懷協會</t>
  </si>
  <si>
    <t>社團法人台灣陽光婦女協會</t>
  </si>
  <si>
    <t>社團法人台中市慈宥關懷協會</t>
  </si>
  <si>
    <t>台中市開懷協會</t>
  </si>
  <si>
    <t>社團法人台中市親子閱讀協會</t>
  </si>
  <si>
    <t>臺中市石岡區新移民女性家庭關懷協會</t>
  </si>
  <si>
    <t>臺中市大甲區新移民女性家庭關懷協會</t>
  </si>
  <si>
    <t>社團法人台中市全齡服務協會</t>
  </si>
  <si>
    <t>社團法人台中市婦女發展協會</t>
  </si>
  <si>
    <t>社團法人台中市關懷婦女保護協會</t>
  </si>
  <si>
    <t>社團法人台中市婦幼關懷成長協會</t>
  </si>
  <si>
    <t>台灣原住民族文化推廣協會</t>
  </si>
  <si>
    <t>台灣關懷社會公益服務協會</t>
  </si>
  <si>
    <t>臺中市西區大和社區發展協會</t>
  </si>
  <si>
    <t>臺中市私立華興托嬰中心</t>
  </si>
  <si>
    <t>台中市托育人員發展協會</t>
  </si>
  <si>
    <t>補助辦理106年度世界書香日，讓書流動，讓愛傳遞（計畫編號106A0005）</t>
  </si>
  <si>
    <t>臺中市大雅區文雅社區發展協會劉亦銘</t>
  </si>
  <si>
    <t>台中市關懷婦女保護協會</t>
  </si>
  <si>
    <t>臺中市私立南屯華興幼兒園簡淑喜</t>
  </si>
  <si>
    <t>支付台灣關懷社會公益服務協會「生命真美好」生命教育互動舞台劇宣導企畫案經費</t>
  </si>
  <si>
    <t>臺中市大雅區教育發展協會</t>
  </si>
  <si>
    <t>臺中市外埔區安定關懷協進會</t>
  </si>
  <si>
    <t>撥付臺中市北區新興社區發展協會辦理106年度「父母未就業家庭育兒津貼親職教育講座補助計畫」(計畫編號：10605008-6/9)</t>
  </si>
  <si>
    <t>台中市北區新興社區發展協會</t>
  </si>
  <si>
    <t>財團法人台中市私立中杏社會福利基金會</t>
  </si>
  <si>
    <t>財團法人亞洲大學</t>
  </si>
  <si>
    <t>臺灣新世代親子關懷協會</t>
  </si>
  <si>
    <t>社團法人臺中市基督教青年會</t>
  </si>
  <si>
    <t>支付社家署補助社團法人臺中市社區文化協進會辦理弱勢家庭兒童及少年社區照顧服務計畫上半年度經費(106US502f)</t>
  </si>
  <si>
    <t>社團法人臺中市社區文化協進會</t>
  </si>
  <si>
    <t>台中市北區長青社區發展協會</t>
  </si>
  <si>
    <t>社團法人中華傳愛社區服務協會</t>
  </si>
  <si>
    <t>台中市仁澤關懷協會</t>
  </si>
  <si>
    <t>台中市籃球推廣協會</t>
  </si>
  <si>
    <t>台中市西屯區協和社區發展協會游斌生</t>
  </si>
  <si>
    <t>中華立德慈善協會邱暐哲</t>
  </si>
  <si>
    <t>臺中市嬰幼兒福利聯合會</t>
  </si>
  <si>
    <t>臺中市私立南屯華興幼兒園</t>
  </si>
  <si>
    <t>臺中市沙鹿區沙鹿社區發展協會</t>
  </si>
  <si>
    <t>財團法人台中市私立弘毓社會福利基金會</t>
  </si>
  <si>
    <t>社團法人中華民國優質家庭教育發展促進會</t>
  </si>
  <si>
    <t>台中市南區福順社區發展協會</t>
  </si>
  <si>
    <t>臺中市太平區新高社區發展協會</t>
  </si>
  <si>
    <t>台中市南屯區中和社區發展協會</t>
  </si>
  <si>
    <t>台中市南區福平社區發展協會</t>
  </si>
  <si>
    <t>社團法人臺中市天使守護關懷協會</t>
  </si>
  <si>
    <t>社團法人臺中市傳承行善團協會</t>
  </si>
  <si>
    <t>臺中市和龍愛心關懷協會</t>
  </si>
  <si>
    <t>臺中市西區忠明社區發展協會</t>
  </si>
  <si>
    <t>社團法人台中市惠來關懷服務協會</t>
  </si>
  <si>
    <t>臺中市豐原區豐榮社區發展協會</t>
  </si>
  <si>
    <t>臺中市霧峰區四德社區發展協會</t>
  </si>
  <si>
    <t>臺中市霧峰區舊正社區發展協會</t>
  </si>
  <si>
    <t>臺中市霧峰區本鄉社區發展協會</t>
  </si>
  <si>
    <t>台中市北區賴福社區發展協會</t>
  </si>
  <si>
    <t>台中市何成長青協會</t>
  </si>
  <si>
    <t>臺中市后里區聯合社區發展協會</t>
  </si>
  <si>
    <t>臺中市感恩關懷協會</t>
  </si>
  <si>
    <t>社團法人臺中市東勢農民老人會</t>
  </si>
  <si>
    <t>臺中市烏日區九德社區發展協會</t>
  </si>
  <si>
    <t>臺中市潭仔墘社區文化協會</t>
  </si>
  <si>
    <t>臺中市霧峰區北勢社區發展協會</t>
  </si>
  <si>
    <t>臺中市大里區新仁社區發展協會</t>
  </si>
  <si>
    <t>臺中市霧峰區錦榮社區發展協會</t>
  </si>
  <si>
    <t>臺中市大里區大新社區發展協會</t>
  </si>
  <si>
    <t>臺中市豐原區鎌村社區發展協會</t>
  </si>
  <si>
    <t>撥付補助辦理106年臺中市春節期間加強獨居老人服務計畫之春節圍爐服務活動經費(計畫編號TW09)</t>
  </si>
  <si>
    <t>撥付補助辦理106年臺中市春節期間加強獨居老人服務計畫之春節圍爐服務活動經費(計畫編號TW10)</t>
  </si>
  <si>
    <t>撥付補助辦理106年臺中市春節期間加強獨居老人服務計畫之春節圍爐服務活動經費(計畫編號TW11)</t>
  </si>
  <si>
    <t>撥付補助辦理106年臺中市春節期間加強獨居老人服務計畫之春節圍爐服務活動經費(計畫編號TW12)</t>
  </si>
  <si>
    <t>臺中市福雅長青關懷協會</t>
  </si>
  <si>
    <t>臺中市烏日區成功社區發展協會</t>
  </si>
  <si>
    <t>撥付補助辦理106年臺中市春節期間加強獨居老人服務計畫之春節圍爐服務活動經費(計畫編號YH-28，29，03，35)</t>
  </si>
  <si>
    <t>撥付補助辦理106年臺中市春節期間加強獨居老人服務計畫之春節圍爐服務活動經費(計畫編號YH-28，29，03，36)</t>
  </si>
  <si>
    <t>撥付補助辦理106年臺中市春節期間加強獨居老人服務計畫之春節圍爐服務活動經費(計畫編號YH-28，29，03，37)</t>
  </si>
  <si>
    <t>撥付補助辦理106年臺中市春節期間加強獨居老人服務計畫之春節圍爐服務活動經費(計畫編號YH-38、10、08)</t>
  </si>
  <si>
    <t>撥付補助辦理106年臺中市春節期間加強獨居老人服務計畫之春節圍爐服務活動經費(計畫編號YH-38、10、09)</t>
  </si>
  <si>
    <t>台中市南區和平社區發展協會</t>
  </si>
  <si>
    <t>臺中市北區育德社區發展協會</t>
  </si>
  <si>
    <t>台中市北區樂英社區發展協會</t>
  </si>
  <si>
    <t>臺中市西屯區福和社區發展協會</t>
  </si>
  <si>
    <t>臺中市太平區永成社區發展協會</t>
  </si>
  <si>
    <t>撥付補助辦理106年臺中市春節期間加強獨居老人服務計畫之春節圍爐服務活動經費(計畫編號WT28、WT22、WT22)</t>
  </si>
  <si>
    <t>臺中市大里區東興社區發展協會</t>
  </si>
  <si>
    <t>台中市西屯區福瑞社區發展協會</t>
  </si>
  <si>
    <t>台中市北區賴村社區發展協會</t>
  </si>
  <si>
    <t>財團法人台中市私立甘霖社會福利慈善事業基金會</t>
  </si>
  <si>
    <t>財團法人臺中市私立無極證道院社會福利慈善事業基金會</t>
  </si>
  <si>
    <t>臺中市北屯區后庄社區發展協會</t>
  </si>
  <si>
    <t>臺中市草湖長青關懷協會</t>
  </si>
  <si>
    <t>臺中市烏日區學田社區發展協會</t>
  </si>
  <si>
    <t>臺中市烏日區仁德社區發展協會</t>
  </si>
  <si>
    <t>臺中市霧峰區吉峰社區發展協會</t>
  </si>
  <si>
    <t>撥付補助辦理「106年臺中市春節期間加強關懷獨居老人服務計畫之據點圍爐服務」之經費</t>
  </si>
  <si>
    <t>財團法人台中市私立宏恩社會福利慈善基金會</t>
  </si>
  <si>
    <t>台中市東區東門社區發展協會</t>
  </si>
  <si>
    <t>臺中市南區崇倫社區發展協會</t>
  </si>
  <si>
    <t>財團法人環宇國際文化教育基金會</t>
  </si>
  <si>
    <t>撥付補助辦理106年臺中市春節期間加強獨居老人服務計畫之春節圍爐服務活動經費</t>
  </si>
  <si>
    <t>臺中市和平區健康促進推廣協會</t>
  </si>
  <si>
    <t>臺中市大肚區蔗廍社區發展協會</t>
  </si>
  <si>
    <t>臺中市大肚區山陽社區發展協會</t>
  </si>
  <si>
    <t>臺中市沙鹿區六路社區發展協會</t>
  </si>
  <si>
    <t>臺中市梧棲區南簡社區發展協會</t>
  </si>
  <si>
    <t>財團法人臺灣省私立永信社會福利基金會</t>
  </si>
  <si>
    <t>臺中市外埔社區健康協會</t>
  </si>
  <si>
    <t>中市沙鹿區沙鹿社區發展協會</t>
  </si>
  <si>
    <t>撥付本局補助辦理106年臺中市春節期間加強獨居老人服務計畫之春節圍爐服務活動經費(計畫編號WT04、WT25、WT29)</t>
  </si>
  <si>
    <t>臺中市烏日區光明社區發展協會</t>
  </si>
  <si>
    <t>社團法人臺中市愛鄰舍關懷協會</t>
  </si>
  <si>
    <t>撥付補助辦理106年臺中市春節期間加強獨居老人服務計畫之春節圍爐服務活動經費(計畫編號YH-06、21、23)</t>
  </si>
  <si>
    <t>臺中市潭子區大富社區發展協會</t>
  </si>
  <si>
    <t>臺中市豐原區圳寮社區發展協會</t>
  </si>
  <si>
    <t>臺中市文創學會</t>
  </si>
  <si>
    <t>臺中市大肚區萬興社區發展協會</t>
  </si>
  <si>
    <t>臺中市仁和樂活長青協會</t>
  </si>
  <si>
    <t>台中市北屯區松和社區發展協會</t>
  </si>
  <si>
    <t>財團法人老五老基金會</t>
  </si>
  <si>
    <t>財團法人臺中市忘憂草女性成長協會</t>
  </si>
  <si>
    <t>臺中市梧棲區草湳社區發展協會</t>
  </si>
  <si>
    <t>臺中市龍龍社區關懷協會</t>
  </si>
  <si>
    <t>臺中市沙鹿區洛泉社區發展協會</t>
  </si>
  <si>
    <t>財團法人臺中市永安宮</t>
  </si>
  <si>
    <t>撥付本局補助臺中市烏日區五光社區發展協會辦理106年臺中市春節期間加強獨居老人服務計畫之春節圍爐服務活動經費(計畫編號WT18)</t>
  </si>
  <si>
    <t>臺中市烏日區五光社區發展協會</t>
  </si>
  <si>
    <t>撥付本局補助臺中市東勢區上城社區發展協會等二案辦理106年臺中市春節期間加強獨居老人服務計畫之春節圍爐服務活動經費</t>
  </si>
  <si>
    <t>臺中市太平區黃竹社區發展協會</t>
  </si>
  <si>
    <t>撥付本局補助台中市和樂關懷協會等7個單位辦理106年臺中市春節期間加強獨居老人服務計畫之春節圍爐服務活動經費</t>
  </si>
  <si>
    <t>台中市和樂關懷協會</t>
  </si>
  <si>
    <t>台中市邱厝慈善協會</t>
  </si>
  <si>
    <t>台中市北區錦村社區發展協會</t>
  </si>
  <si>
    <t>台中市北區建成社區發展協會</t>
  </si>
  <si>
    <t>台中市尾張仔文化發展協會</t>
  </si>
  <si>
    <t>台中市南區南和社區發展協會</t>
  </si>
  <si>
    <t>社口萬興宮</t>
  </si>
  <si>
    <t>撥付臺中市梧棲區草湳社區發展協會辦理106年度社區照顧關懷據點整合性補助計畫之據點觀摩計畫經費(計畫編號:106JU02</t>
  </si>
  <si>
    <t>撥付臺中市大安區西安社區發展協會辦理106年度社區照顧關懷據點整合性補助計畫之據點觀摩計畫經費(計畫編號:106JU03)</t>
  </si>
  <si>
    <t>臺中市大安區西安社區發展協會</t>
  </si>
  <si>
    <t>中華民國老人福利推動聯盟</t>
  </si>
  <si>
    <t>撥付本市豐原區鎌村社區發展協會辦理「106年度社區照顧關懷據點整合性補助計畫之銀髮公共服務」補助經費(計畫編號106YS01)</t>
  </si>
  <si>
    <t>補助台中市南屯區寶山社區發展協會辦理活動</t>
  </si>
  <si>
    <t>台中市南屯區寶山社區發展協會廖陳淑麗</t>
  </si>
  <si>
    <t>撥付本局補助臺中市大雅區大雅社區發展協會辦理106年臺中市春節期間加強獨居老人服務計畫之春節圍爐服務活動經費(計畫編號YH-17)</t>
  </si>
  <si>
    <t>臺中市大雅區大雅社區發展協會</t>
  </si>
  <si>
    <t>財團法人臺中市私立甘霖社會福利慈善事業基金會</t>
  </si>
  <si>
    <t>撥付本局補助臺中市霧峰區北柳社區發展協會辦理106年度社區照顧關懷據點整合性補助計畫之據點觀摩計畫經費(計畫編號WT01)</t>
  </si>
  <si>
    <t>臺中市霧峰區北柳社區發展協會</t>
  </si>
  <si>
    <t>撥付本局補助臺中市霧峰區吉峰社區發展協會辦理106年度社區照顧關懷據點整合性補助計畫之據點觀摩計畫經費(計畫編號WT03)</t>
  </si>
  <si>
    <t>撥付社團法人臺灣鼎傳慈善協會辦理海線社區照顧服務中心之大人食堂修繕工程費用</t>
  </si>
  <si>
    <t>社團法人臺灣鼎傳慈善協會</t>
  </si>
  <si>
    <t>福慧禪寺</t>
  </si>
  <si>
    <t>台中市南屯區溝墘社區發展協會</t>
  </si>
  <si>
    <t>社團法人台中市東區東信社區發展協會</t>
  </si>
  <si>
    <t>臺中市沙鹿區清泉社區發展協會</t>
  </si>
  <si>
    <t>財團法人私立廣恩老人養護中心</t>
  </si>
  <si>
    <t>台北市私立仁群老人養護所</t>
  </si>
  <si>
    <t>社團法人新北市身心障礙者福利促進協會</t>
  </si>
  <si>
    <t>社團法人台灣基督教好牧人全人關顧協會</t>
  </si>
  <si>
    <t>臺中市太平區永平社區發展協會</t>
  </si>
  <si>
    <t>臺中市霧峰區萬豐社區發展協會</t>
  </si>
  <si>
    <t>財團法人臺灣省私立永信社會福利基金會附設臺中市私立松柏園老人養護中心</t>
  </si>
  <si>
    <t>付財團法人臺灣省私立永信社會福利基金會-辦理106年瑞智長者社區支援中心教育訓練費用</t>
  </si>
  <si>
    <t>財團法人切膚之愛社會福利慈善事業基金會</t>
  </si>
  <si>
    <t>財團法人樹河社會福利基金會</t>
  </si>
  <si>
    <t>財團法人苗栗縣私立大千社會福利慈善事業基金會</t>
  </si>
  <si>
    <t>財團法人臺中市私立弗傳慈心社會福利慈善事業基金會</t>
  </si>
  <si>
    <t>財團法人愚人之友社會福利慈善事業基金會</t>
  </si>
  <si>
    <t>台灣鼎傳慈善協會</t>
  </si>
  <si>
    <t>有限責任台中市居家照顧服務勞動合作社</t>
  </si>
  <si>
    <t>財團法人臺灣省私立永信社會福基金會附設臺中市私立松柏園老人養護中心</t>
  </si>
  <si>
    <t>財團法人中華傳愛社區服務協會</t>
  </si>
  <si>
    <t>臺中市大雅區西寶社區發展協會</t>
  </si>
  <si>
    <t>臺中市神岡區溪洲社區發展協會</t>
  </si>
  <si>
    <t>中華民國紅十字會臺灣省分會</t>
  </si>
  <si>
    <t>財團法人天主教聖母聖心修女會</t>
  </si>
  <si>
    <t>財團法人台中市私立真愛社會福利慈善事業基金會</t>
  </si>
  <si>
    <t>臺中市大里區塗城社區發展協會</t>
  </si>
  <si>
    <t>臺中市潭子區東寶社區發展協會</t>
  </si>
  <si>
    <t>支付臺中市后里區墩東社區發展協會106年度社區照顧關懷整合性補助計畫之觀摩據點經費(計畫編號：106YS03)</t>
  </si>
  <si>
    <t>臺中市后里區墩東社區發展協會</t>
  </si>
  <si>
    <t>臺中市神岡區北庄社區發展協會</t>
  </si>
  <si>
    <t>財團法人彭婉如文教基金會</t>
  </si>
  <si>
    <t>臺中市豐原區鐮村社區發展協會</t>
  </si>
  <si>
    <t>財團法人屏東縣私立聖天社會福利慈善事業基金會</t>
  </si>
  <si>
    <t>臺中市豐原區田心社區發展協會</t>
  </si>
  <si>
    <t>臺中市伯樂城鄉關懷協會</t>
  </si>
  <si>
    <t>財團法人天主教曉明社會福利基金會</t>
  </si>
  <si>
    <t>光田醫療社團法人附設光田護理之家</t>
  </si>
  <si>
    <t>財團法人全成社會福利基金會</t>
  </si>
  <si>
    <t>財團法人中華基督教福音信義傳道會</t>
  </si>
  <si>
    <t>社團法人臺中市喜樂福關懷協會</t>
  </si>
  <si>
    <t>財團法人台灣省私立毓得社會福利基金會</t>
  </si>
  <si>
    <t>財團法人天主教失智老人社會福利基金會</t>
  </si>
  <si>
    <t>臺中縣潭子鄉大豐社區發展協會</t>
  </si>
  <si>
    <t>社團法人臺中市石岡區傳統美食文化推廣協會</t>
  </si>
  <si>
    <t>臺中市霧峰區丁台社區發展協會</t>
  </si>
  <si>
    <t>臺中市東勢區石城社區發展協會</t>
  </si>
  <si>
    <t>撥付臺中市沙鹿區洛泉社區發展協會辦理106年度建立社區照顧懷據點參訪觀摩實施計畫經費(106JU08)</t>
  </si>
  <si>
    <t>撥付臺中市梧棲區下寮社區發展協會辦理106年度建立社區照顧關懷據點參訪觀摩實施計畫費用(106JU04)</t>
  </si>
  <si>
    <t>臺中市梧棲區下寮社區發展協會</t>
  </si>
  <si>
    <t>臺中市太平區興隆社區發展協會</t>
  </si>
  <si>
    <t>補助「臺中市南屯區鎮平社區發展協會」辦理106年度「端午心關懷情飄粽香」活動經費</t>
  </si>
  <si>
    <t>補助台灣居家服務策略聯盟辦理宜居城市活躍老化國際研討會所需費用</t>
  </si>
  <si>
    <t>社團法人台灣居家服務策略聯盟</t>
  </si>
  <si>
    <t>支付臺中市環保慈善會106年度社區照顧關懷整合性補助計畫之觀摩據點經費(計畫編號106TW03)</t>
  </si>
  <si>
    <t>支付臺中市福雅長青關懷協會106年度社區照顧關懷整合性補助計畫之觀摩據點經費(計畫編號106TW06)</t>
  </si>
  <si>
    <t>臺中市太平區頭汴社區發展協會</t>
  </si>
  <si>
    <t>臺中市大肚區大東社區發展協會</t>
  </si>
  <si>
    <t>支付臺中市東勢區上城社區發展協會106年度社區照顧關懷整合性補助計畫之觀摩據點經費(計畫編號：CY04)</t>
  </si>
  <si>
    <t>社團法人台中市城市之光關懷協會</t>
  </si>
  <si>
    <t>支付臺中市大肚自強關懷協會106年度社區照顧關懷整合性補助計畫之觀摩據點經費(計畫編號106YH05)</t>
  </si>
  <si>
    <t>臺中市大肚自強關懷協會</t>
  </si>
  <si>
    <t>社團法人中華民國紅十字會台灣省南投縣支會</t>
  </si>
  <si>
    <t>支付臺中市豐原區豐榮社區發展協會106年度社區照顧關懷整合性補助計畫之觀摩據點經費(計畫編號：SS07)</t>
  </si>
  <si>
    <t>臺中市豐原區南田社區發展協會</t>
  </si>
  <si>
    <t>撥付臺中市梧棲區南簡社區發展協會辦理106年度社區照顧關懷據點整合性補助計畫之據點觀摩補助經費(106JU11)</t>
  </si>
  <si>
    <t>社團法人臺中市天恩社區關懷協會</t>
  </si>
  <si>
    <t>臺中市太平區新城社區發展協會(新城)</t>
  </si>
  <si>
    <t>臺中市烏日區溪壩社區發展協會</t>
  </si>
  <si>
    <t>臺中市神岡區三角社區發展協會</t>
  </si>
  <si>
    <t>社團法人中華傳愛社區服務協會(新興)</t>
  </si>
  <si>
    <t>支付社團法人台中市健行關懷社區協會106年度社區照顧關懷整合性補助計畫之觀摩據點經費(計畫編號：YL07)</t>
  </si>
  <si>
    <t>社團法人台中市健行關懷社區協會</t>
  </si>
  <si>
    <t>臺中市弘馨社會福利關懷協會(積善)</t>
  </si>
  <si>
    <t>支付台中市北區樂英社區發展協會106年度社區照顧關懷整合性補助計畫之觀摩據點經費(計畫編號：YL05)</t>
  </si>
  <si>
    <t>支付社團法人台中市東區東信社區發展協會106年度社區照顧關懷整合性補助計畫之觀摩據點經費(計畫編號：YL01)</t>
  </si>
  <si>
    <t>支付台中市南區福平社區發展協會106年度社區照顧關懷整合性補助計畫之觀摩據點經費(計畫編號：YL04)</t>
  </si>
  <si>
    <t>社團法人中華傳愛社區服務協會-幸福樂齡據點</t>
  </si>
  <si>
    <t>財團法人台中市私立無極證道院社會福利慈善事業基金會</t>
  </si>
  <si>
    <t>中華民國紅十字會台灣省桃園縣支會</t>
  </si>
  <si>
    <t>臺中市大甲區建興社區發展協會</t>
  </si>
  <si>
    <t>支付臺中市潭陽社區總體營造協會106年度社區照顧關懷整合性補助計畫之觀摩據點經費(計畫編號：SS02)</t>
  </si>
  <si>
    <t>臺中市潭陽社區總體營造協會</t>
  </si>
  <si>
    <t>支付臺中市大雅區文雅社區發展協會106年度社區照顧關懷整合性補助計畫之觀摩據點經費(計畫編號：YS11)</t>
  </si>
  <si>
    <t>臺中市大雅區文雅社區發展協會</t>
  </si>
  <si>
    <t>臺中市豐原區豐原社區發展協會</t>
  </si>
  <si>
    <t>財團法人伊甸社會福利基金會</t>
  </si>
  <si>
    <t>財團法人台南市私立吾愛吾家養護中心</t>
  </si>
  <si>
    <t>支付臺中市烏日區成功社區發展協會106年度社區照顧關懷整合性補助計畫之觀摩據點經費(計畫編號106TW010)</t>
  </si>
  <si>
    <t>支付臺中市豐原區圳寮社區發展協會106年度社區照顧關懷整合性補助計畫之觀摩據點經費(計畫編號：SS06)</t>
  </si>
  <si>
    <t>財團法人苗栗縣私立海青老人養護中心</t>
  </si>
  <si>
    <t>財團法人中華社會福利基金會</t>
  </si>
  <si>
    <t>臺中市北區賴福社區發展協會</t>
  </si>
  <si>
    <t>社團法人台中市東區東英社區發展協會</t>
  </si>
  <si>
    <t>臺中市豐原區南村社區發展協會</t>
  </si>
  <si>
    <t>撥付補助臺中市沙鹿區福興社區發展協會辦理106年度社區照顧關懷據點整合性補助計畫之據點觀摩經費(計畫編號:106JU06)</t>
  </si>
  <si>
    <t>臺中市沙鹿區福興社區發展協會</t>
  </si>
  <si>
    <t>撥付本局補助臺中市大里區中新社區發展協會辦理106年度社區照顧關懷據點整合性補助計畫之據點觀摩計畫經費(計畫編號WT15)</t>
  </si>
  <si>
    <t>臺中市大里區中新社區發展協會</t>
  </si>
  <si>
    <t>撥付補助臺中市沙鹿區斗抵社區發展協會辦理106年度社區照顧關懷據點整合性補助計畫之據點觀摩補助計畫經費(計畫編號:106JU05)</t>
  </si>
  <si>
    <t>臺中市沙鹿區斗抵社區發展協會</t>
  </si>
  <si>
    <t>撥付社團法人台中市東區東英社區發展協會辦理106年度社區照顧關懷據點整合性補助計畫之觀摩補助費用(計畫編號:106DE04)</t>
  </si>
  <si>
    <t>撥付財團法人台中市私立宏恩社會福利慈善基金會辦理106年度社區照顧關懷據點整合性補助計畫之觀摩補助費用(計畫編號:YL09)</t>
  </si>
  <si>
    <t>支付臺中市豐原區翁子社區發展協會106年度社區照顧關懷整合性補助計畫之觀摩據點經費(計畫編號：YS01)</t>
  </si>
  <si>
    <t>財團法人新北市私立雙連社會福利慈善事業基金會</t>
  </si>
  <si>
    <t>財團法人屏東縣私立畢嘉士社會福利基金會</t>
  </si>
  <si>
    <t>嘉義縣勞動力服務人員職業工會</t>
  </si>
  <si>
    <t>財團法人彰化縣私立慈恩老人養護中心</t>
  </si>
  <si>
    <t>財團法人彰化縣私立葳群公益慈善事業基金會</t>
  </si>
  <si>
    <t>財團法人臺中市正覺堂</t>
  </si>
  <si>
    <t>台灣省私立桃園仁愛之家</t>
  </si>
  <si>
    <t>台灣社會福利學會</t>
  </si>
  <si>
    <t>松竹寺</t>
  </si>
  <si>
    <t>臺中市幸福心志工協會</t>
  </si>
  <si>
    <t>社團法人南投縣生活重建協會</t>
  </si>
  <si>
    <t>支付社團法人臺中市福康關懷協會106年度社區照顧關懷整合性補助計畫之觀摩據點經費(計畫編號：SS03)</t>
  </si>
  <si>
    <t>社團法人臺中市福康關懷協會</t>
  </si>
  <si>
    <t>支付臺中市感恩關懷協會106年度社區照顧關懷整合性補助計畫之觀摩據點經費(計畫編號：106BD01)</t>
  </si>
  <si>
    <t>臺中市番仔火文化協會</t>
  </si>
  <si>
    <t>臺中市北區錦村社區發展協會</t>
  </si>
  <si>
    <t>臺中市弘馨社會福利關懷協會(福順)</t>
  </si>
  <si>
    <t>社團法人台灣鼎傳慈善協會</t>
  </si>
  <si>
    <t>財團法人台中市永安宮</t>
  </si>
  <si>
    <t>社團法人中華傳愛社區發展協會(幸福)</t>
  </si>
  <si>
    <t>社團法人中華傳愛社區服務協會杜明達</t>
  </si>
  <si>
    <t>有限責任臺中市居家照顧服務勞動合作社</t>
  </si>
  <si>
    <t>社團法人南投縣家庭照顧者關懷協會</t>
  </si>
  <si>
    <t>台中市北屯區仁愛社區發展協會</t>
  </si>
  <si>
    <t>臺中市大肚區社腳社區發展協會</t>
  </si>
  <si>
    <t>台中市西屯區惠來社區發展協會</t>
  </si>
  <si>
    <t>財團法人天主教耶穌會新竹社會服務中心</t>
  </si>
  <si>
    <t>臺中市霧峰區五福社區發展協會</t>
  </si>
  <si>
    <t>社團法人南投縣基督教青年會</t>
  </si>
  <si>
    <t>財團法人向上社會福利基金會</t>
  </si>
  <si>
    <t>撥付財團法人臺灣省私立永信社會福利基金會辦理「失智症照護案例情境研習工作坊」費用</t>
  </si>
  <si>
    <t>臺中市烏日區東園社區發展協會</t>
  </si>
  <si>
    <t>臺中市南區和平社區發展協會</t>
  </si>
  <si>
    <t>臺中市東區十甲社區發展協會</t>
  </si>
  <si>
    <t>補助臺中市三和長青老人協會辦理『鄉親包粽慶端午暨關懷弱勢老人』活動</t>
  </si>
  <si>
    <t>臺中市三和長青老人協會廖元湖</t>
  </si>
  <si>
    <t>社團法人臺中市沐風60長者之愛關懷協會(南屯據點)</t>
  </si>
  <si>
    <t>撥付弘光科技大學辦理本市青年照服員人力發展記者會計畫</t>
  </si>
  <si>
    <t>弘光科技大學</t>
  </si>
  <si>
    <t>支付社團法人臺中市福康關懷協會106年度社區照顧關懷整合性補助計畫之觀摩據點經費(計畫編號：SS04)</t>
  </si>
  <si>
    <t>臺中市新社區馬力埔社區發展協會</t>
  </si>
  <si>
    <t>臺中市潭子區甘蔗社區發展協會</t>
  </si>
  <si>
    <t>社團法人中華民國失智者照顧協會</t>
  </si>
  <si>
    <t>社團法人台灣福氣社區關懷協會</t>
  </si>
  <si>
    <t>社團法人臺中市慈恩慈善協會</t>
  </si>
  <si>
    <t>支付社團法人臺中市北屯區三光社區發展協會106年度社區照顧關懷整合性補助計畫之觀摩據點經費(計畫編號UZ03)</t>
  </si>
  <si>
    <t>社團法人臺中市北屯區三光社區發展協會</t>
  </si>
  <si>
    <t>支付社團法人臺中市仁和樂活長青協會106年度社區照顧關懷整合性補助計畫之觀摩據點經費(計畫編號UZ01)</t>
  </si>
  <si>
    <t>社團法人臺中市仁和樂活長青協會</t>
  </si>
  <si>
    <t>財團法人台北市中國基督教靈糧世界佈道會士林靈糧堂</t>
  </si>
  <si>
    <t>社團法人臺中市霧峰區四德社區發展協會</t>
  </si>
  <si>
    <t>台中縣大里生活美學協會</t>
  </si>
  <si>
    <t>臺中市大里區仁德社區發展協會</t>
  </si>
  <si>
    <t>臺中市沙鹿區興安社區發展協會</t>
  </si>
  <si>
    <t>臺中市藍興長青協會</t>
  </si>
  <si>
    <t>臺中市北區中達社區發展協會</t>
  </si>
  <si>
    <t>台中市永恆愛心關懷協會</t>
  </si>
  <si>
    <t>社團法人中華傳愛社區服務協會(傳動)</t>
  </si>
  <si>
    <t>臺中市南區樹德社區發展協會</t>
  </si>
  <si>
    <t>台中市和龍愛心關懷協會</t>
  </si>
  <si>
    <t>撥付補助臺中市沙鹿區沙鹿社區發展協會辦理106年社區照顧關懷據點整合性補助計畫經費(計畫編號:106JU14)</t>
  </si>
  <si>
    <t>臺中市清心社區福祉發展協會李雅莉</t>
  </si>
  <si>
    <t>支付台中市西大墩文化協會106年度社區照顧關懷整合性補助計畫之觀摩據點經費(計畫編號106DD19)</t>
  </si>
  <si>
    <t>台中市西大墩文化協會</t>
  </si>
  <si>
    <t>台中市南屯區向心社區發展協會</t>
  </si>
  <si>
    <t>撥付本局補助台中市南屯區永定社區發展協會辦理106年度社區照顧關懷據點整合性補助計畫之據點觀摩計畫經費(計畫編號106DD12)</t>
  </si>
  <si>
    <t>台中市南屯區永定社區發展協會</t>
  </si>
  <si>
    <t>付財團法人臺灣省私立永信社會福利基金會之失智症老人團體家屋庶務人員費用</t>
  </si>
  <si>
    <t>撥付本局補助臺中市弘馨社會福利關懷協會(福順)辦理106年度社區照顧關懷據點整合性補助計畫之據點觀摩計畫經費(計畫編號106DE08)</t>
  </si>
  <si>
    <t>財團法人臺中市永耕社會福利基金會</t>
  </si>
  <si>
    <t>臺中市弘馨社會福利關懷協會</t>
  </si>
  <si>
    <t>臺中市西區中美社區發展協會</t>
  </si>
  <si>
    <t>臺中市邱厝慈善協會</t>
  </si>
  <si>
    <t>臺中市梧棲區大庄社區發展協會</t>
  </si>
  <si>
    <t>撥付臺中市和平區三叉坑社區發展協會辦理106年度社區照顧關懷據點整合性補助計畫之據點之潛力型試辦計畫」經費(106-05-03)</t>
  </si>
  <si>
    <t>臺中市和平區三叉坑社區發展協會</t>
  </si>
  <si>
    <t>撥付臺中市天使守護關懷協會辦理106年度社區照顧關懷據點整合性補助計畫之據點之潛力型試辦計畫」經費(106GA01)</t>
  </si>
  <si>
    <t>臺中市天使守護關懷協會</t>
  </si>
  <si>
    <t>撥付補助臺中市回生關懷協會辦理106年度社區照顧關懷據點整合性補助計畫之潛力型單位試辦補助計畫經費(計畫編號:106GC04)</t>
  </si>
  <si>
    <t>臺中市回生關懷協會</t>
  </si>
  <si>
    <t>撥付補助臺中市清水區秀水社區發展協會辦理106年社區照顧關懷據點整合性補助計畫之潛力型單位試辦計畫經費(計畫編號:106GC03)</t>
  </si>
  <si>
    <t>臺中市清水區秀水社區發展協會</t>
  </si>
  <si>
    <t>支付社團法人台中市惠來關懷服務協會(鵬程據點)106年度社區照顧關懷整合性補助計畫之觀摩據點經費(計畫編號106DD17)</t>
  </si>
  <si>
    <t>撥付補助臺中市清水區博愛關懷協會辦理106年度社區照顧關懷據點整合性補助之據點觀摩補助計畫經費(計畫編號:106DC15)</t>
  </si>
  <si>
    <t>撥付臺中市麥之鄉產業發展協會辦理106年度社區照顧關懷據點整合性補助計畫之據點之「潛力型試辦計畫」經費(計畫編號：106BG01)</t>
  </si>
  <si>
    <t>臺中市麥之鄉產業發展協會</t>
  </si>
  <si>
    <t>財團法人臺中市私立康家社會福利慈善基金會</t>
  </si>
  <si>
    <t>撥付補助臺中市沙鹿區興安社區發展協會辦理106年度社區照顧關懷據點整合性補助計畫之觀摩補助經費(計畫編號:106DC18)</t>
  </si>
  <si>
    <t>財團法人台灣省天主教會新竹教區</t>
  </si>
  <si>
    <t>撥付臺中市大里區立德社區發展協會辦理106年度社區照顧關懷據點整合性補助計畫之據點之潛力型試辦計畫」經費(106GF05)</t>
  </si>
  <si>
    <t>臺中市大里區立德社區發展協會</t>
  </si>
  <si>
    <t>撥付社團法人台中市婦女發展協會辦理106年度社區照顧關懷據點整合性補助計畫之觀摩補助費用(計畫編號:106DE05)</t>
  </si>
  <si>
    <t>臺中市大雅區秀山社區發展協會</t>
  </si>
  <si>
    <t>臺中市東區東興社區發展協會</t>
  </si>
  <si>
    <t>臺中市南區永興社區發展協會</t>
  </si>
  <si>
    <t>財團法人天主教聖心基金會</t>
  </si>
  <si>
    <t>臺中市潭子區聚興社區發展協會</t>
  </si>
  <si>
    <t>台中市大里區東興社區發展協會</t>
  </si>
  <si>
    <t>財團法人新北市大樹社會福利基金會</t>
  </si>
  <si>
    <t>台中市烏日區烏日社區發展協會</t>
  </si>
  <si>
    <t>臺中市南區江川社區發展協會</t>
  </si>
  <si>
    <t>臺中市豐原區朴子社區發展協會</t>
  </si>
  <si>
    <t>支付臺中市東勢農民老人會106年度社區照顧關懷整合性補助計畫之觀摩據點經費(計畫編號：106DA01)</t>
  </si>
  <si>
    <t>財團法人桃園市私立國宏老人長期照顧中心(養護型)</t>
  </si>
  <si>
    <t>臺中市豐原區翁明社區發展協會</t>
  </si>
  <si>
    <t>臺中市東區東勢社區發展協會</t>
  </si>
  <si>
    <t>臺中市紳士協會</t>
  </si>
  <si>
    <t>臺中市烏日區湖日社區發展協會</t>
  </si>
  <si>
    <t>台中市北區中達社區發展協會</t>
  </si>
  <si>
    <t>台中市北屯區大坑社區發展協會</t>
  </si>
  <si>
    <t>衛生福利部臺中醫院附設護理之家</t>
  </si>
  <si>
    <t>撥付臺中市神岡區社口社區發展協會辦理106年度社區照顧關懷據點整合性補助計畫之據點之「潛力型試辦計畫」經費(計畫編號：106BG04)</t>
  </si>
  <si>
    <t>臺中市神岡區社口社區發展協會</t>
  </si>
  <si>
    <t>台中市活出美好關懷協會</t>
  </si>
  <si>
    <t>撥付社團法人台灣鼎傳慈善協會承辦「海二區老人營養餐飲服務」一0六年七至九專業服務費、交通費</t>
  </si>
  <si>
    <t>臺中市大里區永隆社區發展協會</t>
  </si>
  <si>
    <t>撥付台中市何成長青協會辦理106年度社區照顧關懷據點整合性補助計畫之觀摩補助費用(計畫編號:106DD22)</t>
  </si>
  <si>
    <t>社團法人台中市厝邊關懷協會</t>
  </si>
  <si>
    <t>付財團法人老五老基金會辦理「106年度臺中市長期照顧十年計畫-家庭托顧服務宣導計畫」經費</t>
  </si>
  <si>
    <t>撥付台中市永恆愛心關懷協會辦理106年度社區照顧關懷據點整合性補助計畫之觀摩補助費用(計畫編號:106DE03)</t>
  </si>
  <si>
    <t>台中市北屯區后庄社區發展協會</t>
  </si>
  <si>
    <t>台中市城心經濟文化觀光發展協會</t>
  </si>
  <si>
    <t>社團法人臺中市照顧服務管理協進會</t>
  </si>
  <si>
    <t>社團法人台中市城鄉發展協會</t>
  </si>
  <si>
    <t>台灣愛之光公益協會</t>
  </si>
  <si>
    <t>臺中市潭子區家福健康促進協會</t>
  </si>
  <si>
    <t>臺中市豐原區豐田社區發展協會</t>
  </si>
  <si>
    <t>台中市南區平和社區發展協會</t>
  </si>
  <si>
    <t>臺中市西屯區何仁社區發展協會</t>
  </si>
  <si>
    <t>高雄市受恩社區關懷協會</t>
  </si>
  <si>
    <t>臺中市大肚區瑞井社區發展協會</t>
  </si>
  <si>
    <t>臺中市吉峰福德神明協會</t>
  </si>
  <si>
    <t>財團法人臺中市私立童庭社會福利慈善事業基金會</t>
  </si>
  <si>
    <t>臺中市大雅區忠義社區發展協會</t>
  </si>
  <si>
    <t>付社團法人中華傳愛社區服務協會杜明達-豐原區「臺中市政府社會局辦理我國長期照顧十年計畫- 日間照顧」106年日間照顧聯合團體督導暨個案研討計畫經費</t>
  </si>
  <si>
    <t>支付臺中市潭仔墘社區文化協會106年度社區照顧關懷整合性補助計畫之觀摩據點經費(計畫編號：106BD12)</t>
  </si>
  <si>
    <t>撥付補助臺中市大甲區建興社區發展協會辦理106年度社區照顧關懷據點整合性補助計畫之據點觀摩計畫經費(計畫編號:106DC20)</t>
  </si>
  <si>
    <t>撥付補助臺中市大甲區頂店社區發展協會辦理106年度社區照顧關懷據點整合性補助計畫之據點觀摩補助經費(計畫編號:106DC23)</t>
  </si>
  <si>
    <t>臺中市潭子社區健康營造推廣協會</t>
  </si>
  <si>
    <t>撥付台中市北區錦洲社區發展協會辦理106年度社區照顧關懷據點整合性補助計畫之據點之潛力型試辦計畫」經費(106GE11)</t>
  </si>
  <si>
    <t>台中市北區錦洲社區發展協會</t>
  </si>
  <si>
    <t>撥付台中市南區長春社區發展協會辦理106年度社區照顧關懷據點整合性補助計畫之據點之潛力型試辦計畫」經費(106GE09)</t>
  </si>
  <si>
    <t>台中市南區長春社區發展協會</t>
  </si>
  <si>
    <t>撥付補助臺中市大甲區日南社區發展協會辦理106年社區照顧關懷據點整合性補助之據點觀摩補助經費(計畫編號:106DC19)</t>
  </si>
  <si>
    <t>臺中市太平區長億社區發展協會</t>
  </si>
  <si>
    <t>撥付本局補助臺中市西屯區何明社區發展協會辦理106年度社區照顧關懷據點整合性補助計畫之據點觀摩補助計畫經費(計畫編號106DD20)</t>
  </si>
  <si>
    <t>臺中市西屯區何明社區發展協會</t>
  </si>
  <si>
    <t>撥付補助社團法人臺中市忘憂草女性成長協會辦理106年度社區照顧關懷據點整合性補助計畫之據點觀摩補助計畫經費(計畫編號:106DC21)</t>
  </si>
  <si>
    <t>撥付臺中市西區平和社區發展協會辦理106年度社區照顧關懷據點整合性補助計畫之據點之潛力型試辦計畫」經費(106GE03)</t>
  </si>
  <si>
    <t>臺中市西區平和社區發展協會</t>
  </si>
  <si>
    <t>撥付補助臺中市大甲區頂店社區發展協會辦理106年臺中市社區照顧關懷據點整合性補助計畫之獨居長者春節圍爐服務計畫經費(計畫編號:HW09)</t>
  </si>
  <si>
    <t>撥付本市后里區聯合社區發展協會辦理「106年度社區照顧關懷據點整合性補助計畫之銀髮公共服務」補助經費(計畫編號106BD03)</t>
  </si>
  <si>
    <t>財團法人揚生慈善基金會</t>
  </si>
  <si>
    <t>撥付補助臺中市沙鹿區晉江社區發展協會辦理106年度社區照顧關懷據點整合性補助計畫之據點觀摩補助經費(計畫編號:106DC22)</t>
  </si>
  <si>
    <t>臺中市沙鹿區晉江社區發展協會</t>
  </si>
  <si>
    <t>撥付補助臺中市梧棲區大庄社區發展協會辦理106年度社區照顧關懷據點整合性補助計畫之據點觀摩補助經費(計畫編號:106DC25)</t>
  </si>
  <si>
    <t>撥付本局補助財團法人全成社會福利基金會辦理106年度社區照顧關懷據點整合性補助計畫之據點觀摩計畫經費(計畫編號106DD23)</t>
  </si>
  <si>
    <t>撥付台中市北區建成社區發展協會辦理106年度社區照顧關懷據點整合性補助計畫之觀摩補助費用(計畫編號:106DE25)</t>
  </si>
  <si>
    <t>撥付台中市尾張仔文化發展協會辦理106年度社區照顧關懷據點整合性補助計畫之觀摩補助費用(計畫編號:106DE24)</t>
  </si>
  <si>
    <t>撥付臺北市北區賴福社區發展協會辦理106年度社區照顧關懷據點整合性補助計畫之觀摩補助費用(計畫編號:106DE23)</t>
  </si>
  <si>
    <t>撥付社團法人台中市愛鄰社區服務協會辦理106年度社區照顧關懷據點整合性補助計畫之據點之潛力型試辦計畫」經費(106GD07)</t>
  </si>
  <si>
    <t>社團法人台中市愛鄰社區服務協會</t>
  </si>
  <si>
    <t>撥付本局補助臺中市西屯區福和社區發展協會辦理106年度社區照顧關懷據點整合性補助計畫之據點觀摩計畫經費(計畫編號106DD24)</t>
  </si>
  <si>
    <t>支付財團法人中華基督教福音信義傳道會106年度社區照顧關懷整合性補助計畫之觀摩據點經費(計畫編號：107DA03)</t>
  </si>
  <si>
    <t>撥付臺中市東勢區中嵙社區發展協會辦理106年度社區照顧關懷據點整合性補助計畫之據點之潛力型試辦計畫」經費(106GA04)</t>
  </si>
  <si>
    <t>支付財團法人老五老基金會(大土牛據點)106年度社區照顧關懷整合性補助計畫之觀摩據點經費(計畫編號：107DA02)</t>
  </si>
  <si>
    <t>撥付台中市東區合作社區發展協會辦理106年度社區照顧關懷據點整合性補助計畫之據點之潛力型試辦計畫」經費(106GE17)</t>
  </si>
  <si>
    <t>台中市東區合作社區發展協會</t>
  </si>
  <si>
    <t>撥付臺中市新社區馬力埔社區發展協會辦理106年度社區照顧關懷據點整合性補助計畫之充實廚房設施設備(經常門)費用</t>
  </si>
  <si>
    <t>臺中市土庫長青關懷協會</t>
  </si>
  <si>
    <t>撥付臺中市草本坊關懷協會辦理106年度社區照顧關懷據點整合性補助計畫之據點之「潛力型試辦計畫」經費(計畫編號：106BG05)</t>
  </si>
  <si>
    <t>臺中市草本坊關懷協會</t>
  </si>
  <si>
    <t>撥付社團法人臺中市春天女性成長協會辦理106年度社區照顧關懷據點整合性補助計畫之據點之潛力型試辦計畫」經費(106GA02)</t>
  </si>
  <si>
    <t>社團法人臺中市春天女性成長協會</t>
  </si>
  <si>
    <t>撥付臺中市東勢區泰昌社區發展協會辦理106年度社區照顧關懷據點整合性補助計畫之據點之潛力型試辦計畫」經費(106GA03)</t>
  </si>
  <si>
    <t>台中市南區崇倫社區發展協會</t>
  </si>
  <si>
    <t>撥付本局補助臺中市大里區瑞城社區發展協會辦理106年度社區照顧關懷據點整合性補助計畫之潛力型單位試辦計畫經費(計畫編號106GF07)</t>
  </si>
  <si>
    <t>台中市大里區瑞城社區發展協會</t>
  </si>
  <si>
    <t>撥付臺中市西區忠誠社區發展協會辦理106年度社區照顧關懷據點整合性補助計畫之據點之潛力型試辦計畫」經費(106GE16)</t>
  </si>
  <si>
    <t>臺中市西區忠誠社區發展協會</t>
  </si>
  <si>
    <t>支付臺中市伯樂城鄉關懷協會106年度社區照顧關懷整合性補助計畫之觀摩據點經費(計畫編號：106BD17)</t>
  </si>
  <si>
    <t>撥付本局補助臺中市宜佳人文關懷協會辦理106年度社區照顧關懷據點整合性補助計畫之據點觀摩計畫經費(計畫編號106GD34)</t>
  </si>
  <si>
    <t>臺中市宜佳人文關懷協會</t>
  </si>
  <si>
    <t>撥付本局補助臺中市霧峰區六股社區發展協會辦理106年度社區照顧關懷據點整合性補助計畫之據點觀摩計畫經費(計畫編號106DF32)</t>
  </si>
  <si>
    <t>臺中市霧峰區六股社區發展協會</t>
  </si>
  <si>
    <t>撥付本局補助臺中市霧峰區舊正社區發展協會辦理106年度社區照顧關懷據點整合性補助計畫之據點觀摩計畫經費(計畫編號106DF33)</t>
  </si>
  <si>
    <t>撥付臺中市西屯區何德社區發展協會辦理106年度社區照顧關懷據點整合性補助計畫之據點之潛力型試辦計畫」經費(106GD03)</t>
  </si>
  <si>
    <t>臺中市西屯區何德社區發展協會</t>
  </si>
  <si>
    <t>財團法人老五老基金會(大土牛)</t>
  </si>
  <si>
    <t>臺中市太平區中興社區發展協會</t>
  </si>
  <si>
    <t>臺中市浩德人文關懷協會</t>
  </si>
  <si>
    <t>福興宮</t>
  </si>
  <si>
    <t>社團法人臺中市惠來關懷服務協會-鵬程據點</t>
  </si>
  <si>
    <t>臺中市石岡區萬興社區發展協會</t>
  </si>
  <si>
    <t>臺中市太平區豐年社區發展協會</t>
  </si>
  <si>
    <t>撥付臺中市神岡區社口社區發展協會辦理106年度社區照顧關懷據點整合性補助計畫之開辦設施設備費用(計畫編號：106AE09)</t>
  </si>
  <si>
    <t>社團法人臺中市清心社區福祉發展協會</t>
  </si>
  <si>
    <t>臺中市新福樂齡關懷協會</t>
  </si>
  <si>
    <t>臺中市太平區太平社區發展協會</t>
  </si>
  <si>
    <t>臺中市沙鹿區西勢寮社區發展協會</t>
  </si>
  <si>
    <t>臺中市清水區南社社區發展協會</t>
  </si>
  <si>
    <t>撥付補助臺中市大甲區建興社區發展協會辦理106年度建立社區照顧關懷據點業務費及志工相關費用(106DS074z)</t>
  </si>
  <si>
    <t>撥付補助臺中市清水區武鹿社區發展協會辦理106年度建立社區照顧關懷據點業務費及志工相關費用(106DS119z)</t>
  </si>
  <si>
    <t>財團法人福智慈善基金會(宜昌據點)</t>
  </si>
  <si>
    <t>財團法人臺中市私立永耕社會福利基金會</t>
  </si>
  <si>
    <t>付彰化縣白玉功德會106年度辦理(本市市民黃鄭鬧)長期照顧計畫失能老人交通接送跨縣市服務核銷費用</t>
  </si>
  <si>
    <t>彰化縣白玉功德會</t>
  </si>
  <si>
    <t>撥付補助財團法人臺灣省私立永信社會福利基金會辦理106年度社區照顧關懷據點整合性補助計畫之據點觀摩計畫經費(106DC24)</t>
  </si>
  <si>
    <t>撥付臺中市政府社會局補助財團法人臺中市私立豐盛社會福利慈善基金會辦理106年度社區照顧關懷據點整合性補助計畫之潛力型單位試辦補助經費(計劃編號106GD08)</t>
  </si>
  <si>
    <t>財團法人臺中市私立豐盛社會福利慈善事業基金會</t>
  </si>
  <si>
    <t>臺中市沙鹿區鹿寮社區發展協會</t>
  </si>
  <si>
    <t>臺中市后里區舊社社區發展協會</t>
  </si>
  <si>
    <t>臺中市三分埔松安關懷藝文協會</t>
  </si>
  <si>
    <t>財團法人向上文教基金會</t>
  </si>
  <si>
    <t>臺中市太平區福隆社區發展協會</t>
  </si>
  <si>
    <t>社團法人南投縣脊髓損傷者協會</t>
  </si>
  <si>
    <t>仁馨護理之家</t>
  </si>
  <si>
    <t>臺中市北屯區軍功社區發展協會</t>
  </si>
  <si>
    <t>恆基醫療財團法人恆春基督教醫院</t>
  </si>
  <si>
    <t>撥付臺中市文創學會辦理106年度社區照顧關懷據點整合性補助計畫之銀髮公共服務(計畫編號106YH01)</t>
  </si>
  <si>
    <t>撥付本局補助多功能日間托老中心 (長青元氣學堂)</t>
  </si>
  <si>
    <t>臺中市西屯區惠來社區發展協會</t>
  </si>
  <si>
    <t>社團法人台灣省慈心協會</t>
  </si>
  <si>
    <t>撥付補助台中市北區錦村社區發展協會辦理106年度社區照顧關懷據點整合性補助計畫之據點觀摩計畫經費(106DE27)</t>
  </si>
  <si>
    <t>臺中市南區南和社區發展協會</t>
  </si>
  <si>
    <t>臺中市南區福順社區發展協會</t>
  </si>
  <si>
    <t>臺中市沐風60長者之愛關懷協會</t>
  </si>
  <si>
    <t>財團法人福智慈善基金會</t>
  </si>
  <si>
    <t>台中市西屯區何仁社區發展協會</t>
  </si>
  <si>
    <t>台中市東區十甲社區發展協會</t>
  </si>
  <si>
    <t>支付臺中市后里區舊社社區發展協會106年度社區照顧關懷整合性補助計畫之觀摩據點經費(計畫編號：106BD14)</t>
  </si>
  <si>
    <t>撥付本局補助財團法人弘道老人福利基金會辦理「建立社區照顧關懷據點」（計畫編號：106DS717z）業務費及志工相關費用</t>
  </si>
  <si>
    <t>撥付補助臺中市清水區秀水社區發展協會辦理106年度建立社區照顧關懷據點業務費及志工相關費用(106DS704z)</t>
  </si>
  <si>
    <t>撥付本局補助社團法人臺中市天使守護關懷協會辦理「建立社區照顧關懷據點」（計畫編號：106DS703z）業務費及志工相關費用</t>
  </si>
  <si>
    <t>撥付本局補助臺中市太平區長億社區發展協會辦理106年度建立社區照顧關懷據點業務費及志工相關費用(計畫編號106DS707Z)</t>
  </si>
  <si>
    <t>撥付本局補助臺中市大里區永隆社區發展協會辦理106年度建立社區照顧關懷據點業務費及志工相關費用(計畫編號106DS708Z)</t>
  </si>
  <si>
    <t>撥付本局補助臺中市西屯區何德社區發展協會辦理「建立社區照顧關懷據點」（計畫編號：106DS710z）業務費及志工相關費用</t>
  </si>
  <si>
    <t>撥付臺中市文創學會辦理106年度社區照顧關懷據點整合性補助計畫之觀摩補助(計畫編號:106YH01)</t>
  </si>
  <si>
    <t>撥付本局補助臺中市霧峰區本堂社區發展協會辦理106年度社區照顧關懷據點整合性補助計畫之充實廚房設施設備費用(計畫編號106BF05)</t>
  </si>
  <si>
    <t>撥付本局署補助臺中市霧峰區甲寅社區發展協會辦理106年度建立社區照顧關懷據點業務費及志工相關費用(計畫編號106DS102z)</t>
  </si>
  <si>
    <t>臺中市霧峰區甲寅社區發展協會</t>
  </si>
  <si>
    <t>臺中市霧峰區南柳社區發展協會</t>
  </si>
  <si>
    <t>社政業務-社會福利-人民團體-獎補助費-對國內團體之捐助</t>
    <phoneticPr fontId="5" type="noConversion"/>
  </si>
  <si>
    <t>臺中市助盲協會</t>
  </si>
  <si>
    <t>臺中市福安慈善發展協會</t>
  </si>
  <si>
    <t>臺中市豐原雙福福德關懷協會</t>
  </si>
  <si>
    <t>中華九天玄女文化推廣協會</t>
  </si>
  <si>
    <t>臺中市大肚區自強長青協會</t>
  </si>
  <si>
    <t>台中縣大里崇光國際獅子會</t>
  </si>
  <si>
    <t>台中縣潭子鄉書畫協會</t>
  </si>
  <si>
    <t>國際獅子會中華民國總會台灣省台中縣大雅獅子會</t>
  </si>
  <si>
    <t>臺中市住宅消防權益促進會</t>
  </si>
  <si>
    <t>國際同濟會台灣總會台灣省台中縣大雅分會</t>
  </si>
  <si>
    <t>臺中市社區終身學習推廣協會</t>
  </si>
  <si>
    <t>臺中市臺中女國際同濟會</t>
  </si>
  <si>
    <t>臺中市勞工服務社</t>
  </si>
  <si>
    <t>台中市學前教育協會</t>
  </si>
  <si>
    <t>補助臺中市群禮關懷協會辦理「提升正能量、淨化心靈暨防治性騷擾宣導」活動</t>
  </si>
  <si>
    <t>臺中市群禮關懷協會</t>
  </si>
  <si>
    <t>補助臺中市龍井區老人會辦理「106年戶政法令及人口政策宣導講座暨推廣節能減碳」活動</t>
  </si>
  <si>
    <t>補助臺中市太平區後備憲兵荷松協會辦理106年度「稅務宣導及公益捐血」活動</t>
  </si>
  <si>
    <t>臺中市太平區後備憲兵荷松協會</t>
  </si>
  <si>
    <t>補助臺中市繁榮葫蘆墩促進會辦理葫蘆墩草地音樂會暨節能減碳宣導活動</t>
  </si>
  <si>
    <t>臺中市繁榮葫蘆墩促進會</t>
  </si>
  <si>
    <t>補助臺中市澐瑔堂民俗藝文協會辦理親子寫春聯歡喜迎新年活動</t>
  </si>
  <si>
    <t>臺中市澐瑔堂民俗藝文協會</t>
  </si>
  <si>
    <t>補助台中縣社區福利共創協會辦理「身心障礙咖啡訓練班3場」活動</t>
  </si>
  <si>
    <t>補助臺中市沙鹿區老人會辦理「社區防火教育暨節約能源宣導」活動</t>
  </si>
  <si>
    <t>臺中市沙鹿區老人會</t>
  </si>
  <si>
    <t>補助台中縣健康樂活關懷協會辦理「身心障礙者竹坑-南寮古道健行體適能」活動</t>
  </si>
  <si>
    <t>補助台中市婦幼關懷成長協會辦理愛在台灣 希望暖暖活動</t>
  </si>
  <si>
    <t>台中市婦幼關懷成長協會</t>
  </si>
  <si>
    <t>補助臺中市東勢區壽無彊會辦理「家庭有愛.社會有情樂活系列慶祝」活動</t>
  </si>
  <si>
    <t>臺中市東勢區壽無彊會</t>
  </si>
  <si>
    <t>補助臺中市大臺中中小企業協會辦理2017全國中小企業協會理事長暨社會福利政策宣導活動</t>
  </si>
  <si>
    <t>臺中市大臺中中小企業協會</t>
  </si>
  <si>
    <t>補助臺中市沙轆社文化促進會辦理沙轆社音樂睦鄰薩克斯風裊繞巷弄間暨節約用電及乾淨能源活動</t>
  </si>
  <si>
    <t>補助臺中市后里區社區健康推展協會辦理健康點點靈講座研習會</t>
  </si>
  <si>
    <t>臺中市后里區社區健康推展協會</t>
  </si>
  <si>
    <t>補助臺中市大庄媽祖神轎技藝協會辦理媽祖繞境神轎技藝傳承交流活動</t>
  </si>
  <si>
    <t>臺中市大庄媽祖神轎技藝協會</t>
  </si>
  <si>
    <t>補助臺中市港都環保景觀志工協會辦理106年度親子健行 淨山暨節約用電 用油 港務宣導活動</t>
  </si>
  <si>
    <t>補助臺中市豐原青溪協會辦理「豐原區國中、小學繪畫寫生比賽」活動</t>
  </si>
  <si>
    <t>臺中市豐原青溪協會</t>
  </si>
  <si>
    <t>臺中市龍井區太極氣功健身會辦理太極氣功20週年武藝觀摩研習暨節約能源宣導活動</t>
  </si>
  <si>
    <t>補助臺中市樂活運動舞蹈協會辦理2017年國際標準舞發表會</t>
  </si>
  <si>
    <t>臺中市樂活運動舞蹈協會</t>
  </si>
  <si>
    <t>補助台中市沙鹿區體育運動舞蹈協會2017年高血壓與心臟病防治講座</t>
  </si>
  <si>
    <t>台中市沙鹿區體育運動舞蹈協會</t>
  </si>
  <si>
    <t>台中市啓明重建福利協會</t>
  </si>
  <si>
    <t>補助臺中市后里生活美學協會辦理生活美學生命教育講座</t>
  </si>
  <si>
    <t>臺中市后里生活美學協會</t>
  </si>
  <si>
    <t>補助臺中市后里區預防犯罪宣導協會辦理106年活力健康親子健行暨預防犯罪宣導活動</t>
  </si>
  <si>
    <t>臺中市后里區預防犯罪宣導協會</t>
  </si>
  <si>
    <t>補助臺中縣龍井鄉祥安促進協會辦理「106年度運動愛台灣健行暨支持電源開發推廣乾淨能源宣導」活動</t>
  </si>
  <si>
    <t>補助台中市青年企業研究社辦理公益演講幸福密碼活動</t>
  </si>
  <si>
    <t>台中市青年企業研究社</t>
  </si>
  <si>
    <t>辦理氣功十八法示範觀摩暨成果說明</t>
  </si>
  <si>
    <t>臺中市梧棲區氣功十八法協會陳育址</t>
  </si>
  <si>
    <t>辦理氣功十八法示範觀摩暨成果說明會</t>
  </si>
  <si>
    <t>臺中市梧棲區體育館氣功協會</t>
  </si>
  <si>
    <t>辦理106年度臺中港防提清掃公益宣導活動</t>
  </si>
  <si>
    <t>臺中市梧棲區弘安有氧健康操協會</t>
  </si>
  <si>
    <t>補助辦理長青盃全國門球錦標賽</t>
  </si>
  <si>
    <t>臺中市中南長青門球協會</t>
  </si>
  <si>
    <t>補助臺中市向陽社會服務協會辦理「樂活-溫馨扇面」創造暴力零容忍社會活動</t>
  </si>
  <si>
    <t>補助臺中市天空之美關懷協會辦理「106光輝母親節文化藝術舞台show」活動</t>
  </si>
  <si>
    <t>臺中市天空之美關懷協會</t>
  </si>
  <si>
    <t>補助臺中市大安區長春會辦理「106年健康長青幸福久久」活動</t>
  </si>
  <si>
    <t>台中市大安區長春會</t>
  </si>
  <si>
    <t>補助臺中市全人幸福促進協會辦理「再忙也要和你喝一杯茶─身心障礙者茶道暨社交技巧研習」活動</t>
  </si>
  <si>
    <t>補助臺中市大安區新移民家庭關懷協會辦理「慶祝母親節暨兩性平等講座」活動</t>
  </si>
  <si>
    <t>臺中市大安區新移民家庭關懷協會</t>
  </si>
  <si>
    <t>補助臺中市神轎運動推廣協會辦理「推廣在地神轎運動-民俗文化傳承」活動</t>
  </si>
  <si>
    <t>臺中市神轎運動推廣協會</t>
  </si>
  <si>
    <t>臺中市太極拳華佗五禽之戲協會</t>
  </si>
  <si>
    <t>台中縣四季早泳潛水協會</t>
  </si>
  <si>
    <t>補助臺中市直轄市洗衣商業同業公會辦理106年度環保洗衣技術暨節能減碳宣導活動</t>
  </si>
  <si>
    <t>臺中市直轄市洗衣商業同業公會</t>
  </si>
  <si>
    <t>補助臺中市大里國際青年商會辦理2017年反毒宣導暨保齡球比賽活動</t>
  </si>
  <si>
    <t>臺中市大里國際青年商會</t>
  </si>
  <si>
    <t>補助臺中市操馬埕長春文化協會辦理106年度綠川沿岸舊庄頭文化戀戀行</t>
  </si>
  <si>
    <t>臺中市操馬埕長春文化協會</t>
  </si>
  <si>
    <t>補助辦理臺中市推行武術運動有功人員表揚大會活動</t>
  </si>
  <si>
    <t>臺中市少林武術協會陳清欽</t>
  </si>
  <si>
    <t>臺中市大肚中華外內丹功運動協會</t>
  </si>
  <si>
    <t>補助臺中縣臺中港女國際同濟會辦理「讓夢想展翅高飛-科學之旅暨節約用電宣導」活動</t>
  </si>
  <si>
    <t>補助台中市公教退休人員協會辦理106年度桌球暨網球比賽活動</t>
  </si>
  <si>
    <t>補助臺中市大甲區婦女會辦理「慶祝母親節-讓我們把愛傳出去」活動</t>
  </si>
  <si>
    <t>臺中市大甲區婦女會</t>
  </si>
  <si>
    <t>補助辦理2017純潔慈善義演</t>
  </si>
  <si>
    <t>社團法人中華青少年純潔運動協會</t>
  </si>
  <si>
    <t>補助辦理106年慶祝母親節暨淨山環保與節約用電宣導活動</t>
  </si>
  <si>
    <t>補助台中市真善美國際同濟會辦理「真善美盃卡拉ok歌唱比賽暨公益講座」活動</t>
  </si>
  <si>
    <t>台中市真善美國際同濟會賴麗惠</t>
  </si>
  <si>
    <t>補助臺中市後車頭發展協會辦理寒冬送暖歲末圍爐餐會活動</t>
  </si>
  <si>
    <t>臺中市大肚後備憲兵忠貞協會</t>
  </si>
  <si>
    <t>臺中市太平教育發展協會</t>
  </si>
  <si>
    <t>補助臺中市龍井區心路導護志工協會辦理「文化觀摩暨電源開發及節能減碳宣導」活動</t>
  </si>
  <si>
    <t>補助臺中市愛幼會辦理「第二十屆辛勞媽媽慈暉獎」活動</t>
  </si>
  <si>
    <t>臺中市愛幼會</t>
  </si>
  <si>
    <t>補助臺中市葫蘆墩書畫促進協會辦理樂活溫馨書卡創造溫馨社會活動</t>
  </si>
  <si>
    <t>臺中市葫蘆墩書畫促進協會</t>
  </si>
  <si>
    <t>補助臺中市潭子區婦女工作會辦理「媽咪FUN輕鬆 手作蛋糕暨義診」活動</t>
  </si>
  <si>
    <t>臺中市潭子區婦女工作會</t>
  </si>
  <si>
    <t>補助臺中市東勢農民老人會辦理「106母親節大會暨健康促進」活動</t>
  </si>
  <si>
    <t>補助臺中市都市發展協會辦理2017送苗節能減碳~推廣多種樹活動</t>
  </si>
  <si>
    <t>臺中市都市發展協會</t>
  </si>
  <si>
    <t>臺中市大肚區新移民女性家庭關懷協會</t>
  </si>
  <si>
    <t>補助臺中市后里區促進幸福家園發展協會辦理「106溫馨五月經典影片饗宴暨節能減碳宣導」活動</t>
  </si>
  <si>
    <t>臺中市后里區促進幸福家園發展協會</t>
  </si>
  <si>
    <t>補助臺中市社區青年交流協會辦理「大手牽小手一起來歡慶佳節捐血做愛心」活動</t>
  </si>
  <si>
    <t>臺中市社區青年交流協會賴弘仁</t>
  </si>
  <si>
    <t>補助臺中市樂天協會辦理「慶祝106年母親節大會暨邁向陽光健康長壽趣味磃賽」活動</t>
  </si>
  <si>
    <t>臺中市樂天協會</t>
  </si>
  <si>
    <t>補助臺中市潭陽社區長壽會辦理「潭陽好聲音歌唱比賽暨母親節慶祝」活動</t>
  </si>
  <si>
    <t>臺中市潭陽社區長壽會 徐榮源</t>
  </si>
  <si>
    <t>補助臺中市大甲區新移民女性關懷協會辦理「106年老人健康講座」活動</t>
  </si>
  <si>
    <t>補助臺中市阿罩霧紅樓愛樂協會辦理母親節感恩音樂會活動</t>
  </si>
  <si>
    <t>臺中市阿罩霧紅樓愛樂協會</t>
  </si>
  <si>
    <t>補助臺中市分享愛促進會辦理「2017健康樂動人生有夢」活動</t>
  </si>
  <si>
    <t>社團法人臺中市分享愛促進會</t>
  </si>
  <si>
    <t>補助國際同濟會台灣總會台中縣區豐原會辦理「比畫豐原，薪傳善美」臺中市2017年親子繪畫寫生比賽活動</t>
  </si>
  <si>
    <t>國際同濟會台灣總會台中縣區豐原會</t>
  </si>
  <si>
    <t>補助臺中市產業園區同慈會辦理「2017愛相隨行無礙~樂活健動GO體驗」活動</t>
  </si>
  <si>
    <t>社團法人臺中市產業園區同慈會</t>
  </si>
  <si>
    <t>補助臺中市紫受慈善功德會辦理「106年度第8屆紫受親子寫生比賽暨節能減碳美好生活宣導」活動</t>
  </si>
  <si>
    <t>社團法人臺中市紫受慈善功德會</t>
  </si>
  <si>
    <t>補助辦理106年鄭子太極拳心法研習會講座計畫</t>
  </si>
  <si>
    <t>台中縣薪傳鄭子太極拳協會</t>
  </si>
  <si>
    <t>補助辦理慶祝106年度母親節成果發表會暨全民節約用電宣導活動</t>
  </si>
  <si>
    <t>補助辦理106年度萬里長城登山步道淨山活動</t>
  </si>
  <si>
    <t>臺中市大肚萬里長城登山協會</t>
  </si>
  <si>
    <t>補助辦理年長者慢性病防治及創意治療研習營</t>
  </si>
  <si>
    <t>臺中市健康管理學會</t>
  </si>
  <si>
    <t>補助辦理106年度母親節成果發表會暨全民節約用電宣導活動</t>
  </si>
  <si>
    <t>補助臺中市神岡國際青年商會辦理神岡國際青年商會2017神現薯光 蛋蛋幸福愛心慈善園遊會</t>
  </si>
  <si>
    <t>臺中市神岡國際青年商會</t>
  </si>
  <si>
    <t>補助臺中市仁和樂活長青協會辦理蒲艾飄香 傳承粽藝 慶端午活動</t>
  </si>
  <si>
    <t>補助臺中市山海屯客家聯盟協會辦理106年度慶端午客家藝文情活動</t>
  </si>
  <si>
    <t>補助臺中市艾馨婦女協進會辦理「粽意飄香慶端午-新住民綁粽子比賽」活動</t>
  </si>
  <si>
    <t>辦理2017年吉馬杯全國歌唱比賽活動</t>
  </si>
  <si>
    <t>台中市吉馬歌唱協會曾美雪</t>
  </si>
  <si>
    <t>補助臺中市仁和樂活長青協會辦理溫馨五月四張犁有愛活動</t>
  </si>
  <si>
    <t>補助臺中市烏日志工服務協會舉辦「2017金雞報喜全民樂活系列(五)」活動</t>
  </si>
  <si>
    <t>臺中市烏日志工服務協會</t>
  </si>
  <si>
    <t>補助台中市婦女發展協會辦理品粽賞舞迎端午活動</t>
  </si>
  <si>
    <t>台中市婦女發展協會</t>
  </si>
  <si>
    <t>補助臺中市文武福德功德會辦理「106年快樂過端午包粽傳溫情」活動</t>
  </si>
  <si>
    <t>臺中市文武福德功德會</t>
  </si>
  <si>
    <t>補助辦理106年元極舞春回大地研習暨市政建設宣導與政令宣導活動</t>
  </si>
  <si>
    <t>臺中市梧棲區元極舞協會</t>
  </si>
  <si>
    <t>補助辦理2017臺中市夜光盃籃球錦標賽</t>
  </si>
  <si>
    <t>臺中市運動休閒競技協會</t>
  </si>
  <si>
    <t>補助臺中市晨光藝文交流協會辦理溫暖心關懷情訪視慈馨兒少之家活動</t>
  </si>
  <si>
    <t>臺中市晨光藝文交流協會</t>
  </si>
  <si>
    <t>補助臺中市LOVE大甲地方發展促進會辦理親子淨灘環境永續從根做起活動</t>
  </si>
  <si>
    <t>補助台中市羅莎莉亞國際同濟會辦理「富裕一生系列講座(二十三)-富裕一生巡迴列車」活動</t>
  </si>
  <si>
    <t>社團法人台中市羅莎莉亞國際同濟會</t>
  </si>
  <si>
    <t>補助臺中市霧峰國際青年商會辦理106年世界環保日系列活動-垃圾減量分類與資源回收環保宣導</t>
  </si>
  <si>
    <t>臺中市霧峰國際青年商會</t>
  </si>
  <si>
    <t>補助辦理106年親子健行暨節約能源宣導活動</t>
  </si>
  <si>
    <t>補助臺中市平安長青協會辦理粽葉DIY飄香慶端陽關懷弱勢家庭計畫活動</t>
  </si>
  <si>
    <t>臺中市平安長青協會</t>
  </si>
  <si>
    <t>補助臺中市愛山水環保協會辦理小中坑野溪淨山淨水環保活動</t>
  </si>
  <si>
    <t>台中市愛山水環保協會</t>
  </si>
  <si>
    <t>補助臺中市后里客家協會辦理106年慶端午粽香客家情活動</t>
  </si>
  <si>
    <t>補助辦理臺中市慢跑協會慶祝母親節活動</t>
  </si>
  <si>
    <t>補助臺中市清水幸福關懷協會辦理「歡度粽葉飄香關懷弱勢暨節約能源省電、省油、港務宣導」活動</t>
  </si>
  <si>
    <t>補助辦理2017臺中市烏日區體育會理事長盃高智爾球邀請賽</t>
  </si>
  <si>
    <t>補助臺中市清水區博愛關懷協會舉辦「106年度慶端午粽香愛心關懷暨節能減碳宣導」活動</t>
  </si>
  <si>
    <t>補助臺中市梧棲後備憲兵荷松協會辦理「粽葉飄香慶端午、關懷弱勢送溫情、節能減碳愛地球」活動</t>
  </si>
  <si>
    <t>臺中市梧棲後備憲兵荷松協會</t>
  </si>
  <si>
    <t>補助臺中市婦女企業諮詢協會辦理女人的蛻變婦女成長系列講座活動</t>
  </si>
  <si>
    <t>臺中市婦女企業諮詢協會</t>
  </si>
  <si>
    <t>補助台中縣清泉崗文化促進發展協會辦理106年友善台中營造社區文化參訪活動</t>
  </si>
  <si>
    <t>台中縣清泉崗文化促進發展協會</t>
  </si>
  <si>
    <t>補助臺中市后里讀書會辦理106年度寫作研習講座暨各校作文比賽活動</t>
  </si>
  <si>
    <t>臺中市后里讀書會</t>
  </si>
  <si>
    <t>補助臺中市和龍愛心關懷協會辦理粽要魅力傳情意活動</t>
  </si>
  <si>
    <t>補助臺中市馨樂活美學文化發展協會辦理106粽夏之馨萬粽一心新住民家庭同樂與關懷社區弱勢活動</t>
  </si>
  <si>
    <t>臺中市馨樂活美學文化發展協會</t>
  </si>
  <si>
    <t>補助臺中市沙鹿婦女才藝推廣協會舉辦「溫馨五月天 粽葉飄香情」活動</t>
  </si>
  <si>
    <t>臺中市沙鹿婦女才藝推廣協會</t>
  </si>
  <si>
    <t>補助臺中市象棋協會辦理106年理事長杯中小學象棋錦標賽</t>
  </si>
  <si>
    <t>臺中市象棋協會</t>
  </si>
  <si>
    <t>補助辦理太極養生拳路研習成果發表會</t>
  </si>
  <si>
    <t>臺中市梧棲區太極養生拳路推廣協會</t>
  </si>
  <si>
    <t>補助辦理106年度文化學習暨支持台電能源開發宣導</t>
  </si>
  <si>
    <t>補助中國青年救國團臺中市團務指導委員會辦理106年臺中市各界慶祝青年節優秀青年表揚活動</t>
  </si>
  <si>
    <t>中國青年救國團台中市團務指導委員會</t>
  </si>
  <si>
    <t>補助臺中市福韻技藝推廣協會辦理粽香愛心慶端陽暨節約用電宣導活動</t>
  </si>
  <si>
    <t>補助台中縣豐原市婦聯社教協會辦理「植物療癒心靈成長暨女性福利宣導研習營」活動</t>
  </si>
  <si>
    <t>台中縣豐原市婦聯社教協會</t>
  </si>
  <si>
    <t>臺中市梧棲區五汊港發展協會辦理「社區防火教育暨社區營造成果發表」活動</t>
  </si>
  <si>
    <t>臺中市梧棲區五汊港發展協會</t>
  </si>
  <si>
    <t>補助國際同濟會台灣總會台中縣區太峰同濟會辦理「2016-2017全國兒童才藝薪傳獎總決賽」活動</t>
  </si>
  <si>
    <t>國際同濟會台灣總會台中縣區太峰同濟會</t>
  </si>
  <si>
    <t>補助臺中市外埔區安定關懷協進會辦理「106年度端午節粽香飄送溫馨」活動</t>
  </si>
  <si>
    <t>補助台中市玄德國際同濟會辦理「義剪暨愛心送暖」活動</t>
  </si>
  <si>
    <t>台中市玄德國際同濟會</t>
  </si>
  <si>
    <t>補助台灣城鄉培力發展協會辦理2017東協嘉年華活動</t>
  </si>
  <si>
    <t>補助臺中市心馨慈善會辦理「用愛心、送溫暖、慶端午」活動</t>
  </si>
  <si>
    <t>臺中市心馨慈善會陳枝福</t>
  </si>
  <si>
    <t>補助臺中市清水社區關懷協會辦理「106年度反毒健康講座暨節約用電宣導」活動</t>
  </si>
  <si>
    <t>台中市清水社區關懷協會</t>
  </si>
  <si>
    <t>補助臺中市霧峰後備憲兵荷松協會辦理「106年度公益捐血」活動</t>
  </si>
  <si>
    <t>臺中市霧峰後備憲兵荷松協會</t>
  </si>
  <si>
    <t>補助台中市亞斯伯格症肯納症協進會辦理大手拉小手窯滾趣活動</t>
  </si>
  <si>
    <t>社團法人台中市亞斯伯格症肯納症協進會</t>
  </si>
  <si>
    <t>臺中市臺中港國際蘭馨交流協會</t>
  </si>
  <si>
    <t>補助臺中市神岡區青溪婦女協會辦理「106年度心肺復甦術（CPR）研習暨長照宣導」</t>
  </si>
  <si>
    <t>臺中市神岡區青溪婦女協會</t>
  </si>
  <si>
    <t>補助臺中市大里區運動舞蹈協會辦理2017臺中盃兒童青少年運動舞蹈推廣錦標賽</t>
  </si>
  <si>
    <t>臺中市大里區運動舞蹈協會</t>
  </si>
  <si>
    <t>補助臺中市潭子區婦女會辦理「溫馨五六月-慶端午」活動</t>
  </si>
  <si>
    <t>臺中市潭子區婦女會</t>
  </si>
  <si>
    <t>補助辦理106年度明日之星盃全國歌唱比賽</t>
  </si>
  <si>
    <t>臺中市明日之星歌藝發展協會邱秀嬌</t>
  </si>
  <si>
    <t>補助辦理106年福碩之家同樂活動</t>
  </si>
  <si>
    <t>台中市大肚土風舞協會</t>
  </si>
  <si>
    <t>補助臺中縣東勢鎮老人會辦理「客家民謠歌唱表演及民俗活動」</t>
  </si>
  <si>
    <t>孫張鳳英臺中縣東勢鎮老人會</t>
  </si>
  <si>
    <t>補助臺中市傳承行善團協會辦理「世外荔枝園- 荔荔皆辛苦」活動</t>
  </si>
  <si>
    <t>臺中市傳承行善團協會廖王美玉</t>
  </si>
  <si>
    <t>補助台中市文化城國際青年商會辦理中區運動大會暨市政宣導活動</t>
  </si>
  <si>
    <t>臺中市文化城國際青年商會</t>
  </si>
  <si>
    <t>補助臺中市人文關懷協會辦理「社區參與-東勢尾庄踩街趣」活動</t>
  </si>
  <si>
    <t>臺中市人文關懷協會黃顯堂</t>
  </si>
  <si>
    <t>補助臺中市蔡敏如慈善協會辦理慷慨挽袖敏如傳愛活動</t>
  </si>
  <si>
    <t>臺中市蔡敏如慈善協會</t>
  </si>
  <si>
    <t>106年度清水區全民歌唱研習觀摩及節約用電宣導活動</t>
  </si>
  <si>
    <t>臺中市牛罵頭歌唱協會黃武雄</t>
  </si>
  <si>
    <t>補助台中市龍龍社區關懷協會辦理「106年完全中學招生健走」活動</t>
  </si>
  <si>
    <t>台中市龍龍社區關懷協會劉淑蘭</t>
  </si>
  <si>
    <t>補助臺中市梧棲區老人會辦理「關懷社區老人暨節約能源宣導」活動</t>
  </si>
  <si>
    <t>臺中市梧棲區老人會</t>
  </si>
  <si>
    <t>2017年五線譜盃全國歌唱大賽</t>
  </si>
  <si>
    <t>臺中市五線譜歌唱協會</t>
  </si>
  <si>
    <t>補助辦理106年度社區居民成果發表會活動</t>
  </si>
  <si>
    <t>臺中市大雅區大都會排舞協會</t>
  </si>
  <si>
    <t>補助臺中市忘憂草女性成長協會舉辦「仲夏端午慶團圓」活動</t>
  </si>
  <si>
    <t>臺中市忘憂草女性成長協會</t>
  </si>
  <si>
    <t>補助中華民國文創觀光發展協會辦理綠色生活社區環保種子營活動</t>
  </si>
  <si>
    <t>中華民國文創觀光發展協會</t>
  </si>
  <si>
    <t>補助臺中市福安國際同濟會辦理「臺中市各界暨國際同濟會台灣總會中C區106年度模範母親表揚」活動</t>
  </si>
  <si>
    <t>臺中市福安國際同濟會</t>
  </si>
  <si>
    <t>補助臺中市臺中國際青年商會辦理健康市民、活力臺中-高爾夫球賽暨市政宣導活動</t>
  </si>
  <si>
    <t>臺中市台中國際青年商會</t>
  </si>
  <si>
    <t>補助辦理106年度會內外桌球邀請賽暨臺中市政府政令宣導活動</t>
  </si>
  <si>
    <t>補助臺中市潭雅神工業廠商協進會辦理生命之美公益講座活動</t>
  </si>
  <si>
    <t>臺中市潭雅神工業廠商協進會</t>
  </si>
  <si>
    <t>補助臺中市育英國際同濟會辦理「獎助兒童-創造力遊學」活動</t>
  </si>
  <si>
    <t>臺中市育英國際同濟會林金德</t>
  </si>
  <si>
    <t>補助辦理第14屆全國老人金韻獎歌唱大賽活動</t>
  </si>
  <si>
    <t>台灣老人聯誼協會</t>
  </si>
  <si>
    <t>補助臺中市圓覺命理禪修協會辦理重啟祥和社會之門談止惡防非活動</t>
  </si>
  <si>
    <t>臺中市圓覺命理禪修協會</t>
  </si>
  <si>
    <t>補助臺中市梧棲區義勇服務協會辦理「義勇服務研習會」活動</t>
  </si>
  <si>
    <t>臺中市梧棲區義勇服務協會</t>
  </si>
  <si>
    <t>補助臺中市休閒農業發展協會辦理客家特色微型產業研習及推廣記者會活動</t>
  </si>
  <si>
    <t>補助臺中市青溪文藝學會辦理彩繪長青人生社會公益活動</t>
  </si>
  <si>
    <t>臺中市青溪文藝學會</t>
  </si>
  <si>
    <t>補助臺中市布農族邁阿尚協會辦理106年臺中市布農族嬰兒季</t>
  </si>
  <si>
    <t>臺中市布農族邁阿尚協會邱孟</t>
  </si>
  <si>
    <t>補助台中市大里國際青年商會辦理106年度3對3籃球社區聯誼賽活動</t>
  </si>
  <si>
    <t>補助臺中市感恩關懷協會辦理心手相連傳愛...愛心義賣活動</t>
  </si>
  <si>
    <t>社團法人臺中市感恩關懷協會</t>
  </si>
  <si>
    <t>補助臺中市南屯國際同濟會辦理「中B區羽球比賽暨交通安全宣導」活動</t>
  </si>
  <si>
    <t>台中市南屯國際同濟會鍾其峯</t>
  </si>
  <si>
    <t>補助台中縣東勢三然齋書道會辦理「第五屆三然齋盃長青書法比賽」活動</t>
  </si>
  <si>
    <t>台中縣東勢三然齋書道會</t>
  </si>
  <si>
    <t>補助臺中市國際關懷印尼協會辦理光大社區外籍看護及雇主家庭親善和諧健康促進活動</t>
  </si>
  <si>
    <t>臺中市國際關懷印尼協會</t>
  </si>
  <si>
    <t>補助梧棲區健康操推廣協會辦理健康操研習暨成果說明會</t>
  </si>
  <si>
    <t>臺中市梧棲區健康操推廣協會</t>
  </si>
  <si>
    <t>補助臺中市南屯國際同濟會辦理「用愛守護燦爛童顏迎向幸福人生」活動</t>
  </si>
  <si>
    <t>補助臺中市展新國際同濟會辦理「快樂兒童成長營」活動</t>
  </si>
  <si>
    <t>臺中市展新國際同濟會</t>
  </si>
  <si>
    <t>國際青年商會中華民國總會臺灣省臺中縣臺中港國際青年商會</t>
  </si>
  <si>
    <t>補助台中市玄德國際同濟會辦理「大愛童心影展公益活動」</t>
  </si>
  <si>
    <t>補助臺中市育聖國際同濟會辦理「關懷鐵山國小弱勢兒童課後輔導教育學習」活動</t>
  </si>
  <si>
    <t>台中市育聖國際同濟會魏定凱</t>
  </si>
  <si>
    <t>補助臺中市水湳國際同濟會辦理「送愛到原鄉部落關懷山地小學」活動</t>
  </si>
  <si>
    <t>臺中市水湳國際同濟會葉豐慶</t>
  </si>
  <si>
    <t>補助臺中市樂天協會辦理「慶祝106年父親節大會暨社會福利政策宣導」活動</t>
  </si>
  <si>
    <t>補助臺中市財神國際同濟會辦理「亟想事成溫馨饗宴~歡樂魔術營關懷兒童社服活動」</t>
  </si>
  <si>
    <t>臺中市財神國際同濟會</t>
  </si>
  <si>
    <t>106年武當太極拳研習會</t>
  </si>
  <si>
    <t>台中市武當太極協會</t>
  </si>
  <si>
    <t>補助東勢國際青年商會辦理東豐綠廊路跑延續希望讓愛飛揚活動</t>
  </si>
  <si>
    <t>補助臺中市雙十國際同濟會辦理「揮動夢想的一臂之力~關懷爽文國中桌球隊」活動</t>
  </si>
  <si>
    <t>臺中市雙十國際同濟會</t>
  </si>
  <si>
    <t>臺中市康乃爾國際同濟會</t>
  </si>
  <si>
    <t>補助臺中市國防大學復興崗校友會辦理106年模範父親表揚大會活動</t>
  </si>
  <si>
    <t>台中市國防大學復興崗校友會</t>
  </si>
  <si>
    <t>106年元極舞觀摩研習暨市府政令宣導活動</t>
  </si>
  <si>
    <t>臺中市大肚區元極舞協會</t>
  </si>
  <si>
    <t>補助臺中市大肚青溪協會辦理「106年度敬軍愛民、全民國防教育暨軍役政、托育一條龍宣導」活動</t>
  </si>
  <si>
    <t>臺中市大肚青溪協會</t>
  </si>
  <si>
    <t>補助臺中市潭陽社區長壽會辦理「幸福甜滋味最棒是老爸闖關」活動</t>
  </si>
  <si>
    <t>臺中市潭陽社區長壽會徐榮源</t>
  </si>
  <si>
    <t>補助臺中市東勢客家民謠研進會辦理106年客家民謠歌唱表演及健康講座活動</t>
  </si>
  <si>
    <t>臺中市東勢客家民謠研進會</t>
  </si>
  <si>
    <t>補助臺中市西洋棋協會辦理106年度西洋棋暑期推廣活動</t>
  </si>
  <si>
    <t>臺中市西洋棋協會</t>
  </si>
  <si>
    <t>2017后里舞蹈運動成果晚會</t>
  </si>
  <si>
    <t>臺中市后里舞蹈運動協會</t>
  </si>
  <si>
    <t>補助辦理太極拳發表會</t>
  </si>
  <si>
    <t>臺中市沙鹿太極拳協會</t>
  </si>
  <si>
    <t>補助辦理106年舞蹈成果發表會及全民休閒活動</t>
  </si>
  <si>
    <t>臺中縣體育運動舞蹈協會</t>
  </si>
  <si>
    <t>補助辦理輕鬆舒壓-社區服務</t>
  </si>
  <si>
    <t>社團法人臺中市經絡推拿養生協會</t>
  </si>
  <si>
    <t>106年救生員訓練研習活動</t>
  </si>
  <si>
    <t>補助臺中市原住民婦女權益促進會辦理臺中市106年度都會區原住民族母親節感恩暨福力宣導</t>
  </si>
  <si>
    <t>臺中市原住民婦女權益促進會張錦秀</t>
  </si>
  <si>
    <t>補助臺中市華巖關懷協進會辦理華巖傳愛，溫暖關懷敬老活動</t>
  </si>
  <si>
    <t>臺中市華巖關懷協進會</t>
  </si>
  <si>
    <t>臺中市清水太極拳協會陳昭志</t>
  </si>
  <si>
    <t>臺中市大甲區鐵山早覺協會</t>
  </si>
  <si>
    <t>台中縣沙鹿國際青年商會辦理2017青年校園人才培育計畫:校園LEAD領袖課程</t>
  </si>
  <si>
    <t>台中縣沙鹿國際青年商會</t>
  </si>
  <si>
    <t>補助臺中市商業會辦理臺中市工商團體會務發展研習活動</t>
  </si>
  <si>
    <t>補助臺中市阿罩霧登山協會辦理好漢坡登山健行活動</t>
  </si>
  <si>
    <t>臺中市阿罩霧登山協會</t>
  </si>
  <si>
    <t>補助臺中市飛鴻歌唱協會辦理第15屆飛鴻全國盃歌唱大賽</t>
  </si>
  <si>
    <t>臺中市飛鴻歌唱協會</t>
  </si>
  <si>
    <t>補助臺中市梧棲區健康操推廣協會辦理健康操研習暨成果說明會</t>
  </si>
  <si>
    <t>補助臺中市高山觀光與文創發展協會辦理一起閱讀打開梨山的學習平台</t>
  </si>
  <si>
    <t>臺中市高山觀光與文創發展協會</t>
  </si>
  <si>
    <t>補助台中縣沙鹿鎮中華外內丹功運動協會辦理106年度第五屆第二次沙鹿區中華外內丹功運動錦標賽暨節約用電宣導活動</t>
  </si>
  <si>
    <t>台中縣沙鹿鎮中華外內丹功運動協會</t>
  </si>
  <si>
    <t>台中市終身學習服務協會</t>
  </si>
  <si>
    <t>國際獅子會中華民國總會台灣省台中縣大甲鎮安甲獅子會</t>
  </si>
  <si>
    <t>糍埔長壽會</t>
  </si>
  <si>
    <t>臺中市雄鋒救助協會</t>
  </si>
  <si>
    <t>台中市直轄市太極拳協會</t>
  </si>
  <si>
    <t>臺中市后里慈后文化推展協會</t>
  </si>
  <si>
    <t>國際獅子會中華民國總會台灣省台中縣大安獅子會</t>
  </si>
  <si>
    <t>國際獅子會300-C2區太平金華獅子會</t>
  </si>
  <si>
    <t>台中縣普賢正覺會</t>
  </si>
  <si>
    <t>臺中市烏日長青門球協會</t>
  </si>
  <si>
    <t>臺中市朝員關懷協會</t>
  </si>
  <si>
    <t>臺中市沙鹿區婦女會</t>
  </si>
  <si>
    <t>臺中市沙鹿區體育運動協會</t>
  </si>
  <si>
    <t>張麗真臺中市宜佳人文關懷協會</t>
  </si>
  <si>
    <t>臺中市朝順歌藝協會</t>
  </si>
  <si>
    <t>臺中市禾喬溫馨關懷協會</t>
  </si>
  <si>
    <t>臺中市直轄市新娘秘書協會</t>
  </si>
  <si>
    <t>臺中市心馨慈善會蔣維聖</t>
  </si>
  <si>
    <t>國際獅子會300C2區台中縣大里千禧獅子會</t>
  </si>
  <si>
    <t>台中縣皇后獅子會</t>
  </si>
  <si>
    <t>臺中市豐源游泳協會</t>
  </si>
  <si>
    <t>臺中市大里長青槌球協會</t>
  </si>
  <si>
    <t>臺中市協和長青協會</t>
  </si>
  <si>
    <t>臺中市大甲城隍會</t>
  </si>
  <si>
    <t>台中縣大甲書畫協會</t>
  </si>
  <si>
    <t>臺中縣外埔國際青年商會</t>
  </si>
  <si>
    <t>臺中市佰圓行善會</t>
  </si>
  <si>
    <t>臺中市糖廍文化長青協進會</t>
  </si>
  <si>
    <t>臺中市太平女國際青年商會</t>
  </si>
  <si>
    <t>臺中市大雅區歌友會</t>
  </si>
  <si>
    <t>臺中市北溝文化協進會張龍雄</t>
  </si>
  <si>
    <t>台中市大里區後備憲兵荷松協會</t>
  </si>
  <si>
    <t>台中市黎光槌球協會</t>
  </si>
  <si>
    <t>臺中市大甲歌唱協會</t>
  </si>
  <si>
    <t>台中市東南長青會</t>
  </si>
  <si>
    <t>臺中市霧峰區四季早泳協會</t>
  </si>
  <si>
    <t>臺中市環保義工協會</t>
  </si>
  <si>
    <t>臺中市山後鳥歌藝協會</t>
  </si>
  <si>
    <t>臺中市沙鹿區青溪協會</t>
  </si>
  <si>
    <t>臺中市五人制足球協會</t>
  </si>
  <si>
    <t>臺中市大雅區生活美學教育協會</t>
  </si>
  <si>
    <t>臺中市大甲區老人會</t>
  </si>
  <si>
    <t>台中市大墩生活美學協會</t>
  </si>
  <si>
    <t>台中縣大甲國際青年商會</t>
  </si>
  <si>
    <t>中華仁仁關懷協會</t>
  </si>
  <si>
    <t>臺中市安全暨健康促進協會</t>
  </si>
  <si>
    <t>臺中市潭陽社區長壽會</t>
  </si>
  <si>
    <t>臺中縣后里國際青年商會</t>
  </si>
  <si>
    <t>臺中市大墩生活美學協會</t>
  </si>
  <si>
    <t>臺中市六房媽會</t>
  </si>
  <si>
    <t>臺灣人權文化協會</t>
  </si>
  <si>
    <t>國際獅子會中華民國總會臺灣省臺中縣大甲鎮安甲獅子會</t>
  </si>
  <si>
    <t>台中縣逍遙藝會</t>
  </si>
  <si>
    <t>臺中市台灣大道國際傑人會</t>
  </si>
  <si>
    <t>臺中市草悟道扶輪社</t>
  </si>
  <si>
    <t>台中市仁愛傑人會</t>
  </si>
  <si>
    <t>社團法人臺中市烏日三官殿協會</t>
  </si>
  <si>
    <t>台中縣龍井鄉婦女會</t>
  </si>
  <si>
    <t>梧棲國際青年商會</t>
  </si>
  <si>
    <t>台中市文心國際青年商會</t>
  </si>
  <si>
    <t>臺中市大肚扶輪社</t>
  </si>
  <si>
    <t>臺中市宗儒文化會</t>
  </si>
  <si>
    <t>台中市藝文協進會</t>
  </si>
  <si>
    <t>台中市民泰獅子會</t>
  </si>
  <si>
    <t>財團法人中華民國兒童福利聯盟文教基金會</t>
  </si>
  <si>
    <t>財團法人台中市私立龍眼林社會福利慈善事業基金會</t>
  </si>
  <si>
    <t>財團法人台中市私立張秀菊社會福利慈善事業基金會</t>
  </si>
  <si>
    <t>中華民國紅心字會</t>
  </si>
  <si>
    <t>支付106年婦平科及兒少科(委外)社工人員執行風險業務工作補助費</t>
  </si>
  <si>
    <t>財團法人天主教善牧社會福利基金會</t>
  </si>
  <si>
    <t>社團法人台中市晚晴婦女協會</t>
  </si>
  <si>
    <t>財團法人瑪利亞社會福利基金會</t>
  </si>
  <si>
    <t>社團法人台中市慈心慈善會</t>
  </si>
  <si>
    <t>台中市北屯區大德社區發展協會</t>
  </si>
  <si>
    <t>台中市西屯區福和社區發展協會</t>
  </si>
  <si>
    <t>台中市西區忠明社區發展協會</t>
  </si>
  <si>
    <t>社團法人臺中市霧峰老人會</t>
  </si>
  <si>
    <t>社團法人中華漢翔百元扶幼協會</t>
  </si>
  <si>
    <t>台中市烏日區成功社區發展協會</t>
  </si>
  <si>
    <t>財團法人大甲媽社會福利基金會附設臺中市私立鎮瀾兒童家園</t>
  </si>
  <si>
    <t>台中縣國龍愛心協會</t>
  </si>
  <si>
    <t>台中市南區西川社區發展協會</t>
  </si>
  <si>
    <t>台中市西屯區何安社區發展協會</t>
  </si>
  <si>
    <t>補助臺中市紳士協會辦理「臺中市106年度志願服務督導訓練」(計畫編號：106G18)計畫案</t>
  </si>
  <si>
    <t>臺中市紳士協會陳得利</t>
  </si>
  <si>
    <t>補助臺中市紳士協會辦理「志工本職能教育訓練」(計畫編號：106G26)計畫案</t>
  </si>
  <si>
    <t>補助臺中市清水區博愛關懷協會辦理「臺中市106年度志願服務基礎訓練8」(計畫編號：106G24)計畫案</t>
  </si>
  <si>
    <t>補助臺中市紳士協會辦理「臺中市106年度志願服務特殊訓練7」(計畫編號：106G20)計畫案</t>
  </si>
  <si>
    <t>臺中市雅心慈善會</t>
  </si>
  <si>
    <t>臺中市大雅區西寶社區發展協會林俊彥</t>
  </si>
  <si>
    <t>補助臺中市紳士協會辦理「臺中市106年度志願服務領導訓練」(計畫編號：106G19)計畫案</t>
  </si>
  <si>
    <t>財團法人台灣兒童暨家庭扶助基金會台中市南區分事務所</t>
  </si>
  <si>
    <t>補助臺中市紳士協會辦理「臺中市106年度志願服務特殊訓練8」(計畫編號：106G21)計畫案</t>
  </si>
  <si>
    <t>鎌村社區發展協會-鎌村社區照顧關懷據點</t>
  </si>
  <si>
    <t>臺中市山海屯國際生命線協會</t>
  </si>
  <si>
    <t>社團法人台灣基地協會</t>
  </si>
  <si>
    <t>補助台中市慈修慈善會辦理「臺中市106年度志願服務基礎訓練13」(計畫編號：106G59)計畫案</t>
  </si>
  <si>
    <t>台中市慈修慈善會</t>
  </si>
  <si>
    <t>臺中市烏日區烏日社區發展協會</t>
  </si>
  <si>
    <t>台灣正仁佛院讀經發展協會</t>
  </si>
  <si>
    <t>財團法人勵馨社會福利事業基金會</t>
  </si>
  <si>
    <t>財團法人伊甸社會福利基金會附設中區服務中心</t>
  </si>
  <si>
    <t>社團法人臺中市蓮心自強服務協會</t>
  </si>
  <si>
    <t>台中市愛心家園</t>
  </si>
  <si>
    <t>財團法人台灣兒童暨家庭扶助基金會附設台中市私立家扶發展學園</t>
  </si>
  <si>
    <t>財團法人臺中市肯納自閉症社會福利基金會</t>
  </si>
  <si>
    <t>社團法人臺中市山海屯啟智協會</t>
  </si>
  <si>
    <t>台中市烏日區五光社區發展協會</t>
  </si>
  <si>
    <t>財團法人臺中市私立肯納自閉症社會福利基金會</t>
  </si>
  <si>
    <t>財團法人瑪利亞社會福利基金會附設瑪利亞啟智學園</t>
  </si>
  <si>
    <t>撥付社團法人台灣鼎傳慈善協會辦理海線社區照顧服務中心「大人食堂充實設施設備」費用</t>
  </si>
  <si>
    <t>付財團法人台中市私立真愛社會福利慈善事業基金會-北區「臺中市政府社會局106年我國長期照顧十年計畫-照顧服務(日間照顧)」資本門經費(計畫編號：106DS401c9)</t>
  </si>
  <si>
    <t>撥付臺中市東勢區石城社區發展協會辦理106年度社區照顧關懷據點整合性補助計畫之充實廚房設施設備(資本門)費用</t>
  </si>
  <si>
    <t>撥付本局補助臺中市霧峰區北柳社區發展協會辦理106年度社區照顧關懷據點整合性補助計畫之充實廚房設施設備費用(計畫編號106WT01b)</t>
  </si>
  <si>
    <t>付財團法人老五老基金會- 石岡區「臺中市政府社會局106年我國長期照顧十年計畫-照顧服務(日間照顧)」資本門經費(計畫編號：106DS401c13)</t>
  </si>
  <si>
    <t>撥付臺中市大雅區忠義社區發展協會辦理106年度社區照顧關懷據點整合性補助計畫之充實廚房設施設備(資本門)費用(計畫編號：106SS02)</t>
  </si>
  <si>
    <t>撥付臺中市潭子區東寶社區發展協會辦理106年度社區照顧關懷據點整合性補助計畫之充實廚房設施設備(資本門)費用(計畫編號：106SS01)</t>
  </si>
  <si>
    <t>社團法人臺灣福氣社區關懷協會</t>
  </si>
  <si>
    <t>臺中市大雅區上雅社區發展協會</t>
  </si>
  <si>
    <t>撥付臺中市豐原區圳寮社區發展協會辦理106年度社區照顧關懷據點整合性補助計畫之充實廚房設施設備費用(計畫編號：106BB18)</t>
  </si>
  <si>
    <t>撥付補助臺中市沙鹿區西勢寮社區發展協會辦理106年度社區照顧關懷據點整合性補助計畫之充實廚房設施設備費用(106BC01)</t>
  </si>
  <si>
    <t>撥付本局補助臺中市太平區永平社區發展協會辦理太平區運動場看台場地修繕補助費用(計劃編號106BF04)</t>
  </si>
  <si>
    <t>撥付臺中市神岡區北庄社區發展協會辦理106年度社區照顧關懷據點整合性補助計畫之充實廚房設施設備費用(計畫編號：106BB10)</t>
  </si>
  <si>
    <t>撥付本局補助財團法人弘道老人福利基金會(華明)辦理106年度社區照顧關懷據點整合性補助計畫之充實廚房設施設備費用(計畫編號106BF03)</t>
  </si>
  <si>
    <t>撥付臺中市豐原區南村社區發展協會辦理106年度社區照顧關懷據點整合性補助計畫之充實廚房設施設備費用(計畫編號：106BB26)</t>
  </si>
  <si>
    <t>撥付臺中市神岡區社口社區發展協會辦理106年度社區照顧關懷據點整合性補助計畫之充實廚房設施設備費用(計畫編號：106BB09)</t>
  </si>
  <si>
    <t>撥付臺中市大雅區秀山社區發展協會辦理106年度社區照顧關懷據點整合性補助計畫之充實廚房設施設備費用(計畫編號：106BB04)</t>
  </si>
  <si>
    <t>支付仁馨護理之家｢106年推展我國長期照顧十年計畫-照顧服務（大甲區日間照顧）｣資本門補助經費</t>
  </si>
  <si>
    <t>撥付臺中市潭子區大富社區發展協會辦理106年度社區照顧關懷據點整合性補助計畫之充實廚房設施設備費用(計畫編號：106BB30)</t>
  </si>
  <si>
    <t>撥付臺中市豐原區田心社區發展協會辦理106年度社區照顧關懷據點整合性補助計畫之充實廚房設施設備費用(計畫編號：106BB19)</t>
  </si>
  <si>
    <t>撥付社團法人臺中市東勢農民老人會辦理106年度社區照顧關懷據點整合性補助計畫之充實廚房設施設備費用</t>
  </si>
  <si>
    <t>撥付臺中市麥之鄉產業發展協會辦理106年度社區照顧關懷據點整合性補助計畫之充實廚房設施設備費用(計畫編號：106BB02)</t>
  </si>
  <si>
    <t>撥付臺中市潭子區家福健康促進協會辦理106年度社區照顧關懷據點整合性補助計畫之充實廚房設施設備費用(計畫編號：106BB14)</t>
  </si>
  <si>
    <t>撥付本市「海線社區照顧服務中心發電機及防水工程修繕計畫」費用</t>
  </si>
  <si>
    <t>財團法人台灣省私立永信社會福利基金會</t>
  </si>
  <si>
    <t>臺中市大雅區橫山社區發展協會</t>
  </si>
  <si>
    <t>臺中市沙鹿區公明社區發展協會</t>
  </si>
  <si>
    <t>臺中市潭子區大豐社區發展協會</t>
  </si>
  <si>
    <t>財團法人凱華護理之家等3家機構</t>
  </si>
  <si>
    <t>華穗護理之家</t>
  </si>
  <si>
    <t>水美護理之家等2家機構。</t>
  </si>
  <si>
    <t>宏恩醫院附設護理之家等4家機構。</t>
  </si>
  <si>
    <t>辦理『社區防暴  紮根無暴』宣導活動經費</t>
  </si>
  <si>
    <t>台中市東區東英社區發展協會</t>
  </si>
  <si>
    <t>台中市玉兆生活美學協會</t>
  </si>
  <si>
    <t>社團法人台中市賴厝廍文化協會</t>
  </si>
  <si>
    <t>社團法人台中市活力社區關懷協會</t>
  </si>
  <si>
    <t>臺中市東陽休閒產業發展協會</t>
  </si>
  <si>
    <t>臺中市布農族邁阿尚協會</t>
  </si>
  <si>
    <t>辦理「擁抱零距離~守護家庭和諧」宣導活動經費</t>
  </si>
  <si>
    <t>臺中市工學長青協進會</t>
  </si>
  <si>
    <t>臺中市現代國樂發展協會</t>
  </si>
  <si>
    <t>臺中市紅蘋果關懷協會</t>
  </si>
  <si>
    <t>台中市真善美服務協會</t>
  </si>
  <si>
    <t>台中市北屯區松茂社區發展協會</t>
  </si>
  <si>
    <t>臺中市關懷婦幼協會</t>
  </si>
  <si>
    <t>兒童及少年家庭寄養服務計畫</t>
  </si>
  <si>
    <t>財團法人台灣兒童暨家庭扶助基金會台中市北區分事務所</t>
  </si>
  <si>
    <t>財團法人台灣世界展望會</t>
  </si>
  <si>
    <t>財團法人台灣兒童暨家庭扶助基金會新北市家扶</t>
  </si>
  <si>
    <t>財團法人台灣兒童暨家庭扶助基金會新竹家扶</t>
  </si>
  <si>
    <t>財團法人台灣兒童暨家庭扶助基金會彰化家扶</t>
  </si>
  <si>
    <t>財團法人台灣兒童暨家庭扶助基金會雲林家扶</t>
  </si>
  <si>
    <t>財團法人台灣兒童暨家庭扶助基金會花蓮家扶</t>
  </si>
  <si>
    <t>財團法人台灣世界展望會台北寄養家庭服務中心</t>
  </si>
  <si>
    <t>財團法人台灣兒童暨家庭扶助基金會桃園家扶</t>
  </si>
  <si>
    <t>財團法人台灣兒童暨家庭扶助基金會台南市北區分事務所</t>
  </si>
  <si>
    <t>新北市中華兒童與家庭促進協會</t>
  </si>
  <si>
    <t>兒童及少年收容安置補助實施計畫</t>
  </si>
  <si>
    <t>奇歷兒少之家</t>
  </si>
  <si>
    <t>鎮瀾兒童家園</t>
  </si>
  <si>
    <t>慈馨兒少之家</t>
  </si>
  <si>
    <t>慈馨少年家園</t>
  </si>
  <si>
    <t>德水園身心障礙教養院</t>
  </si>
  <si>
    <t>社團法人華育幼機構兒童關懷協會</t>
  </si>
  <si>
    <t>財團法人台中市私立張秀菊社會福利慈善基金會</t>
  </si>
  <si>
    <t>自立生活適應協助協助方案</t>
  </si>
  <si>
    <t>兒童及少年親屬安置服務計畫</t>
  </si>
  <si>
    <t>財團法人忠義社會福利事業基金會</t>
  </si>
  <si>
    <t>財團法人南投縣私立德安啟智教養院</t>
  </si>
  <si>
    <t>財團法人天主教會嘉義教區附設嘉義縣私立安仁家園</t>
  </si>
  <si>
    <t xml:space="preserve">財團法人新竹市私立新竹仁愛兒童之家 </t>
  </si>
  <si>
    <t>財團法人台灣兒童暨家庭扶助基金會附設苗栗縣私立家扶希望學園</t>
  </si>
  <si>
    <t>財團法人台灣兒童暨家庭扶助基金會附設雲林縣私立家扶希望學園</t>
  </si>
  <si>
    <t>財團法人臺南市私立噶瑪噶居蔣揚社會福利慈善事業基金會</t>
  </si>
  <si>
    <t>兒童少年保護個案、無依兒童少年出養服務</t>
  </si>
  <si>
    <t>補助辦理106年度健行活動</t>
    <phoneticPr fontId="5" type="noConversion"/>
  </si>
  <si>
    <t>補助北區體育會辦理體育活動經費</t>
    <phoneticPr fontId="5" type="noConversion"/>
  </si>
  <si>
    <t>臺中市北區體育會</t>
    <phoneticPr fontId="5" type="noConversion"/>
  </si>
  <si>
    <t>補助臺中市豐原體育會辦理體育活動經費</t>
    <phoneticPr fontId="5" type="noConversion"/>
  </si>
  <si>
    <t>豐原體育會</t>
    <phoneticPr fontId="5" type="noConversion"/>
  </si>
  <si>
    <t>補助臺中市大里區體育會辦理大里區運動會槌球、巧固球錦標賽活動費用</t>
    <phoneticPr fontId="5" type="noConversion"/>
  </si>
  <si>
    <t>補助大里區體育會辦理106年區運錦標賽活動</t>
    <phoneticPr fontId="5" type="noConversion"/>
  </si>
  <si>
    <t>補助大里區體育會辦理106年夏季全民慢速壘球錦標賽活動</t>
    <phoneticPr fontId="5" type="noConversion"/>
  </si>
  <si>
    <t>補助大里區體育會辦理106年大里區暑期溜冰.空手道夏令營活動</t>
    <phoneticPr fontId="5" type="noConversion"/>
  </si>
  <si>
    <t>補助體育會辦理桌球.網球106年暑期夏令營活動</t>
    <phoneticPr fontId="5" type="noConversion"/>
  </si>
  <si>
    <t>補助大里區體育會辦理106年足球推廣體驗營活動</t>
    <phoneticPr fontId="5" type="noConversion"/>
  </si>
  <si>
    <t>補助大里區體育會辦理106年臺中市體育總會理事長盃99體育節全民趣味競賽活動</t>
    <phoneticPr fontId="5" type="noConversion"/>
  </si>
  <si>
    <t>補助大里區體育會辦理運動舞蹈委員會106年聯誼舞會活動經費</t>
    <phoneticPr fontId="5" type="noConversion"/>
  </si>
  <si>
    <t>補助大里區體育會辦理慢速壘球106年秋季裁判員講習活動</t>
    <phoneticPr fontId="5" type="noConversion"/>
  </si>
  <si>
    <t>補助大里區體育會辦理106年大里區國中足球推廣活動經費</t>
    <phoneticPr fontId="5" type="noConversion"/>
  </si>
  <si>
    <t>補助大里區體育會辦理參加106年全國手球錦標賽活動集訓經費</t>
    <phoneticPr fontId="5" type="noConversion"/>
  </si>
  <si>
    <t>臺中市民防總隊義勇警察大隊清水中隊高美分隊辦理106年文化交流參訪暨節約用電宣導活動補助</t>
    <phoneticPr fontId="5" type="noConversion"/>
  </si>
  <si>
    <t>臺中市民防總隊毅勇警察大隊清水中隊三田分隊辦理106年文化交流參訪暨節約用電宣導活動補助</t>
    <phoneticPr fontId="5" type="noConversion"/>
  </si>
  <si>
    <t>臺中市民防總隊義勇警察大隊清水中隊女子小隊辦理106年文化交流參訪暨節約用電宣導活動補助</t>
    <phoneticPr fontId="5" type="noConversion"/>
  </si>
  <si>
    <t>臺中市梧棲區體育會</t>
    <phoneticPr fontId="5" type="noConversion"/>
  </si>
  <si>
    <t>臺中市梧棲區公所</t>
    <phoneticPr fontId="5" type="noConversion"/>
  </si>
  <si>
    <t>臺中市梧棲區頂寮社區發展協會</t>
    <phoneticPr fontId="5" type="noConversion"/>
  </si>
  <si>
    <t>臺中市梧棲區中和社區發展協會</t>
    <phoneticPr fontId="5" type="noConversion"/>
  </si>
  <si>
    <t>臺中市梧棲區永寧社區發展協會</t>
    <phoneticPr fontId="5" type="noConversion"/>
  </si>
  <si>
    <t>臺中市梧棲區安仁社區發展協會</t>
    <phoneticPr fontId="5" type="noConversion"/>
  </si>
  <si>
    <t>臺中市梧棲區福德社區發展協會</t>
    <phoneticPr fontId="5" type="noConversion"/>
  </si>
  <si>
    <t>臺中市梧棲區大村社區發展協會</t>
    <phoneticPr fontId="5" type="noConversion"/>
  </si>
  <si>
    <t>補助大肚區體育會辦理106年磺溪書院自行車踩風活動核撥補助款</t>
    <phoneticPr fontId="5" type="noConversion"/>
  </si>
  <si>
    <t>台電補助頂街隊辦理「106年臺中市大肚區頂街里守望相助推行委員會參訪研習暨支持台電公司電源開發宣導活動」</t>
    <phoneticPr fontId="5" type="noConversion"/>
  </si>
  <si>
    <t>補助大肚區體育會辦理106年臺中市大肚區小學田徑選拔賽補助款</t>
    <phoneticPr fontId="5" type="noConversion"/>
  </si>
  <si>
    <t>補助體育會辦理106年台中市大肚區體育會田徑訓練營經費</t>
    <phoneticPr fontId="5" type="noConversion"/>
  </si>
  <si>
    <t>補助體育會辦理106年台中市大肚區運動舞蹈聯合表演活動經費</t>
    <phoneticPr fontId="5" type="noConversion"/>
  </si>
  <si>
    <t>補助體育會辦理106年台中市大肚區中秋健走活動經費</t>
    <phoneticPr fontId="5" type="noConversion"/>
  </si>
  <si>
    <t>補助體育會辦理106年台中市大肚區區長盃桌球聯誼賽經費</t>
    <phoneticPr fontId="5" type="noConversion"/>
  </si>
  <si>
    <t>臺中市大肚區體育會</t>
    <phoneticPr fontId="5" type="noConversion"/>
  </si>
  <si>
    <t>大雅區體育會</t>
    <phoneticPr fontId="5" type="noConversion"/>
  </si>
  <si>
    <t>補助臺中市義勇消防總隊第五大隊后里分隊辦理救災救護暨宣導設備計畫</t>
    <phoneticPr fontId="5" type="noConversion"/>
  </si>
  <si>
    <t>臺中市義勇消防總隊第五大隊后里分隊</t>
    <phoneticPr fontId="5" type="noConversion"/>
  </si>
  <si>
    <t>補助天靈宮辦理媽祖文化季活動</t>
    <phoneticPr fontId="5" type="noConversion"/>
  </si>
  <si>
    <t>補助天靈宮辦理老人營養午餐活動</t>
    <phoneticPr fontId="5" type="noConversion"/>
  </si>
  <si>
    <t>補助廣福社區發展協會辦理第6屆第4次會員大會及年度聚餐活動經費</t>
    <phoneticPr fontId="5" type="noConversion"/>
  </si>
  <si>
    <t>廣福社區發展協會</t>
    <phoneticPr fontId="5" type="noConversion"/>
  </si>
  <si>
    <t>補助廣福里守望相助隊辦理觀摩活動經費</t>
    <phoneticPr fontId="5" type="noConversion"/>
  </si>
  <si>
    <t>廣福里守望相助隊</t>
    <phoneticPr fontId="5" type="noConversion"/>
  </si>
  <si>
    <t>補助廣福里果樹產銷班第一班辦理年度教育講習及餐敍活動經費</t>
    <phoneticPr fontId="5" type="noConversion"/>
  </si>
  <si>
    <t>廣福里果樹產銷班第一班</t>
    <phoneticPr fontId="5" type="noConversion"/>
  </si>
  <si>
    <t>補助廣福里梨產銷班第二班辦理年度教育講習及餐敍活動經費</t>
    <phoneticPr fontId="5" type="noConversion"/>
  </si>
  <si>
    <t>廣福里梨產銷班第二班</t>
    <phoneticPr fontId="5" type="noConversion"/>
  </si>
  <si>
    <t>補助廣福里社區發展協會辦理媽媽教室觀摩活動經費</t>
    <phoneticPr fontId="5" type="noConversion"/>
  </si>
  <si>
    <t>廣福里社區發展協會</t>
    <phoneticPr fontId="5" type="noConversion"/>
  </si>
  <si>
    <t>社政業務-社會福利-青少年兒童福利-獎補助費-對國內團體之捐助</t>
    <phoneticPr fontId="5" type="noConversion"/>
  </si>
  <si>
    <t>臺中市梧棲區下寮社區發展協會</t>
    <phoneticPr fontId="5" type="noConversion"/>
  </si>
  <si>
    <t>補助台中市終身學習服務協會辦理公益講座活動</t>
    <phoneticPr fontId="5" type="noConversion"/>
  </si>
  <si>
    <t>補助國際獅子會中華民國總會臺灣省臺中縣大甲鎮安甲獅子會「關懷兒童、和諧家庭-勁爆小子夏令營」活動</t>
    <phoneticPr fontId="5" type="noConversion"/>
  </si>
  <si>
    <t>補助糍埔長壽會補助辦理關懷隔代教育身心健康講座二活動</t>
    <phoneticPr fontId="5" type="noConversion"/>
  </si>
  <si>
    <t>補助臺中市雄鋒救助協會辦理消防救災研習暨節約用電宣導活動</t>
    <phoneticPr fontId="5" type="noConversion"/>
  </si>
  <si>
    <t>區公所業務-民政業務-獎補助費 -對國內團體之捐助</t>
    <phoneticPr fontId="5" type="noConversion"/>
  </si>
  <si>
    <t>區公所業務-民政業務--獎補助費-對民間團體之補助</t>
    <phoneticPr fontId="5" type="noConversion"/>
  </si>
  <si>
    <t>辦理106年臺中市文化盃土風舞嘉年華經費、臺中市西區106年國民小學田競錦標賽經費、106年臺中市文化盃生態健行趴趴go經費、106年臺中市文化盃生態武藝嘉年華聯誼會經費、106年臺中市文化盃創意有氧體能運動舞蹈觀摩競賽經費:106年臺中市西區文化盃籃球國中邀請賽經費及106年臺中市文化盃武藝嘉年華聯誼會經費</t>
    <phoneticPr fontId="5" type="noConversion"/>
  </si>
  <si>
    <t>臺中市南屯區公所</t>
  </si>
  <si>
    <t>區公所業務-經建業務-獎補助費-對國內團體之捐助</t>
    <phoneticPr fontId="5" type="noConversion"/>
  </si>
  <si>
    <t>臺中市義勇消防總隊婦女防火宣導大隊清泉分隊</t>
    <phoneticPr fontId="5" type="noConversion"/>
  </si>
  <si>
    <t>臺中市沙鹿區體育會</t>
    <phoneticPr fontId="5" type="noConversion"/>
  </si>
  <si>
    <t>區公所業務-社政業務-社會福利-獎補助費-對國內團體之捐助</t>
    <phoneticPr fontId="5" type="noConversion"/>
  </si>
  <si>
    <t>補助梧棲區體育會辦理「106年網球錦標賽暨節約用電宣導活動」</t>
    <phoneticPr fontId="5" type="noConversion"/>
  </si>
  <si>
    <t>補助交通義勇警察大隊清水中隊辦理文化交流及節約用電宣導活動</t>
    <phoneticPr fontId="5" type="noConversion"/>
  </si>
  <si>
    <t>臺中市交通義勇警察大隊清水中隊</t>
    <phoneticPr fontId="5" type="noConversion"/>
  </si>
  <si>
    <t>補助梧棲區體育會辦理106年太極拳元極舞瑜伽運動嘉年華</t>
    <phoneticPr fontId="5" type="noConversion"/>
  </si>
  <si>
    <t>補助梧棲區體育會辦理106年外丹功邀請賽</t>
    <phoneticPr fontId="5" type="noConversion"/>
  </si>
  <si>
    <t>補助梧棲區體育會辦理106年國小田徑選拔賽</t>
    <phoneticPr fontId="5" type="noConversion"/>
  </si>
  <si>
    <t>補助梧棲區體育會辦理106年羽球民俗體育太鼓運動嘉年華</t>
    <phoneticPr fontId="5" type="noConversion"/>
  </si>
  <si>
    <t>補助梧棲體育會辦理武術彈腿邀請賽活動</t>
    <phoneticPr fontId="5" type="noConversion"/>
  </si>
  <si>
    <t>補助梧棲體育會辦理106年拔河錦標賽活動</t>
    <phoneticPr fontId="5" type="noConversion"/>
  </si>
  <si>
    <t>補助梧棲體育會辦理輪子嘉年華活動</t>
    <phoneticPr fontId="5" type="noConversion"/>
  </si>
  <si>
    <t>補助梧棲區體育會辦理106年壘球錦標賽活動</t>
    <phoneticPr fontId="5" type="noConversion"/>
  </si>
  <si>
    <t>補助梧棲區體育會辦理106年第40屆全國小學生柔道邀請賽</t>
    <phoneticPr fontId="5" type="noConversion"/>
  </si>
  <si>
    <t>補助體育會辦理106年區長盃保齡球錦標賽活動</t>
    <phoneticPr fontId="5" type="noConversion"/>
  </si>
  <si>
    <t>補助體育會辦理106年區長盃舞蹈觀摩賽</t>
    <phoneticPr fontId="5" type="noConversion"/>
  </si>
  <si>
    <t>補助梧棲體育會辦理假日少年籃球訓練營</t>
    <phoneticPr fontId="5" type="noConversion"/>
  </si>
  <si>
    <t>補助梧棲區體育會辦理106年區長盃羽球錦標賽</t>
    <phoneticPr fontId="5" type="noConversion"/>
  </si>
  <si>
    <t>補助梧棲體育會辦理106年棒球錦標賽</t>
    <phoneticPr fontId="5" type="noConversion"/>
  </si>
  <si>
    <t>補助梧棲體育會辦理籃球錦標賽活動</t>
    <phoneticPr fontId="5" type="noConversion"/>
  </si>
  <si>
    <t>補助梧棲體育會辦理瑜伽研習觀摩表演活動</t>
    <phoneticPr fontId="5" type="noConversion"/>
  </si>
  <si>
    <t>補助體育會辦理排球錦標賽活動</t>
    <phoneticPr fontId="5" type="noConversion"/>
  </si>
  <si>
    <t>補助臺中縣梧棲鎮藝術文化協會辦理2017梧棲老街嘉年華系列活動</t>
    <phoneticPr fontId="5" type="noConversion"/>
  </si>
  <si>
    <t>台中縣梧棲鎮藝術文化協會</t>
    <phoneticPr fontId="5" type="noConversion"/>
  </si>
  <si>
    <t>補助臺中市良吉慈善會辦理106年度冬令救濟活動</t>
    <phoneticPr fontId="5" type="noConversion"/>
  </si>
  <si>
    <t>社團法人臺中市良吉慈善會</t>
    <phoneticPr fontId="5" type="noConversion"/>
  </si>
  <si>
    <t>補助臺中市青溪文藝學會辦理2017會員聯展成果感恩會活動</t>
    <phoneticPr fontId="5" type="noConversion"/>
  </si>
  <si>
    <t xml:space="preserve">臺中市青溪文藝學會 </t>
    <phoneticPr fontId="5" type="noConversion"/>
  </si>
  <si>
    <t>補助頂寮社區辦理社區名家揮毫送春聯活動</t>
    <phoneticPr fontId="5" type="noConversion"/>
  </si>
  <si>
    <t>補助永興社區辦理迎春納福元宵關懷社區活動</t>
    <phoneticPr fontId="5" type="noConversion"/>
  </si>
  <si>
    <t>台中市梧棲區永興社區發展協會</t>
    <phoneticPr fontId="5" type="noConversion"/>
  </si>
  <si>
    <t>補助中和社區辦理傳統點心紅龜粿製作活動</t>
    <phoneticPr fontId="5" type="noConversion"/>
  </si>
  <si>
    <t>補助海興社區辦理社區親子傳統民俗節慶推廣活動</t>
    <phoneticPr fontId="5" type="noConversion"/>
  </si>
  <si>
    <t>臺中市梧棲區海興社區發展協會</t>
    <phoneticPr fontId="5" type="noConversion"/>
  </si>
  <si>
    <t>補助安仁社區辦理迎春納福慶元宵活動</t>
    <phoneticPr fontId="5" type="noConversion"/>
  </si>
  <si>
    <t>補助永寧社區辦理新春關懷弱勢送溫情活動</t>
    <phoneticPr fontId="5" type="noConversion"/>
  </si>
  <si>
    <t>補助下寮社區辦理金雞報喜慶元宵活動</t>
    <phoneticPr fontId="5" type="noConversion"/>
  </si>
  <si>
    <t>補助梧棲區體育館氣功協會辦理清淨鰲峰山環保愛臺灣活動</t>
    <phoneticPr fontId="5" type="noConversion"/>
  </si>
  <si>
    <t>臺中市梧棲區體育館氣功協會</t>
    <phoneticPr fontId="5" type="noConversion"/>
  </si>
  <si>
    <t>補助梧棲區氣功十八法協會辦理銀法族健康講座活動</t>
    <phoneticPr fontId="5" type="noConversion"/>
  </si>
  <si>
    <t>臺中市梧棲區氣功十八法協會</t>
    <phoneticPr fontId="5" type="noConversion"/>
  </si>
  <si>
    <t>補助梧棲後憲荷松協會辦理節能減碳環保淨山愛地球活動</t>
    <phoneticPr fontId="5" type="noConversion"/>
  </si>
  <si>
    <t>臺中市梧棲後備憲兵荷松協會</t>
    <phoneticPr fontId="5" type="noConversion"/>
  </si>
  <si>
    <t>補助梧棲區太極養生拳路推廣協會辦理太極養生拳路研習</t>
    <phoneticPr fontId="5" type="noConversion"/>
  </si>
  <si>
    <t>臺中市梧棲區太極養生拳路推廣協會</t>
    <phoneticPr fontId="5" type="noConversion"/>
  </si>
  <si>
    <t>補助梧棲區弘安有氧健康操辦理106年春季戶外教學團體研習</t>
    <phoneticPr fontId="5" type="noConversion"/>
  </si>
  <si>
    <t>臺中市梧棲區弘安有氧健康操協會</t>
    <phoneticPr fontId="5" type="noConversion"/>
  </si>
  <si>
    <t>補助台中港早泳會辦理清淨杉林溪步道環保愛臺灣活動</t>
    <phoneticPr fontId="5" type="noConversion"/>
  </si>
  <si>
    <t>臺中市台中港早泳會</t>
    <phoneticPr fontId="5" type="noConversion"/>
  </si>
  <si>
    <t>補助梧棲區維善關懷協會辦理關懷社區老人活動</t>
    <phoneticPr fontId="5" type="noConversion"/>
  </si>
  <si>
    <t>臺中市梧棲區維善關懷協會</t>
    <phoneticPr fontId="5" type="noConversion"/>
  </si>
  <si>
    <t>本所台電協助金補助永興社區發展協會辦理「慶祝母親節關懷社區暨節約用電宣導」活動經費</t>
    <phoneticPr fontId="5" type="noConversion"/>
  </si>
  <si>
    <t>本所台電協助金補助永寧社區發展協會辦理「慶助母親節讚揚大會暨節約用電宣導活動」活動經費</t>
    <phoneticPr fontId="5" type="noConversion"/>
  </si>
  <si>
    <t>本所台電協助金補助安仁社區發展協會辦理「粽葉飄香賀端午-提倡傳統民俗文化活動」活動經費</t>
    <phoneticPr fontId="5" type="noConversion"/>
  </si>
  <si>
    <t>本所台電協助金補助福德社區發展協會辦理「手作節慶飾品技藝研習暨支持電源開發活動計畫」活動經費</t>
    <phoneticPr fontId="5" type="noConversion"/>
  </si>
  <si>
    <t>本所台電協助金補助草湳社區發展協會辦理「健康講座暨節約用電宣導活動」活動經費</t>
    <phoneticPr fontId="5" type="noConversion"/>
  </si>
  <si>
    <t>本所台電協助金補助草湳社區發展協會辦理「正義社區交流暨節約用電宣導活動」活動經費</t>
    <phoneticPr fontId="5" type="noConversion"/>
  </si>
  <si>
    <t>本所台電協助金補助草湳社區發展協會辦理「端午粽飄香愛心滿人間暨節約用電宣導活動」活動經費</t>
    <phoneticPr fontId="5" type="noConversion"/>
  </si>
  <si>
    <t>本所台電協助金補助梧棲區健康操推廣協會辦理「健康操研習暨節約用電宣導活動」活動經費</t>
    <phoneticPr fontId="5" type="noConversion"/>
  </si>
  <si>
    <t>臺中市梧棲區健康操推廣協會</t>
    <phoneticPr fontId="5" type="noConversion"/>
  </si>
  <si>
    <t>本所台電協助金補助臺中市梧棲區老人會辦理「關懷老人暨節約用電能源、推廣液化天然氣宣導」活動經費</t>
    <phoneticPr fontId="5" type="noConversion"/>
  </si>
  <si>
    <t>臺中市梧棲區老人會</t>
    <phoneticPr fontId="5" type="noConversion"/>
  </si>
  <si>
    <t>本所台電協助金補助梧棲區婦女會辦理「溫馨五月模範母親表揚暨節約用電宣導活動」活動經費</t>
    <phoneticPr fontId="5" type="noConversion"/>
  </si>
  <si>
    <t>臺中市梧棲區婦女會</t>
    <phoneticPr fontId="5" type="noConversion"/>
  </si>
  <si>
    <t>本所台電協助金補助梧棲區元極舞協會辦理「有愛研習暨節約用電宣導活動」活動經費</t>
    <phoneticPr fontId="5" type="noConversion"/>
  </si>
  <si>
    <t>臺中市梧棲區元極舞協會</t>
    <phoneticPr fontId="5" type="noConversion"/>
  </si>
  <si>
    <t>本所補助本區龍安宮舉辦「龍安宮民俗文化平安遶境活動暨節約用電活動」</t>
    <phoneticPr fontId="5" type="noConversion"/>
  </si>
  <si>
    <t>龍安宮</t>
    <phoneticPr fontId="5" type="noConversion"/>
  </si>
  <si>
    <t>本所補助下寮社區發展協會辦理「粽葉飄香賀端午關懷弱勢族群暨節約用電宣導活動」活動經費</t>
    <phoneticPr fontId="5" type="noConversion"/>
  </si>
  <si>
    <t>補助梧棲區義勇服務協會辦理「義勇服務研習暨節約用電宣導」活動經費</t>
    <phoneticPr fontId="5" type="noConversion"/>
  </si>
  <si>
    <t>臺中市梧棲區義勇服務協會</t>
    <phoneticPr fontId="5" type="noConversion"/>
  </si>
  <si>
    <t>本所補助南簡社區發展協會辦理「端午節粽子飄香送溫情人文關懷」活動經費</t>
    <phoneticPr fontId="5" type="noConversion"/>
  </si>
  <si>
    <t>本所補助南簡社區發展協會辦理「社區關懷據點供餐服務(上半年)」活動經費</t>
    <phoneticPr fontId="5" type="noConversion"/>
  </si>
  <si>
    <t>本所補助大庄社區發展協會辦理「粽葉飄香賀端午關懷弱勢暨節約用電宣導活動」活動經費</t>
    <phoneticPr fontId="5" type="noConversion"/>
  </si>
  <si>
    <t>本所補助興農社區發展協會辦理「樂活興農、祥和家庭親子健行活動暨支節約用電宣導」活動經費</t>
    <phoneticPr fontId="5" type="noConversion"/>
  </si>
  <si>
    <t>臺中市梧棲區興農社區發展協會</t>
    <phoneticPr fontId="5" type="noConversion"/>
  </si>
  <si>
    <t>本所補助梧棲區福韻技藝推廣協會辦理「粽香愛心慶端陽暨節約用電宣導」活動經費</t>
    <phoneticPr fontId="5" type="noConversion"/>
  </si>
  <si>
    <t>臺中市福韻技藝推廣協會</t>
    <phoneticPr fontId="5" type="noConversion"/>
  </si>
  <si>
    <t>本所補助大村社區發展協會辦理「健康講座暨節約用電宣導」活動經費</t>
    <phoneticPr fontId="5" type="noConversion"/>
  </si>
  <si>
    <t>本所補助臺中市劍舞羽球推廣協會辦理「2017第一屆臺中市海線地區中小學羽球聯賽暨節約用電宣導」活動經費</t>
    <phoneticPr fontId="5" type="noConversion"/>
  </si>
  <si>
    <t>臺中市劍舞羽球推廣協會</t>
    <phoneticPr fontId="5" type="noConversion"/>
  </si>
  <si>
    <t>本所補助梧棲區大庄媽祖神轎技藝協會辦理「迎接媽祖神轎濟暨傳承交流暨節約用電宣導」活動經費</t>
    <phoneticPr fontId="5" type="noConversion"/>
  </si>
  <si>
    <t>臺中市大庄媽祖神轎技藝協會</t>
    <phoneticPr fontId="5" type="noConversion"/>
  </si>
  <si>
    <t>本所補助本區斗美三王府舉辦「106年斗美三王府民俗文化遶境暨節約用電宣導活動」</t>
    <phoneticPr fontId="5" type="noConversion"/>
  </si>
  <si>
    <t>斗美三王府</t>
    <phoneticPr fontId="5" type="noConversion"/>
  </si>
  <si>
    <t>本所補助梧棲區宇宙健身操協會辦理「關懷弱勢老人暨節約能源、推廣液化天然氣宣導」活動經費</t>
    <phoneticPr fontId="5" type="noConversion"/>
  </si>
  <si>
    <t>臺中市梧棲區宇宙健身操協會</t>
    <phoneticPr fontId="5" type="noConversion"/>
  </si>
  <si>
    <t>本所補助草湳社區發展協會辦理「社區關懷據點供餐服務(上半年)」活動經費</t>
    <phoneticPr fontId="5" type="noConversion"/>
  </si>
  <si>
    <t>本所補助文化社區發展協會辦理「關懷社區單身老人~弱勢族群暨節約用電宣導」活動經費</t>
    <phoneticPr fontId="5" type="noConversion"/>
  </si>
  <si>
    <t>臺中市梧棲區文化社區發展協會</t>
    <phoneticPr fontId="5" type="noConversion"/>
  </si>
  <si>
    <t>本所補助下寮社區發展協會辦理「社區關懷據點供餐服務(上半年)」活動經費</t>
    <phoneticPr fontId="5" type="noConversion"/>
  </si>
  <si>
    <t>補助中和社區發展協會辦理環境生態觀摩暨推廣節約用電宣導活動</t>
    <phoneticPr fontId="5" type="noConversion"/>
  </si>
  <si>
    <t>本所補助臺中市群體關懷協會辦理「幸福陽光天使-愛在德水暨節約用電宣導」活動經費</t>
    <phoneticPr fontId="5" type="noConversion"/>
  </si>
  <si>
    <t>臺中市群禮關懷協會</t>
    <phoneticPr fontId="5" type="noConversion"/>
  </si>
  <si>
    <t>本所補助大村社區發展協會辦理「成長教室績優社區觀摩暨節約用電宣導」活動經費</t>
    <phoneticPr fontId="5" type="noConversion"/>
  </si>
  <si>
    <t>本所補助永寧社區發展協會辦理「成長教室烹飪研習活動暨節約用電宣導」活動經費</t>
    <phoneticPr fontId="5" type="noConversion"/>
  </si>
  <si>
    <t>本所補助臺中市梧棲區朝元人文推廣協會辦理「慶祝7媽會百年紀念暨節約用電宣導」活動經費</t>
    <phoneticPr fontId="5" type="noConversion"/>
  </si>
  <si>
    <t>臺中市梧棲區朝元人文推廣協會</t>
    <phoneticPr fontId="5" type="noConversion"/>
  </si>
  <si>
    <t>本所補助本區朝元宮舉辦「慶祝七媽會百年紀念暨節約用電宣導活動」</t>
    <phoneticPr fontId="5" type="noConversion"/>
  </si>
  <si>
    <t>朝元宮管理委員會</t>
    <phoneticPr fontId="5" type="noConversion"/>
  </si>
  <si>
    <t>本所補助臺中市梧棲區五汊港發展協會辦理「慶祝7媽會百年紀念暨節約用電宣導」活動經費</t>
    <phoneticPr fontId="5" type="noConversion"/>
  </si>
  <si>
    <t>臺中市梧棲區五汊港發展協會</t>
    <phoneticPr fontId="5" type="noConversion"/>
  </si>
  <si>
    <t>本所補助臺中市梧棲區大德國小教師會辦理「無痕山林研習暨節約用電宣導」活動經費</t>
    <phoneticPr fontId="5" type="noConversion"/>
  </si>
  <si>
    <t>臺中市梧棲區大德國民小學教師會</t>
    <phoneticPr fontId="5" type="noConversion"/>
  </si>
  <si>
    <t>本所補助臺中市民防總隊安寧分隊辦理民防幹部業務檢討座談會暨節約用電宣導活動</t>
    <phoneticPr fontId="5" type="noConversion"/>
  </si>
  <si>
    <t>臺中市民防總隊安寧分隊</t>
    <phoneticPr fontId="5" type="noConversion"/>
  </si>
  <si>
    <t>本所補助文化社區發展協會辦理「社區學生戶外健行及治安反毒反詐騙暨節約用電宣導」活動經費</t>
    <phoneticPr fontId="5" type="noConversion"/>
  </si>
  <si>
    <t>本所補助永寧社區發展協會辦理「成長教室CPR研習活動暨節約用電宣導」活動經費</t>
    <phoneticPr fontId="5" type="noConversion"/>
  </si>
  <si>
    <t>本所補助本區朝元宮舉辦「中元節傳統民俗暨節約用電宣導活動」</t>
    <phoneticPr fontId="5" type="noConversion"/>
  </si>
  <si>
    <t>本所補助本區感化宮舉辦「106年感化宮中元普渡暨推廣節約用電宣導活動」</t>
    <phoneticPr fontId="5" type="noConversion"/>
  </si>
  <si>
    <t>感化宮管理委員會</t>
    <phoneticPr fontId="5" type="noConversion"/>
  </si>
  <si>
    <t>本所補助本區富美宮舉辦「106年富美宮中元普渡暨推廣節約用電宣導活動」</t>
    <phoneticPr fontId="5" type="noConversion"/>
  </si>
  <si>
    <t>富美宮管理委員會</t>
    <phoneticPr fontId="5" type="noConversion"/>
  </si>
  <si>
    <t>本所補助大庄社區發展協會辦理「推廣民俗文化-紅龜粿傳承關懷弱勢暨節約用電宣導活動」活動經費</t>
    <phoneticPr fontId="5" type="noConversion"/>
  </si>
  <si>
    <t>本所補助中華民國梧棲大庄浩天宮媽祖文化交流協會辦理「闡揚民俗文化放水燈儀式暨節約用電宣導」活動經費</t>
    <phoneticPr fontId="5" type="noConversion"/>
  </si>
  <si>
    <t>中華民國大庄浩天宮媽祖文化交流協會</t>
    <phoneticPr fontId="5" type="noConversion"/>
  </si>
  <si>
    <t>本所補助臺中市雄鋒救助協會辦理「消防救災研習暨節約用電宣導」活動經費</t>
    <phoneticPr fontId="5" type="noConversion"/>
  </si>
  <si>
    <t>臺中市雄鋒救助協會</t>
    <phoneticPr fontId="5" type="noConversion"/>
  </si>
  <si>
    <t>本所補助本區中港慈惠堂舉辦「恭祝瑤池金母聖誕法會暨節約用電宣導活動」</t>
    <phoneticPr fontId="5" type="noConversion"/>
  </si>
  <si>
    <t>中港慈惠堂</t>
    <phoneticPr fontId="5" type="noConversion"/>
  </si>
  <si>
    <t>本所補助本區斗美三王府舉辦「106年斗美三王府中元普渡關懷弱勢家庭救濟暨節約用電宣導活動」</t>
    <phoneticPr fontId="5" type="noConversion"/>
  </si>
  <si>
    <t>本所補助本區市定古蹟梧棲真武宮舉辦「丁酉年中元普度暨節約用電宣導活動」</t>
    <phoneticPr fontId="5" type="noConversion"/>
  </si>
  <si>
    <t>真武宮管理委員會</t>
    <phoneticPr fontId="5" type="noConversion"/>
  </si>
  <si>
    <t>本所補助本區朝元宮舉辦「中元放水燈暨節約用電宣導活動」</t>
    <phoneticPr fontId="5" type="noConversion"/>
  </si>
  <si>
    <t>本所補助本區台中港區魯班宮舉辦「106年台中港區魯班宮民俗文化活動暨節約用電宣導活動」</t>
    <phoneticPr fontId="5" type="noConversion"/>
  </si>
  <si>
    <t>台中港區魯班宮</t>
    <phoneticPr fontId="5" type="noConversion"/>
  </si>
  <si>
    <t>本所補助本區龍安宮舉辦「龍安宮未婚聯誼活動暨節約用電宣導活動」</t>
    <phoneticPr fontId="5" type="noConversion"/>
  </si>
  <si>
    <t>本所補助臺中市梧棲區義勇服務協會辦理「義勇服務研習暨節約用電宣導」活動經費</t>
    <phoneticPr fontId="5" type="noConversion"/>
  </si>
  <si>
    <t>本所補助臺中市海線文化關懷協會辦理「106年度去為籃球壘球棒球競賽等暨節約用電宣導」活動經費</t>
    <phoneticPr fontId="5" type="noConversion"/>
  </si>
  <si>
    <t>臺中市海線文化關懷協會</t>
    <phoneticPr fontId="5" type="noConversion"/>
  </si>
  <si>
    <t>本所補助臺中市水上救生教練協會辦理「106年度救生員訓練研習暨節約用電宣導」活動經費</t>
    <phoneticPr fontId="5" type="noConversion"/>
  </si>
  <si>
    <t>臺中市水上救生教練協會</t>
    <phoneticPr fontId="5" type="noConversion"/>
  </si>
  <si>
    <t>本所補助大臺中志願服務協會辦理「中秋佳節暖心弱勢歡樂梧棲暨節約用電宣導活動」活動經費</t>
    <phoneticPr fontId="5" type="noConversion"/>
  </si>
  <si>
    <t>臺中市大臺中志願服務協會</t>
    <phoneticPr fontId="5" type="noConversion"/>
  </si>
  <si>
    <t>本所補助草湳社區發展協會辦理「中秋慶團圓暨節約用電宣導活動」活動經費</t>
    <phoneticPr fontId="5" type="noConversion"/>
  </si>
  <si>
    <t>本所補助中和社區發展協會辦理「治安會議暨推廣節約用電宣導活動」活動經費</t>
    <phoneticPr fontId="5" type="noConversion"/>
  </si>
  <si>
    <t>本所補助頂寮社區發展協會辦理「頂寮社區太鼓班教材維修增設經費</t>
    <phoneticPr fontId="5" type="noConversion"/>
  </si>
  <si>
    <t>本所補助興農社區發展協會辦理「興農有愛-溫馨中秋情暨節約用電宣導</t>
    <phoneticPr fontId="5" type="noConversion"/>
  </si>
  <si>
    <t>本所補助永寧社區發展協會辦理「績優社區觀摩推廣暨節約用電宣導活動」活動經費</t>
    <phoneticPr fontId="5" type="noConversion"/>
  </si>
  <si>
    <t>本所補助永寧社區發展協會辦理「續農村親子彩繪暨節約用電宣導」活動經費</t>
    <phoneticPr fontId="5" type="noConversion"/>
  </si>
  <si>
    <t>本所補助永寧社區發展協會辦理「農村風情親子彩繪暨推廣節約用電宣導活動」活動經費</t>
    <phoneticPr fontId="5" type="noConversion"/>
  </si>
  <si>
    <t>本所補助台中縣梧棲鎮教育會辦理「106年度臺中市梧棲區慶祝教師節資深教師表揚暨節約用電宣導活動」活動經費</t>
    <phoneticPr fontId="5" type="noConversion"/>
  </si>
  <si>
    <t>臺中縣梧棲鎮教育會</t>
    <phoneticPr fontId="5" type="noConversion"/>
  </si>
  <si>
    <t>補助永寧里辦理環保志工隊辦理環保生態暨節能減碳活動</t>
    <phoneticPr fontId="5" type="noConversion"/>
  </si>
  <si>
    <t>臺中市梧棲區永寧環保志工小隊</t>
    <phoneticPr fontId="5" type="noConversion"/>
  </si>
  <si>
    <t>本所補助下寮社區發展協會辦理「下寮社區太鼓班成果發表會活動」活動經費</t>
    <phoneticPr fontId="5" type="noConversion"/>
  </si>
  <si>
    <t>本所補助下寮社區發展協會辦理「下寮社區長壽俱樂部關懷老人弱勢活動」活動經費</t>
    <phoneticPr fontId="5" type="noConversion"/>
  </si>
  <si>
    <t>本所補助下寮社區發展協會辦理「下寮路角厝漁村故事牆成發表會暨節約用電宣導活動」活動經費</t>
    <phoneticPr fontId="5" type="noConversion"/>
  </si>
  <si>
    <t>本所補助安仁社區發展協會辦理「月餅飄香送溫情人文關懷暨節約用電宣導活動」活動經費</t>
    <phoneticPr fontId="5" type="noConversion"/>
  </si>
  <si>
    <t>本所補助草湳社區發展協會下草湳長壽俱樂部辦理「大山社區交流暨節約用電宣導活動」活動經費</t>
    <phoneticPr fontId="5" type="noConversion"/>
  </si>
  <si>
    <t>本所補助草湳社區發展協會辦理「歡樂慶中秋與里民有約暨節約用電宣導活動」活動經費</t>
    <phoneticPr fontId="5" type="noConversion"/>
  </si>
  <si>
    <t>本所補助永寧社區發展協會辦理「再續農村風情親子彩繪暨推廣節約用電宣導活動」活動經費</t>
    <phoneticPr fontId="5" type="noConversion"/>
  </si>
  <si>
    <t>本所補助本區朝元宮舉辦「中秋節志工聯誼暨節約用電宣導活動」</t>
    <phoneticPr fontId="5" type="noConversion"/>
  </si>
  <si>
    <t>本所補助大村社區發展協會辦理「慶祝中秋佳節歌唱聯誼、關懷弱勢暨節約用電宣導」活動經費</t>
    <phoneticPr fontId="5" type="noConversion"/>
  </si>
  <si>
    <t>本所補助大庄社區發展協會辦理「中秋慶佳節歌唱聯誼、關懷弱勢活動暨節約用電宣導活動」活動經費</t>
    <phoneticPr fontId="5" type="noConversion"/>
  </si>
  <si>
    <t>本所補助頂寮社區發展協會辦理「新住民協進隊成立大會暨節約用電宣導活動」活動經費</t>
    <phoneticPr fontId="5" type="noConversion"/>
  </si>
  <si>
    <t>本所補助臺中市民防總隊安寧分隊辦理「民防隊中秋節聯歡晚會暨節能環保宣導活動」活動經費</t>
    <phoneticPr fontId="5" type="noConversion"/>
  </si>
  <si>
    <t>本所補助臺中市天上聖母慈善會辦理「溫情滿人間歡樂慶中秋暨節約用電宣導」活動經費</t>
    <phoneticPr fontId="5" type="noConversion"/>
  </si>
  <si>
    <t>臺中市天上聖母慈善會</t>
    <phoneticPr fontId="5" type="noConversion"/>
  </si>
  <si>
    <t>補助安良港社區永續發展協會辦理台灣生態與環境永續發展暨節能減碳活動</t>
    <phoneticPr fontId="5" type="noConversion"/>
  </si>
  <si>
    <t>臺中市梧棲安良港社區永續發展協會</t>
    <phoneticPr fontId="5" type="noConversion"/>
  </si>
  <si>
    <t>本所補助本區順安宮舉辦「中秋聯誼烤肉晚會暨節約用電宣導活動」</t>
    <phoneticPr fontId="5" type="noConversion"/>
  </si>
  <si>
    <t>順安宮</t>
    <phoneticPr fontId="5" type="noConversion"/>
  </si>
  <si>
    <t>本所補助台中縣山上山下好家庭推廣協會辦理「溫情滿人間歡樂慶中秋暨節約用電宣導活動」活動經費</t>
    <phoneticPr fontId="5" type="noConversion"/>
  </si>
  <si>
    <t>台中縣山上山下好家庭推廣協會</t>
    <phoneticPr fontId="5" type="noConversion"/>
  </si>
  <si>
    <t>本所補助臺中市無極慈音會辦理「關懷弱勢老人暨節約用電宣導活動」活動經費</t>
    <phoneticPr fontId="5" type="noConversion"/>
  </si>
  <si>
    <t>臺中市無極慈音會</t>
    <phoneticPr fontId="5" type="noConversion"/>
  </si>
  <si>
    <t>補助南簡社區發展協會辦理環保志工資源回收再利用暨節能減碳友善環境活動</t>
    <phoneticPr fontId="5" type="noConversion"/>
  </si>
  <si>
    <t>臺中市梧棲區南簡社區發展協會環保志工隊</t>
    <phoneticPr fontId="5" type="noConversion"/>
  </si>
  <si>
    <t>本所補助國際青商會中華民國總會梧棲國際青商會辦理「中區麗水漁港淨灘暨節約用電宣導活動」活動經費</t>
    <phoneticPr fontId="5" type="noConversion"/>
  </si>
  <si>
    <t>梧棲國際青年商會</t>
    <phoneticPr fontId="5" type="noConversion"/>
  </si>
  <si>
    <t>本所補助永安社區發展協會辦理「關懷弱勢送溫情暨節約用電宣導活動」活動經費</t>
    <phoneticPr fontId="5" type="noConversion"/>
  </si>
  <si>
    <t>臺中市梧棲區永安社區發展協會</t>
    <phoneticPr fontId="5" type="noConversion"/>
  </si>
  <si>
    <t>本所補助安仁社區發展協會辦理「績優社區觀摩暨節約能源、天然氣節能減碳」活動經費</t>
    <phoneticPr fontId="5" type="noConversion"/>
  </si>
  <si>
    <t>本所補助大庄社區發展協會辦理「長壽俱樂部績優社區觀摩暨節約用電宣導活動」活動經費</t>
    <phoneticPr fontId="5" type="noConversion"/>
  </si>
  <si>
    <t>本所補助中正社區發展協會辦理「績優社區觀摩」活動經費</t>
    <phoneticPr fontId="5" type="noConversion"/>
  </si>
  <si>
    <t>臺中市梧棲區中正社區發展協會</t>
    <phoneticPr fontId="5" type="noConversion"/>
  </si>
  <si>
    <t>本所補助大庄社區發展協會辦理「社區發展幹部研習交流暨節約用電宣導活動」活動經費</t>
    <phoneticPr fontId="5" type="noConversion"/>
  </si>
  <si>
    <t>本所補助臺中市梧棲區安寧交通志工服務協會辦理「反詐騙不酒駕宣導暨節能減碳宣導」活動經費</t>
    <phoneticPr fontId="5" type="noConversion"/>
  </si>
  <si>
    <t>臺中市梧棲區安寧交通志工服務協會</t>
    <phoneticPr fontId="5" type="noConversion"/>
  </si>
  <si>
    <t>本所補助本區長興宮舉辦「長興宮民俗文化遶境暨推廣節約用電宣導活動」</t>
    <phoneticPr fontId="5" type="noConversion"/>
  </si>
  <si>
    <t>長興宮</t>
    <phoneticPr fontId="5" type="noConversion"/>
  </si>
  <si>
    <t>補助福德社區發展協會辦理環保志工生態環境觀摩活動</t>
    <phoneticPr fontId="5" type="noConversion"/>
  </si>
  <si>
    <t>本所補助草湳社區發展協會頂草湳長壽俱樂部辦理「大竹社區交流暨節約用電宣導活動」活動經費</t>
    <phoneticPr fontId="5" type="noConversion"/>
  </si>
  <si>
    <t>本所補助海興社區發展協會辦理「慶祝九九重陽節模範老人表揚暨節約用電宣導」活動經費</t>
    <phoneticPr fontId="5" type="noConversion"/>
  </si>
  <si>
    <t>補助下寮社區發展協會辦理台灣生態與環境永續發展暨節能減碳活動</t>
    <phoneticPr fontId="5" type="noConversion"/>
  </si>
  <si>
    <t>本所補助台中縣梧棲鎮老街再造協會辦理「老街人文特色研習暨節約用電宣導活動」活動經費</t>
    <phoneticPr fontId="5" type="noConversion"/>
  </si>
  <si>
    <t>台中縣梧棲鎮老街再造協會</t>
    <phoneticPr fontId="5" type="noConversion"/>
  </si>
  <si>
    <t>補助草湳社區發展協會辦理籃城社區交流暨節約用電宣導活動</t>
    <phoneticPr fontId="5" type="noConversion"/>
  </si>
  <si>
    <t>本所補助南簡社區發展協會辦理「月餅飄香送溫情、人文關懷」活動經費</t>
    <phoneticPr fontId="5" type="noConversion"/>
  </si>
  <si>
    <t>本所補助頂寮社區發展協會辦理「頂寮社區社區報成果發表會暨節約用電宣導活動」活動經費</t>
    <phoneticPr fontId="5" type="noConversion"/>
  </si>
  <si>
    <t>本所補助頂寮社區發展協會辦理「106年頂魚寮公園文化意象設施暨節約用電宣導活動」活動經費</t>
    <phoneticPr fontId="5" type="noConversion"/>
  </si>
  <si>
    <t>本所補助大庄社區發展協會辦理「關懷據點志工績優社區觀摩暨節約用電宣導活動」活動經費</t>
    <phoneticPr fontId="5" type="noConversion"/>
  </si>
  <si>
    <t>本所補助大村社區發展協會辦理「重陽節銀髮族養生之道暨節約用電宣導」活動經費</t>
    <phoneticPr fontId="5" type="noConversion"/>
  </si>
  <si>
    <t>本所補助臺中市仁澤慈善會辦理「關懷社區老人暨節約能源宣導」活動經費</t>
    <phoneticPr fontId="5" type="noConversion"/>
  </si>
  <si>
    <t>臺中市仁澤慈善會</t>
    <phoneticPr fontId="5" type="noConversion"/>
  </si>
  <si>
    <t>本所補助臺中市梧棲區安寧交通志工服務協會辦理「反詐騙行人路權宣導暨節能減碳宣導」活動經費</t>
    <phoneticPr fontId="5" type="noConversion"/>
  </si>
  <si>
    <t>本所補助文化社區發展協會辦理「長長久久有您真好~關懷弱勢老人暨節約用電宣導」活動經費</t>
    <phoneticPr fontId="5" type="noConversion"/>
  </si>
  <si>
    <t>本所補助本區進化宮舉辦「進化宮民俗文化謝平安暨推廣節約用電宣導活動」</t>
    <phoneticPr fontId="5" type="noConversion"/>
  </si>
  <si>
    <t>進化宮</t>
    <phoneticPr fontId="5" type="noConversion"/>
  </si>
  <si>
    <t>本所補助下寮社區發展協會辦理「社區關懷據點供餐服務(下半年)」活動經費</t>
    <phoneticPr fontId="5" type="noConversion"/>
  </si>
  <si>
    <t>本所補助臺中市梧棲區體育會辦理「106年區長盃幼幼親子樂活體能嘉年華暨節約用電宣導活動」活動經費</t>
    <phoneticPr fontId="5" type="noConversion"/>
  </si>
  <si>
    <t>補助頂寮社區發展協會辦理頂寮社區環保志工隊暨績優社區觀摩活動</t>
    <phoneticPr fontId="5" type="noConversion"/>
  </si>
  <si>
    <t>補助大庄社區發展協會辦理環保志工績優社區觀摩暨節約用電宣導活動</t>
    <phoneticPr fontId="5" type="noConversion"/>
  </si>
  <si>
    <t>本所補助臺中市梧棲區梧棲國小家長委員會辦理「中教大藝術團隊表演與梧棲國小教育成果展藝文活動暨節約用電宣導活動」活動經費</t>
    <phoneticPr fontId="5" type="noConversion"/>
  </si>
  <si>
    <t>臺中市梧棲區梧棲國民小學家長委員會</t>
    <phoneticPr fontId="5" type="noConversion"/>
  </si>
  <si>
    <t>本所補助本區市定古蹟梧棲真武宮舉辦「丁酉年大陸泉州進香、民俗文化遶境暨節約用電宣導活動」</t>
    <phoneticPr fontId="5" type="noConversion"/>
  </si>
  <si>
    <t>106年玄天上帝聖誕暨節約用電宣導活動</t>
    <phoneticPr fontId="5" type="noConversion"/>
  </si>
  <si>
    <t>本所補助臺中市梧棲區體育會辦理「106年區長盃路跑錦標賽暨節約用電宣導活動」活動經費</t>
    <phoneticPr fontId="5" type="noConversion"/>
  </si>
  <si>
    <t>本所補助台中市晨光藝文協會辦理「愛就是在別人需要上看見自己的責任暨節約用電宣導活動」活動經費</t>
    <phoneticPr fontId="5" type="noConversion"/>
  </si>
  <si>
    <t>臺中市晨光藝文交流協會</t>
    <phoneticPr fontId="5" type="noConversion"/>
  </si>
  <si>
    <t>本所補助南簡社區發展協會辦理「長壽俱樂部觀摩交流」活動經費</t>
    <phoneticPr fontId="5" type="noConversion"/>
  </si>
  <si>
    <t>本所補助南簡社區發展協會辦理「社區關懷據點老人供餐服務(下半年)」活動經費</t>
    <phoneticPr fontId="5" type="noConversion"/>
  </si>
  <si>
    <t>補助臺中市中港加工出口區廠商協進會辦理「海洋園區為愛而跑-中港加工出口區成立20周年慶暨節約用電」活動經費</t>
    <phoneticPr fontId="5" type="noConversion"/>
  </si>
  <si>
    <t>臺中市中港加工出口區廠商協進會</t>
    <phoneticPr fontId="5" type="noConversion"/>
  </si>
  <si>
    <t>補助本區達天宮舉辦「達天宮民俗文化謝平安暨推廣節約用電宣導活動」</t>
    <phoneticPr fontId="5" type="noConversion"/>
  </si>
  <si>
    <t>梧棲達天宮管理委員會</t>
    <phoneticPr fontId="5" type="noConversion"/>
  </si>
  <si>
    <t>本所補助安仁社區發展協會辦理「粿香送溫情賀冬至-製作傳統美食紅龜粿暨支持電源開發天然節能減碳宣導」活動經費</t>
    <phoneticPr fontId="5" type="noConversion"/>
  </si>
  <si>
    <t>本所補助大庄社區發展協會辦理「幹部研習交流暨節約用電宣導活動」活動經費(12/9-10)</t>
    <phoneticPr fontId="5" type="noConversion"/>
  </si>
  <si>
    <t>本所補助草湳社區發展協會辦理「社區關懷據點老人供餐服務(下半年)」活動經費</t>
    <phoneticPr fontId="5" type="noConversion"/>
  </si>
  <si>
    <t>本所補助本區朝元宮舉辦「謝天完燈祈福暨節約用電宣導活動」</t>
    <phoneticPr fontId="5" type="noConversion"/>
  </si>
  <si>
    <t>本所補助頂寮社區發展協會辦理「新住民粽飄香暨節約用電宣導活動」活動經費</t>
    <phoneticPr fontId="5" type="noConversion"/>
  </si>
  <si>
    <t>補助下寮社區發展協會成立環保回收站</t>
    <phoneticPr fontId="5" type="noConversion"/>
  </si>
  <si>
    <t>本所補助永安社區發展協會辦理「績優社區觀摩暨推廣節約用電」活動經費</t>
    <phoneticPr fontId="5" type="noConversion"/>
  </si>
  <si>
    <t>本所補助下寮社區發展協會辦理「續漁寮路角厝彩繪暨節約用電宣導活動」活動經費</t>
    <phoneticPr fontId="5" type="noConversion"/>
  </si>
  <si>
    <t>補助大庄社區發展協會辦理「冬至搓湯圓文化傳承暨節能減碳宣導活動」活動經費</t>
    <phoneticPr fontId="5" type="noConversion"/>
  </si>
  <si>
    <t>本所補助下寮社區發展協會辦理「下寮社區長壽俱樂部關懷老人弱勢暨節約用電宣導活動」活動經費</t>
    <phoneticPr fontId="5" type="noConversion"/>
  </si>
  <si>
    <t>本所補助文化社區發展協會辦理「關懷社區單身老人及弱勢族群暨節約用電宣導」活動經費</t>
    <phoneticPr fontId="5" type="noConversion"/>
  </si>
  <si>
    <t>臺中市烏日區體育會</t>
    <phoneticPr fontId="5" type="noConversion"/>
  </si>
  <si>
    <t>補助辦理各項體育活動經費</t>
    <phoneticPr fontId="5" type="noConversion"/>
  </si>
  <si>
    <t>臺中市神岡區體育會</t>
    <phoneticPr fontId="5" type="noConversion"/>
  </si>
  <si>
    <t>106年溪洲垃圾掩埋場回饋金補助新庄社區活動中心水電費</t>
    <phoneticPr fontId="5" type="noConversion"/>
  </si>
  <si>
    <t>臺中市神岡區新庄社區發展協會</t>
    <phoneticPr fontId="5" type="noConversion"/>
  </si>
  <si>
    <t>106年溪洲垃圾掩埋場回饋金補助溪洲社區活動中心水電費</t>
    <phoneticPr fontId="5" type="noConversion"/>
  </si>
  <si>
    <t>補助舊社環保志工小隊辦理回饋金計畫經費</t>
    <phoneticPr fontId="5" type="noConversion"/>
  </si>
  <si>
    <t>舊社環保志工小隊</t>
    <phoneticPr fontId="5" type="noConversion"/>
  </si>
  <si>
    <t>補助仁里里守望相助隊辦理環保觀摩文康活動經費</t>
    <phoneticPr fontId="5" type="noConversion"/>
  </si>
  <si>
    <t>仁里里守望相助隊</t>
    <phoneticPr fontId="5" type="noConversion"/>
  </si>
  <si>
    <t>補助厚里里、后里里守望相助隊暨厚里里里鄰長辦理環保觀摩活動經費</t>
    <phoneticPr fontId="5" type="noConversion"/>
  </si>
  <si>
    <t>厚里里、后里里守望相助隊</t>
    <phoneticPr fontId="5" type="noConversion"/>
  </si>
  <si>
    <t>補助墩東里守望相助隊辦理環保觀摩文康活動經費</t>
    <phoneticPr fontId="5" type="noConversion"/>
  </si>
  <si>
    <t>補助天靈宮辦理迎新春系列活動</t>
    <phoneticPr fontId="5" type="noConversion"/>
  </si>
  <si>
    <t>補助廣福里梨產銷班第二班充實設備</t>
    <phoneticPr fontId="5" type="noConversion"/>
  </si>
  <si>
    <t>補助廣福里家政班充實設備</t>
    <phoneticPr fontId="5" type="noConversion"/>
  </si>
  <si>
    <t>廣福里家政班</t>
    <phoneticPr fontId="5" type="noConversion"/>
  </si>
  <si>
    <t>補助廣福環保志工小隊充實設備</t>
    <phoneticPr fontId="5" type="noConversion"/>
  </si>
  <si>
    <t>廣福環保志工小隊</t>
    <phoneticPr fontId="5" type="noConversion"/>
  </si>
  <si>
    <t>補助廣福里果樹(梨)產銷班第1班充實設備</t>
    <phoneticPr fontId="5" type="noConversion"/>
  </si>
  <si>
    <t>廣福里果樹(梨)產銷班第1班</t>
    <phoneticPr fontId="5" type="noConversion"/>
  </si>
  <si>
    <t>補助廣福里果樹產銷班第一班充實設備</t>
    <phoneticPr fontId="5" type="noConversion"/>
  </si>
  <si>
    <t>補助廣福社區發展協會辦理媽媽教室充實設備</t>
    <phoneticPr fontId="5" type="noConversion"/>
  </si>
  <si>
    <t>補助廣福里家政班辦理觀摩活動經費</t>
    <phoneticPr fontId="5" type="noConversion"/>
  </si>
  <si>
    <t>補助廣福里果樹(梨)產銷班第1班辦理年度教育講習及餐敘活動經費</t>
    <phoneticPr fontId="5" type="noConversion"/>
  </si>
  <si>
    <t>補助廣福社區發展協會辦理長壽俱樂部觀摩活動經費</t>
    <phoneticPr fontId="5" type="noConversion"/>
  </si>
  <si>
    <t>補助廣福社區發展協會辦理端午節包粽活動經費</t>
    <phoneticPr fontId="5" type="noConversion"/>
  </si>
  <si>
    <t>補助廣福環保志工小隊辦理環保志工及里鄰長觀摩活動經費</t>
    <phoneticPr fontId="5" type="noConversion"/>
  </si>
  <si>
    <t>補助廣福社區發展協會辦理志工隊觀摩活動經費</t>
    <phoneticPr fontId="5" type="noConversion"/>
  </si>
  <si>
    <t>補助廣福社區發展協會辦理長壽俱樂部會員大會暨重陽敬老活動經費</t>
    <phoneticPr fontId="5" type="noConversion"/>
  </si>
  <si>
    <t>補助廣福社區發展協會辦理志工隊節能減碳環保宣導活動經費</t>
    <phoneticPr fontId="5" type="noConversion"/>
  </si>
  <si>
    <t>補助后里體育會辦理106年體育志工研習活動經費</t>
    <phoneticPr fontId="5" type="noConversion"/>
  </si>
  <si>
    <t>后里體育會</t>
    <phoneticPr fontId="5" type="noConversion"/>
  </si>
  <si>
    <t>補助后里體育會辦理暑期網球訓練班活動經費</t>
    <phoneticPr fontId="5" type="noConversion"/>
  </si>
  <si>
    <t>補助后里體育會辦理親子健行活動經費</t>
    <phoneticPr fontId="5" type="noConversion"/>
  </si>
  <si>
    <t>補助后里體育會辦理慢速壘球活動經費</t>
    <phoneticPr fontId="5" type="noConversion"/>
  </si>
  <si>
    <t>補助后里體育會辦理單車快樂遊活動經費</t>
    <phoneticPr fontId="5" type="noConversion"/>
  </si>
  <si>
    <t>補助后里體育會辦理106年度區長盃軟式網邀請賽活動經費</t>
    <phoneticPr fontId="5" type="noConversion"/>
  </si>
  <si>
    <t>補助后里體育會辦理國小田徑選手選拔賽活動經費</t>
    <phoneticPr fontId="5" type="noConversion"/>
  </si>
  <si>
    <t>補助后里體育會辦理106年度區長盃角力錦標賽活動經費</t>
    <phoneticPr fontId="5" type="noConversion"/>
  </si>
  <si>
    <t>補助后里體育會辦理106年度區長盃柔道錦標賽活動經費</t>
    <phoneticPr fontId="5" type="noConversion"/>
  </si>
  <si>
    <t>補助后里體育會辦理體育嘉年華會活動經費</t>
    <phoneticPr fontId="5" type="noConversion"/>
  </si>
  <si>
    <t>補助后里體育會辦理106年度區長盃網球邀請賽活動經費</t>
    <phoneticPr fontId="5" type="noConversion"/>
  </si>
  <si>
    <t>補助后里體育會辦理106年后里盃籃球錦標賽</t>
    <phoneticPr fontId="5" type="noConversion"/>
  </si>
  <si>
    <t>補助后里體育會辦理國小田徑選手集訓活動經費</t>
    <phoneticPr fontId="5" type="noConversion"/>
  </si>
  <si>
    <t>補助后里體育會辦理田徑代表隊賽前集訓活動經費</t>
    <phoneticPr fontId="5" type="noConversion"/>
  </si>
  <si>
    <t>補助后里體育會辦理106年后里環保盃桌球賽活動經費</t>
    <phoneticPr fontId="5" type="noConversion"/>
  </si>
  <si>
    <t>補助后里體育會辦理106年度區長盃游泳比賽活動經費</t>
    <phoneticPr fontId="5" type="noConversion"/>
  </si>
  <si>
    <t>補助后里體育會辦理106年區度區長盃羽球錦標賽活動經費</t>
    <phoneticPr fontId="5" type="noConversion"/>
  </si>
  <si>
    <t>補助后里體育會辦理初級游泳教學訓練班活動經費</t>
    <phoneticPr fontId="5" type="noConversion"/>
  </si>
  <si>
    <t>補助后里體育會辦理太極拳表演賽活動經費</t>
    <phoneticPr fontId="5" type="noConversion"/>
  </si>
  <si>
    <t>補助后里體育會辦理元極舞106年中秋節聯誼舞集總複習賽活動經費</t>
    <phoneticPr fontId="5" type="noConversion"/>
  </si>
  <si>
    <t>補助后里體育會辦理106年區度區長盃溜冰錦標賽活動經費</t>
    <phoneticPr fontId="5" type="noConversion"/>
  </si>
  <si>
    <t>補助后里體育會辦理相邀來運動秋季親子健走活動經費</t>
    <phoneticPr fontId="5" type="noConversion"/>
  </si>
  <si>
    <t>補助后里體育會辦理后里區106年救生員訓練活動經費</t>
    <phoneticPr fontId="5" type="noConversion"/>
  </si>
  <si>
    <t>補助后里環保志工小隊辦理聯歡餐敘活動經費</t>
    <phoneticPr fontId="5" type="noConversion"/>
  </si>
  <si>
    <t>補助公館環保志工小隊辦理聯歡餐敘活動經費</t>
    <phoneticPr fontId="5" type="noConversion"/>
  </si>
  <si>
    <t>補助墩東環保志工小隊辦理聯歡餐敘活動經費</t>
    <phoneticPr fontId="5" type="noConversion"/>
  </si>
  <si>
    <t>補助厚里環保志工小隊辦理聯歡餐敘活動經費</t>
    <phoneticPr fontId="5" type="noConversion"/>
  </si>
  <si>
    <t>補助仁里環保志工小隊辦理聯歡餐敘活動經費</t>
    <phoneticPr fontId="5" type="noConversion"/>
  </si>
  <si>
    <t>補助月眉環保志工小隊辦理聯歡餐敘活動經費</t>
    <phoneticPr fontId="5" type="noConversion"/>
  </si>
  <si>
    <t>補助太平環保志工小隊辦理聯歡餐敘活動經費</t>
    <phoneticPr fontId="5" type="noConversion"/>
  </si>
  <si>
    <t>補助墩北環保志工小隊辦理聯歡餐敘活動經費</t>
    <phoneticPr fontId="5" type="noConversion"/>
  </si>
  <si>
    <t>補助義里環保志工小隊辦理聯歡餐敘活動經費</t>
    <phoneticPr fontId="5" type="noConversion"/>
  </si>
  <si>
    <t>補助廣福環保志工小隊辦理聯歡餐敘活動經費</t>
    <phoneticPr fontId="5" type="noConversion"/>
  </si>
  <si>
    <t>補助泰安環保志工小隊辦理聯歡餐敘活動經費</t>
    <phoneticPr fontId="5" type="noConversion"/>
  </si>
  <si>
    <t>補助墩南環保志工小隊辦理聯歡餐敘活動經費</t>
    <phoneticPr fontId="5" type="noConversion"/>
  </si>
  <si>
    <t>補助墩西環保志工小隊辦理聯歡餐敘活動經費</t>
    <phoneticPr fontId="5" type="noConversion"/>
  </si>
  <si>
    <t>補助義德環保志工小隊辦理聯歡餐敘活動經費</t>
    <phoneticPr fontId="5" type="noConversion"/>
  </si>
  <si>
    <t>補助舊社環保志工小隊辦理聯歡餐敘活動經費</t>
    <phoneticPr fontId="5" type="noConversion"/>
  </si>
  <si>
    <t>補助眉山環保志工小隊辦理聯歡餐敘活動經費</t>
    <phoneticPr fontId="5" type="noConversion"/>
  </si>
  <si>
    <t>勤務管理-勤務管理業務-獎補助費-對國內團體之捐助</t>
    <phoneticPr fontId="5" type="noConversion"/>
  </si>
  <si>
    <t>臺中市政府民政局</t>
    <phoneticPr fontId="5" type="noConversion"/>
  </si>
  <si>
    <t>禮俗宗教-禮俗宗教業務-獎補助費-對國內團體之捐助</t>
    <phoneticPr fontId="5" type="noConversion"/>
  </si>
  <si>
    <t>辦理「慶祝七媽會百年紀念活動」經費補助</t>
    <phoneticPr fontId="5" type="noConversion"/>
  </si>
  <si>
    <t>財團法人朝元宮</t>
    <phoneticPr fontId="5" type="noConversion"/>
  </si>
  <si>
    <t>客家政策研究發展-研究發展業務-獎補助費-對國內團體之捐助</t>
    <phoneticPr fontId="5" type="noConversion"/>
  </si>
  <si>
    <t>台中市大埔客家協會</t>
    <phoneticPr fontId="5" type="noConversion"/>
  </si>
  <si>
    <t>大甲河之聲合唱團</t>
    <phoneticPr fontId="5" type="noConversion"/>
  </si>
  <si>
    <t>臺中市東勢客家民謠研進會</t>
    <phoneticPr fontId="5" type="noConversion"/>
  </si>
  <si>
    <t>臺中市東勢區壽無疆會</t>
    <phoneticPr fontId="5" type="noConversion"/>
  </si>
  <si>
    <t>推展家庭教育-推展家庭教育-獎補助費-對國內團體之捐助</t>
    <phoneticPr fontId="5" type="noConversion"/>
  </si>
  <si>
    <t>辦理弱勢家庭親職教育</t>
    <phoneticPr fontId="5" type="noConversion"/>
  </si>
  <si>
    <t>台中市原住民那魯灣關懷協會</t>
    <phoneticPr fontId="5" type="noConversion"/>
  </si>
  <si>
    <t>臺中市家庭教育中心</t>
    <phoneticPr fontId="5" type="noConversion"/>
  </si>
  <si>
    <t>辦理愛的教育講座</t>
    <phoneticPr fontId="5" type="noConversion"/>
  </si>
  <si>
    <t>社團法人中華民國優質家庭教育發展促進會</t>
    <phoneticPr fontId="5" type="noConversion"/>
  </si>
  <si>
    <t>辦理讓愛聲聲不息~聽覺障礙家長知能研習</t>
    <phoneticPr fontId="5" type="noConversion"/>
  </si>
  <si>
    <t>財團法人臺中市私立聲暉綜合之能發展中心</t>
    <phoneticPr fontId="5" type="noConversion"/>
  </si>
  <si>
    <t>辦理愛讓微光亮起來~單親弱勢家庭親職教育活動</t>
    <phoneticPr fontId="5" type="noConversion"/>
  </si>
  <si>
    <t>社團法人台灣陽光婦女協會</t>
    <phoneticPr fontId="5" type="noConversion"/>
  </si>
  <si>
    <t>愛的進行曲親職教育課程講座</t>
    <phoneticPr fontId="5" type="noConversion"/>
  </si>
  <si>
    <t>社團法人臺中市拾愛社區服務協會</t>
    <phoneticPr fontId="5" type="noConversion"/>
  </si>
  <si>
    <t>臺中市清水區農會</t>
    <phoneticPr fontId="5" type="noConversion"/>
  </si>
  <si>
    <t>臺中市時岡區農會</t>
    <phoneticPr fontId="5" type="noConversion"/>
  </si>
  <si>
    <t>臺中市外埔區農會</t>
    <phoneticPr fontId="5" type="noConversion"/>
  </si>
  <si>
    <t>臺中市豐原區農會</t>
    <phoneticPr fontId="5" type="noConversion"/>
  </si>
  <si>
    <t>臺中市后里區農會</t>
    <phoneticPr fontId="5" type="noConversion"/>
  </si>
  <si>
    <t>臺中市大安區農會</t>
    <phoneticPr fontId="5" type="noConversion"/>
  </si>
  <si>
    <t>臺中市大里區農會</t>
    <phoneticPr fontId="5" type="noConversion"/>
  </si>
  <si>
    <t>臺中市烏日區農會</t>
    <phoneticPr fontId="5" type="noConversion"/>
  </si>
  <si>
    <t>臺中市神岡區農會</t>
    <phoneticPr fontId="5" type="noConversion"/>
  </si>
  <si>
    <t>臺中市龍井區農會</t>
    <phoneticPr fontId="5" type="noConversion"/>
  </si>
  <si>
    <t>臺中市太平區農會</t>
    <phoneticPr fontId="5" type="noConversion"/>
  </si>
  <si>
    <t>臺中市大雅區農會</t>
    <phoneticPr fontId="5" type="noConversion"/>
  </si>
  <si>
    <t>臺中市潭子區農會</t>
    <phoneticPr fontId="5" type="noConversion"/>
  </si>
  <si>
    <t>臺中市梧棲區農會</t>
    <phoneticPr fontId="5" type="noConversion"/>
  </si>
  <si>
    <t>臺中市霧峰區農會</t>
    <phoneticPr fontId="5" type="noConversion"/>
  </si>
  <si>
    <t>臺中市大肚區農會</t>
    <phoneticPr fontId="5" type="noConversion"/>
  </si>
  <si>
    <t>臺中市大甲區農會</t>
    <phoneticPr fontId="5" type="noConversion"/>
  </si>
  <si>
    <t>農業管理與輔導業務-畜牧行政輔導-獎補助費-對國內團體之捐助</t>
    <phoneticPr fontId="5" type="noConversion"/>
  </si>
  <si>
    <t>農業管理與輔導業務-農地利用與管理-獎補助費-對國內團體之捐助</t>
    <phoneticPr fontId="5" type="noConversion"/>
  </si>
  <si>
    <t>動物保護與管理-動物保護-獎補助費-對國內團體之捐助</t>
    <phoneticPr fontId="5" type="noConversion"/>
  </si>
  <si>
    <t>動物保護與管理-動物收容-獎補助費-對國內團體之捐助</t>
    <phoneticPr fontId="5" type="noConversion"/>
  </si>
  <si>
    <t>友善街貓計畫</t>
    <phoneticPr fontId="5" type="noConversion"/>
  </si>
  <si>
    <t>漁業及海岸管理-漁業行政及漁港管理-獎補助費-對國內團體之捐助</t>
    <phoneticPr fontId="5" type="noConversion"/>
  </si>
  <si>
    <t>補助臺中區漁會辦理「106年度漁民節暨漁業技術交流及電力宣導活動計畫」</t>
    <phoneticPr fontId="5" type="noConversion"/>
  </si>
  <si>
    <t>國軍退除役官兵輔導委員會武陵農場</t>
    <phoneticPr fontId="5" type="noConversion"/>
  </si>
  <si>
    <t>臺中市臺中區漁會</t>
    <phoneticPr fontId="5" type="noConversion"/>
  </si>
  <si>
    <t>觀光管理-觀光旅遊行銷與推廣-獎補助費-對國內團體之捐助</t>
    <phoneticPr fontId="5" type="noConversion"/>
  </si>
  <si>
    <t>辦理「106年度平昌櫻花祭活動」</t>
    <phoneticPr fontId="5" type="noConversion"/>
  </si>
  <si>
    <t>臺中市北屯區平昌社區發展協會</t>
    <phoneticPr fontId="5" type="noConversion"/>
  </si>
  <si>
    <t>臺中市政府觀旅局</t>
    <phoneticPr fontId="5" type="noConversion"/>
  </si>
  <si>
    <t>辦理「2017國際越南節」活動</t>
    <phoneticPr fontId="5" type="noConversion"/>
  </si>
  <si>
    <t>社團法人台灣新移民協會</t>
    <phoneticPr fontId="5" type="noConversion"/>
  </si>
  <si>
    <t>辦理2017小願遊「清水地景詩篇」活動</t>
    <phoneticPr fontId="5" type="noConversion"/>
  </si>
  <si>
    <t>社團法人臺中市清水小願文化創意協會</t>
    <phoneticPr fontId="5" type="noConversion"/>
  </si>
  <si>
    <t>辦理「106年觀光古蹟巡禮日南火車站暨大甲草蓆編織」活動</t>
    <phoneticPr fontId="5" type="noConversion"/>
  </si>
  <si>
    <t>臺中市大甲區新移民女性家庭關懷協會</t>
    <phoneticPr fontId="5" type="noConversion"/>
  </si>
  <si>
    <t>辦理「106年古蹟巡禮健行活動」</t>
    <phoneticPr fontId="5" type="noConversion"/>
  </si>
  <si>
    <t>臺中市大甲區體育會氣功委員會</t>
    <phoneticPr fontId="5" type="noConversion"/>
  </si>
  <si>
    <t>辦理「萬粽一心迎媽祖-粽橫四海，熱情關懷」活動</t>
    <phoneticPr fontId="5" type="noConversion"/>
  </si>
  <si>
    <t>臺中市大甲區新美社區發展協會</t>
    <phoneticPr fontId="5" type="noConversion"/>
  </si>
  <si>
    <t>辦理「鐵道追福-郵輪式列車逍遙遊活動」</t>
    <phoneticPr fontId="5" type="noConversion"/>
  </si>
  <si>
    <t>辦理「106探索大甲鐵砧山人文生態健行」活動</t>
    <phoneticPr fontId="5" type="noConversion"/>
  </si>
  <si>
    <t>臺中市大甲區文武社區發展協會</t>
    <phoneticPr fontId="5" type="noConversion"/>
  </si>
  <si>
    <t>辦理「臺中市與別府市溫泉觀光交流會」活動</t>
    <phoneticPr fontId="5" type="noConversion"/>
  </si>
  <si>
    <t>辦理「2017臺中市多元文化融合計劃活動」</t>
    <phoneticPr fontId="5" type="noConversion"/>
  </si>
  <si>
    <t>辦理「台中輕旅行系列叢書─南屯歷史與文化導覽」編撰與出版計畫</t>
    <phoneticPr fontId="5" type="noConversion"/>
  </si>
  <si>
    <t>辦理「2017僑光盃全國觀光創意行程設計競賽活動」</t>
    <phoneticPr fontId="5" type="noConversion"/>
  </si>
  <si>
    <t>辦理「2017東協音樂嘉年華活動」</t>
    <phoneticPr fontId="5" type="noConversion"/>
  </si>
  <si>
    <t>辦理「觀光列車一日遊」計畫活動</t>
    <phoneticPr fontId="5" type="noConversion"/>
  </si>
  <si>
    <t>辦理編撰「好旅台中」觀光推廣刊物</t>
    <phoneticPr fontId="5" type="noConversion"/>
  </si>
  <si>
    <t>辦理「106年發現台中之美~美麗的老味道-歷史巡禮之旅」活動</t>
    <phoneticPr fontId="5" type="noConversion"/>
  </si>
  <si>
    <t>辦理「2017台中市傳統藝術校園巡迴展演劇絕毒害、無毒有偶遠離毒品反毒劇史艷文宣導用藥安全提倡旅遊觀光推廣宣導」活動</t>
    <phoneticPr fontId="5" type="noConversion"/>
  </si>
  <si>
    <t>1.辦理「走過風華：梧棲老街歷史記憶記錄片拍攝計畫」
2.辦理「2017臺中市梧棲老街觀光景點宣傳明信片編印計畫」</t>
    <phoneticPr fontId="5" type="noConversion"/>
  </si>
  <si>
    <t>臺中縣梧棲鎮老街再造協會</t>
    <phoneticPr fontId="5" type="noConversion"/>
  </si>
  <si>
    <t>風景區管理業務-風景區管理業務-獎補助費-對國內團體之捐助</t>
    <phoneticPr fontId="5" type="noConversion"/>
  </si>
  <si>
    <t>社團法人臺中市救難協會</t>
    <phoneticPr fontId="5" type="noConversion"/>
  </si>
  <si>
    <t>補助台灣紫斑蝶生態保育協會各項環境資源保護及環境教育業務事宜</t>
    <phoneticPr fontId="5" type="noConversion"/>
  </si>
  <si>
    <t>台灣紫斑蝶生態保育協會</t>
    <phoneticPr fontId="5" type="noConversion"/>
  </si>
  <si>
    <t>臺中市風景區管理所</t>
    <phoneticPr fontId="5" type="noConversion"/>
  </si>
  <si>
    <t>弱勢少年自立生活經濟扶助計畫</t>
    <phoneticPr fontId="5" type="noConversion"/>
  </si>
  <si>
    <t>台中市汽車修理業職業工會</t>
    <phoneticPr fontId="5" type="noConversion"/>
  </si>
  <si>
    <t>台中市寢具製作職業工會</t>
    <phoneticPr fontId="5" type="noConversion"/>
  </si>
  <si>
    <t>勞政業務-勞工福利-獎補助費-對國內團體之捐助</t>
    <phoneticPr fontId="5" type="noConversion"/>
  </si>
  <si>
    <t>辦理工安週宣導及活動</t>
    <phoneticPr fontId="5" type="noConversion"/>
  </si>
  <si>
    <t>職業安全衛生教育訓練</t>
    <phoneticPr fontId="5" type="noConversion"/>
  </si>
  <si>
    <t>就業服務業務-就業服務-獎補助費-對國內團體之捐助</t>
    <phoneticPr fontId="5" type="noConversion"/>
  </si>
  <si>
    <t>徵才活動費用</t>
    <phoneticPr fontId="5" type="noConversion"/>
  </si>
  <si>
    <t>臺中市工業會</t>
    <phoneticPr fontId="5" type="noConversion"/>
  </si>
  <si>
    <t>臺中市就業服務處</t>
    <phoneticPr fontId="5" type="noConversion"/>
  </si>
  <si>
    <t>臺中縣工業會</t>
    <phoneticPr fontId="5" type="noConversion"/>
  </si>
  <si>
    <t>衛生業務-心理健康工作-獎補助費-對國內團體之捐助</t>
    <phoneticPr fontId="5" type="noConversion"/>
  </si>
  <si>
    <t>補助辦理推動性侵害加害人處遇團體督導方案</t>
    <phoneticPr fontId="5" type="noConversion"/>
  </si>
  <si>
    <t>臺灣家庭暴力暨性犯罪處遇協會</t>
    <phoneticPr fontId="5" type="noConversion"/>
  </si>
  <si>
    <t>臺中市政府衛生局</t>
    <phoneticPr fontId="5" type="noConversion"/>
  </si>
  <si>
    <t>衛生業務-企劃資訊工作-獎補助費-對國內團體之捐助</t>
    <phoneticPr fontId="5" type="noConversion"/>
  </si>
  <si>
    <t>補助辦理健康促進相關活動</t>
    <phoneticPr fontId="5" type="noConversion"/>
  </si>
  <si>
    <t>臺中市退休衛生人員協會</t>
    <phoneticPr fontId="5" type="noConversion"/>
  </si>
  <si>
    <t>文教活動-視覺藝術-獎補助費-對國內團體之捐助</t>
    <phoneticPr fontId="5" type="noConversion"/>
  </si>
  <si>
    <t>補助臺中市青溪文藝學會辦理2017臺中市青溪文藝學會會員聯展</t>
    <phoneticPr fontId="5" type="noConversion"/>
  </si>
  <si>
    <t>臺中市青溪文藝學會</t>
    <phoneticPr fontId="5" type="noConversion"/>
  </si>
  <si>
    <t>補助臺中市藝術家學會辦理臺中市藝術家學會第九屆106年度會員聯展</t>
    <phoneticPr fontId="5" type="noConversion"/>
  </si>
  <si>
    <t>臺中市藝術家學會</t>
    <phoneticPr fontId="5" type="noConversion"/>
  </si>
  <si>
    <t>補助臺中市東南美術會辦理2017臺日韓美術交流展</t>
    <phoneticPr fontId="5" type="noConversion"/>
  </si>
  <si>
    <t>臺中市東南美術會</t>
    <phoneticPr fontId="5" type="noConversion"/>
  </si>
  <si>
    <t>補助台中市書法學會辦理臺灣國際書法大展暨臺中市書法學會會員聯展</t>
    <phoneticPr fontId="5" type="noConversion"/>
  </si>
  <si>
    <t>台中市書法學會</t>
    <phoneticPr fontId="5" type="noConversion"/>
  </si>
  <si>
    <t>補助台中縣葫蘆墩美術研究會辦理台中縣葫蘆墩美術研究會第十九屆第一次新年會員力作展</t>
    <phoneticPr fontId="5" type="noConversion"/>
  </si>
  <si>
    <t>台中縣葫蘆墩美術研究會</t>
    <phoneticPr fontId="5" type="noConversion"/>
  </si>
  <si>
    <t>補助中華民國文創觀光發展協會辦理第二屆看見梨山‧打造最高宮殿人文美術館(推廣視覺藝術系列活動)</t>
    <phoneticPr fontId="5" type="noConversion"/>
  </si>
  <si>
    <t>補助台中市美術教育學會辦理2017兒童動力藝術節暨兒童繪畫優秀作品展</t>
    <phoneticPr fontId="5" type="noConversion"/>
  </si>
  <si>
    <t>台中市美術教育學會</t>
    <phoneticPr fontId="5" type="noConversion"/>
  </si>
  <si>
    <t>補助臺中縣梧棲鎮藝術文化協會辦理2017梧棲快樂兒童創意美展</t>
    <phoneticPr fontId="5" type="noConversion"/>
  </si>
  <si>
    <t>臺中縣梧棲鎮藝術文化協會</t>
    <phoneticPr fontId="5" type="noConversion"/>
  </si>
  <si>
    <t>補助中華民國臺陽美術協會辦理第80屆臺陽美術特展</t>
    <phoneticPr fontId="5" type="noConversion"/>
  </si>
  <si>
    <t>中華民國臺陽美術協會</t>
    <phoneticPr fontId="5" type="noConversion"/>
  </si>
  <si>
    <t>補助台中市華藝女子畫會辦理華藝風情-台中市華藝女子畫會聯展</t>
    <phoneticPr fontId="5" type="noConversion"/>
  </si>
  <si>
    <t>台中市華藝女子畫會</t>
    <phoneticPr fontId="5" type="noConversion"/>
  </si>
  <si>
    <t>補助臺灣國際藝術協會辦理第17屆-臺灣國際藝術協會美展</t>
    <phoneticPr fontId="5" type="noConversion"/>
  </si>
  <si>
    <t>臺灣國際藝術協會</t>
    <phoneticPr fontId="5" type="noConversion"/>
  </si>
  <si>
    <t>補助臺中市藝術創作協會辦理臺中市藝術創作協會會員聯展</t>
    <phoneticPr fontId="5" type="noConversion"/>
  </si>
  <si>
    <t>臺中市藝術創作協會</t>
    <phoneticPr fontId="5" type="noConversion"/>
  </si>
  <si>
    <t>補助臺中市身心障礙藝術發展協會辦理臺中市第四屆「生之光」身心障礙繪畫徵選比賽展</t>
    <phoneticPr fontId="5" type="noConversion"/>
  </si>
  <si>
    <t>臺中市身心障礙藝術發展協會</t>
    <phoneticPr fontId="5" type="noConversion"/>
  </si>
  <si>
    <t>補助臺中市中堅攝影學會辦理臺中市中堅攝影學會第41屆影展</t>
    <phoneticPr fontId="5" type="noConversion"/>
  </si>
  <si>
    <t>臺中市中堅攝影學會</t>
    <phoneticPr fontId="5" type="noConversion"/>
  </si>
  <si>
    <t>補助台中市方圓書藝會辦理黑白與之外-臺中市方圓書藝聯展</t>
    <phoneticPr fontId="5" type="noConversion"/>
  </si>
  <si>
    <t>台中市方圓書藝會</t>
    <phoneticPr fontId="5" type="noConversion"/>
  </si>
  <si>
    <t>補助台灣身心障礙藝術發展協會辦理第五屆光之藝廊創作獎徵件比賽暨作品聯展</t>
    <phoneticPr fontId="5" type="noConversion"/>
  </si>
  <si>
    <t>台灣身心障礙藝術發展協會</t>
    <phoneticPr fontId="5" type="noConversion"/>
  </si>
  <si>
    <t>補助臺中市書法協會辦理翰墨情緣翰墨特展</t>
    <phoneticPr fontId="5" type="noConversion"/>
  </si>
  <si>
    <t>臺中市書法協會</t>
    <phoneticPr fontId="5" type="noConversion"/>
  </si>
  <si>
    <t>補助台灣膠彩畫協會辦理第三十五屆台灣膠彩畫展</t>
    <phoneticPr fontId="5" type="noConversion"/>
  </si>
  <si>
    <t>台灣膠彩畫協會</t>
    <phoneticPr fontId="5" type="noConversion"/>
  </si>
  <si>
    <t>中華甲骨文學會</t>
    <phoneticPr fontId="5" type="noConversion"/>
  </si>
  <si>
    <t>台中縣牛馬頭畫會</t>
    <phoneticPr fontId="5" type="noConversion"/>
  </si>
  <si>
    <t>臺中市青少年流行創意文化發展協會</t>
    <phoneticPr fontId="5" type="noConversion"/>
  </si>
  <si>
    <t>補助臺中市文藝作家協會辦理「臺中市文藝作家協會第二屆會員聯展」</t>
    <phoneticPr fontId="5" type="noConversion"/>
  </si>
  <si>
    <t>臺中市文藝作家協會</t>
    <phoneticPr fontId="5" type="noConversion"/>
  </si>
  <si>
    <t>補助臺中縣梧棲鎮藝術文化協會辦理「2017梧棲銀髮族生活美展」</t>
    <phoneticPr fontId="5" type="noConversion"/>
  </si>
  <si>
    <t>補助臺中市攝影學會辦理「2017第七屆臺中國際攝影藝術展覽」</t>
    <phoneticPr fontId="5" type="noConversion"/>
  </si>
  <si>
    <t>臺中市攝影學會</t>
    <phoneticPr fontId="5" type="noConversion"/>
  </si>
  <si>
    <t>補助台灣中部美術協會辦理「第64屆中部美展暨2017臺灣中部美術協會南京-句容文化藝術交流展」</t>
    <phoneticPr fontId="5" type="noConversion"/>
  </si>
  <si>
    <t>台灣中部美術協會</t>
    <phoneticPr fontId="5" type="noConversion"/>
  </si>
  <si>
    <t>補助臺中市石雕協會辦理「2017臺灣東西兩岸石雕展暨臺中市石雕協會第六屆會員聯展」</t>
    <phoneticPr fontId="5" type="noConversion"/>
  </si>
  <si>
    <t>臺中市石雕協會</t>
    <phoneticPr fontId="5" type="noConversion"/>
  </si>
  <si>
    <t>補助臺灣省中國古文字學會辦理「2017年古文字當代名家書畫展」</t>
    <phoneticPr fontId="5" type="noConversion"/>
  </si>
  <si>
    <t>臺灣省中國古文字學會</t>
    <phoneticPr fontId="5" type="noConversion"/>
  </si>
  <si>
    <t>補助臺中市青溪文藝學會辦理「2017臺中市青溪文藝學會會員聯展-青溪耀玉山」</t>
    <phoneticPr fontId="5" type="noConversion"/>
  </si>
  <si>
    <t>補助台灣碧波關懷地球人文協會辦理「樹與大地的生命對話」裝置藝術展</t>
    <phoneticPr fontId="5" type="noConversion"/>
  </si>
  <si>
    <t>台灣碧波關懷地球人文協會</t>
    <phoneticPr fontId="5" type="noConversion"/>
  </si>
  <si>
    <t>補助臺中市身心障礙藝術發展協會辦理「106年繪畫自我療癒-黃利安奮鬥生命力系列演講座談暨師生畫展」</t>
    <phoneticPr fontId="5" type="noConversion"/>
  </si>
  <si>
    <t>補助中華弘道書學會辦理「中華弘道書學會丁酉年會員聯展」</t>
    <phoneticPr fontId="5" type="noConversion"/>
  </si>
  <si>
    <t>中華弘道書學會</t>
    <phoneticPr fontId="5" type="noConversion"/>
  </si>
  <si>
    <t>補助臺中市雕塑學會辦理「2017中國(惠安)國際雕刻藝術品博覽會海峽兩岸雕刻藝術創作交流展」</t>
    <phoneticPr fontId="5" type="noConversion"/>
  </si>
  <si>
    <t>臺中市雕塑學會</t>
    <phoneticPr fontId="5" type="noConversion"/>
  </si>
  <si>
    <t>補助臺灣經典藝術創作舞蹈學會辦理「編舞凝視-身體的日常繪寫」展覽計畫</t>
    <phoneticPr fontId="5" type="noConversion"/>
  </si>
  <si>
    <t>臺灣經典藝術創作舞蹈學會</t>
    <phoneticPr fontId="5" type="noConversion"/>
  </si>
  <si>
    <t>補助臺灣省中國書畫學會辦理「106臺灣省中國書畫學會、泰國、菲律賓書畫家藝術交流展」</t>
    <phoneticPr fontId="5" type="noConversion"/>
  </si>
  <si>
    <t>當我們舞在一起-雪中漫舞snow dance</t>
    <phoneticPr fontId="39" type="noConversion"/>
  </si>
  <si>
    <t>飛炫交響管樂團-第十一季年度音樂會</t>
    <phoneticPr fontId="39" type="noConversion"/>
  </si>
  <si>
    <t>飛炫交響管樂團</t>
    <phoneticPr fontId="39" type="noConversion"/>
  </si>
  <si>
    <t>《因愛而唱3》愛唱歌手合唱團2017年春季音樂會</t>
    <phoneticPr fontId="39" type="noConversion"/>
  </si>
  <si>
    <t>愛唱歌手合唱團</t>
    <phoneticPr fontId="39" type="noConversion"/>
  </si>
  <si>
    <t>台中室內合唱團-唱唱跳跳扮戲去</t>
    <phoneticPr fontId="39" type="noConversion"/>
  </si>
  <si>
    <t>台中室內合唱團</t>
    <phoneticPr fontId="39" type="noConversion"/>
  </si>
  <si>
    <t>在原鄉看見泰雅舞蹈與音樂的文明</t>
    <phoneticPr fontId="39" type="noConversion"/>
  </si>
  <si>
    <t>中華民國文創觀光發展協會</t>
    <phoneticPr fontId="39" type="noConversion"/>
  </si>
  <si>
    <t>布袋戲前進校園《悟空大戰白骨猴》</t>
    <phoneticPr fontId="39" type="noConversion"/>
  </si>
  <si>
    <t>台中朝藝閣掌中劇團</t>
    <phoneticPr fontId="39" type="noConversion"/>
  </si>
  <si>
    <t>甲蟲王與小樹懶(兒童喜劇)</t>
    <phoneticPr fontId="39" type="noConversion"/>
  </si>
  <si>
    <t>皮皮兒童表演藝術團</t>
    <phoneticPr fontId="39" type="noConversion"/>
  </si>
  <si>
    <t>百曲樂未央</t>
    <phoneticPr fontId="39" type="noConversion"/>
  </si>
  <si>
    <t>葫蘆墩絲竹樂團</t>
    <phoneticPr fontId="39" type="noConversion"/>
  </si>
  <si>
    <t>傳統布袋戲紮根校園《土地公公的老虎》</t>
    <phoneticPr fontId="39" type="noConversion"/>
  </si>
  <si>
    <t>全西園掌中劇團</t>
    <phoneticPr fontId="39" type="noConversion"/>
  </si>
  <si>
    <t>臺灣傀儡藝術之美-校園劇場巡迴演出</t>
    <phoneticPr fontId="39" type="noConversion"/>
  </si>
  <si>
    <t>錦飛鳳傀儡戲劇團</t>
    <phoneticPr fontId="39" type="noConversion"/>
  </si>
  <si>
    <t>掌中乾坤《寶蓮燈之沉香救母》演出計畫</t>
    <phoneticPr fontId="39" type="noConversion"/>
  </si>
  <si>
    <t>藝龍布袋戲劇團</t>
    <phoneticPr fontId="39" type="noConversion"/>
  </si>
  <si>
    <t>2017年台中海線地區校園巡演-小綿羊與愛麗絲的快樂城堡Ⅱ</t>
    <phoneticPr fontId="39" type="noConversion"/>
  </si>
  <si>
    <t>台灣揚琴樂團</t>
    <phoneticPr fontId="39" type="noConversion"/>
  </si>
  <si>
    <t>內台展偶藝、掌中戲風雲【大角色之野狀元現蹤記】</t>
    <phoneticPr fontId="39" type="noConversion"/>
  </si>
  <si>
    <t>洪至玄木偶劇團</t>
    <phoneticPr fontId="39" type="noConversion"/>
  </si>
  <si>
    <t>台中藝術家室內合唱團巡迴音樂會-樂動</t>
    <phoneticPr fontId="39" type="noConversion"/>
  </si>
  <si>
    <t>台中藝術家室內合唱團</t>
    <phoneticPr fontId="39" type="noConversion"/>
  </si>
  <si>
    <t>大競奏-巴洛克獨奏家樂團</t>
    <phoneticPr fontId="39" type="noConversion"/>
  </si>
  <si>
    <t>巴洛克獨奏家樂團</t>
    <phoneticPr fontId="39" type="noConversion"/>
  </si>
  <si>
    <t>春天的故事</t>
    <phoneticPr fontId="39" type="noConversion"/>
  </si>
  <si>
    <t>台灣絲竹室內樂團</t>
    <phoneticPr fontId="39" type="noConversion"/>
  </si>
  <si>
    <t>民間奇談‧金掌風華《蜈蚣蟲》演出</t>
    <phoneticPr fontId="39" type="noConversion"/>
  </si>
  <si>
    <t>弘宇木偶劇團</t>
    <phoneticPr fontId="39" type="noConversion"/>
  </si>
  <si>
    <t>感恩在馨-有您真好</t>
    <phoneticPr fontId="39" type="noConversion"/>
  </si>
  <si>
    <t>台灣夢想起飛樂團</t>
    <phoneticPr fontId="39" type="noConversion"/>
  </si>
  <si>
    <t>中學經典‧校園三國《孔明之空城計》演出</t>
    <phoneticPr fontId="39" type="noConversion"/>
  </si>
  <si>
    <t>忠五洲掌中劇團</t>
    <phoneticPr fontId="39" type="noConversion"/>
  </si>
  <si>
    <t>FUN玩SAX音樂</t>
    <phoneticPr fontId="39" type="noConversion"/>
  </si>
  <si>
    <t>玩家薩克斯風合奏團</t>
    <phoneticPr fontId="39" type="noConversion"/>
  </si>
  <si>
    <t>關懷社區慶端午</t>
    <phoneticPr fontId="39" type="noConversion"/>
  </si>
  <si>
    <t>晶采歌仔戲曲社</t>
    <phoneticPr fontId="39" type="noConversion"/>
  </si>
  <si>
    <t>台中愛樂管絃樂團2017十六週年公演</t>
    <phoneticPr fontId="39" type="noConversion"/>
  </si>
  <si>
    <t>台中愛樂管絃樂團</t>
    <phoneticPr fontId="39" type="noConversion"/>
  </si>
  <si>
    <t>掌中三國《三國演義之趙子龍取桂陽》演出</t>
    <phoneticPr fontId="39" type="noConversion"/>
  </si>
  <si>
    <t>承藝園掌中劇團</t>
    <phoneticPr fontId="39" type="noConversion"/>
  </si>
  <si>
    <t>傳奇故事布袋戲《夜審郭槐》</t>
    <phoneticPr fontId="39" type="noConversion"/>
  </si>
  <si>
    <t>蕭添鎮民俗布袋戲團</t>
    <phoneticPr fontId="39" type="noConversion"/>
  </si>
  <si>
    <t>樂逍遙音樂會</t>
    <phoneticPr fontId="5" type="noConversion"/>
  </si>
  <si>
    <t>港區薩克斯風樂團</t>
    <phoneticPr fontId="5" type="noConversion"/>
  </si>
  <si>
    <t>台灣銅管五重奏團馬來西亞公演計畫</t>
    <phoneticPr fontId="5" type="noConversion"/>
  </si>
  <si>
    <t>台灣銅管五重奏團</t>
    <phoneticPr fontId="5" type="noConversion"/>
  </si>
  <si>
    <t>第19回全日本太鼓青少年競賽</t>
    <phoneticPr fontId="5" type="noConversion"/>
  </si>
  <si>
    <t>葫蘆墩Smile太鼓團</t>
    <phoneticPr fontId="5" type="noConversion"/>
  </si>
  <si>
    <t>第二屆德國亞洲經濟論壇Deutsch Asiatischer Wirtschaftsdialog藝文演出</t>
    <phoneticPr fontId="5" type="noConversion"/>
  </si>
  <si>
    <t>九天民俗技藝團</t>
    <phoneticPr fontId="5" type="noConversion"/>
  </si>
  <si>
    <t>社團法人中華東方人體文化推廣協會</t>
    <phoneticPr fontId="5" type="noConversion"/>
  </si>
  <si>
    <t>海峽兩岸(重慶市)國劇文化交流活動</t>
    <phoneticPr fontId="5" type="noConversion"/>
  </si>
  <si>
    <t>臺灣國劇傳統藝術推廣協會</t>
    <phoneticPr fontId="5" type="noConversion"/>
  </si>
  <si>
    <t>樂活健康舞蹈感恩會</t>
    <phoneticPr fontId="39" type="noConversion"/>
  </si>
  <si>
    <t>臺中市樂活運動舞蹈協會</t>
    <phoneticPr fontId="39" type="noConversion"/>
  </si>
  <si>
    <t>If Love Has Wings~台美合唱交流音樂會</t>
    <phoneticPr fontId="39" type="noConversion"/>
  </si>
  <si>
    <t>梅迪奇青少年兒童合唱團</t>
    <phoneticPr fontId="39" type="noConversion"/>
  </si>
  <si>
    <t>三導香鬆2：阿勒阿勒依</t>
    <phoneticPr fontId="39" type="noConversion"/>
  </si>
  <si>
    <t>20%實驗劇坊</t>
    <phoneticPr fontId="39" type="noConversion"/>
  </si>
  <si>
    <t>106年董榕森作品紀念音樂會</t>
    <phoneticPr fontId="39" type="noConversion"/>
  </si>
  <si>
    <t>阿罩霧國樂團</t>
    <phoneticPr fontId="39" type="noConversion"/>
  </si>
  <si>
    <t>2017 Be劇團藝文推廣計畫《膽小獅王特魯魯》</t>
    <phoneticPr fontId="39" type="noConversion"/>
  </si>
  <si>
    <t>Be劇團</t>
    <phoneticPr fontId="39" type="noConversion"/>
  </si>
  <si>
    <t>客戲；客藝</t>
    <phoneticPr fontId="39" type="noConversion"/>
  </si>
  <si>
    <t>景勝戲劇團</t>
    <phoneticPr fontId="39" type="noConversion"/>
  </si>
  <si>
    <t>工作計畫
科目名稱</t>
    <phoneticPr fontId="5" type="noConversion"/>
  </si>
  <si>
    <t>補助事項或用途</t>
    <phoneticPr fontId="5" type="noConversion"/>
  </si>
  <si>
    <r>
      <t>補助對象</t>
    </r>
    <r>
      <rPr>
        <sz val="14"/>
        <rFont val="Times New Roman"/>
        <family val="1"/>
      </rPr>
      <t/>
    </r>
    <phoneticPr fontId="5" type="noConversion"/>
  </si>
  <si>
    <t>主辦機關</t>
    <phoneticPr fontId="5" type="noConversion"/>
  </si>
  <si>
    <t>累計撥付金額</t>
    <phoneticPr fontId="5" type="noConversion"/>
  </si>
  <si>
    <t>處理方式
(如未涉及採購則毋須填列，如採公開招標，請填列得標廠商)</t>
    <phoneticPr fontId="5" type="noConversion"/>
  </si>
  <si>
    <t>是否為除外規定
之民間團體</t>
    <phoneticPr fontId="5" type="noConversion"/>
  </si>
  <si>
    <t>是</t>
    <phoneticPr fontId="5" type="noConversion"/>
  </si>
  <si>
    <t>否</t>
    <phoneticPr fontId="5" type="noConversion"/>
  </si>
  <si>
    <t>補助辦理106年度音樂發表會</t>
    <phoneticPr fontId="5" type="noConversion"/>
  </si>
  <si>
    <t>原住民文教福利業務-教育文化-獎補助費-對國內團體之捐助</t>
    <phoneticPr fontId="5" type="noConversion"/>
  </si>
  <si>
    <t>106年全國原住民族運動會田徑及傳統路跑項目隊職員訓練及服裝等5案補助費</t>
    <phoneticPr fontId="5" type="noConversion"/>
  </si>
  <si>
    <t>臺中市政府原住民族事務委員會</t>
    <phoneticPr fontId="5" type="noConversion"/>
  </si>
  <si>
    <t>106年全國原住民族運動會公開男子組慢速壘球、男子、女子傳統射箭、男子、女子傳統擲矛、傳統鋸木、混合組傳統拔河等項目隊職員訓練及服裝等5案補助費</t>
    <phoneticPr fontId="5" type="noConversion"/>
  </si>
  <si>
    <t>臺中市布農族邁阿尚協會</t>
    <phoneticPr fontId="5" type="noConversion"/>
  </si>
  <si>
    <t>原住民文教福利業務-教育文化-獎補助費-對國內團體之捐助</t>
    <phoneticPr fontId="5" type="noConversion"/>
  </si>
  <si>
    <t>申領「2017臺中市多元文化融合計畫活動」等2案補助經費</t>
    <phoneticPr fontId="5" type="noConversion"/>
  </si>
  <si>
    <t>辦理106年原住民傳統體育射箭運動技能琣訓計申請本會106年度臺中市原住民體育、樂舞人才及文化展演團隊培育補助計畫等2案</t>
    <phoneticPr fontId="5" type="noConversion"/>
  </si>
  <si>
    <t>臺中市原住民體育總會</t>
    <phoneticPr fontId="5" type="noConversion"/>
  </si>
  <si>
    <t>辦理106年度平埔族群聚落活力計畫-「復振暨推廣拍瀑拉族沙轆社文化保存與傳承」</t>
    <phoneticPr fontId="5" type="noConversion"/>
  </si>
  <si>
    <t>會辦理辦理歲時祭儀活動補助等2案</t>
    <phoneticPr fontId="5" type="noConversion"/>
  </si>
  <si>
    <t>臺中市卑南族文化發展協會</t>
    <phoneticPr fontId="5" type="noConversion"/>
  </si>
  <si>
    <t>106年度補助原住民族辦理歲時祭儀活動-臺中市霧峰花東新村豐年祭暨傳承山林文化訓練活動等2案</t>
    <phoneticPr fontId="5" type="noConversion"/>
  </si>
  <si>
    <t>台中縣大肚鄉大度山原住民生活教育協進會</t>
    <phoneticPr fontId="5" type="noConversion"/>
  </si>
  <si>
    <t>臺中市原住民靜浦北迴歸線文化協會</t>
    <phoneticPr fontId="5" type="noConversion"/>
  </si>
  <si>
    <t>原住民文教福利業務-教育文化-獎補助費-對國內團體之捐助</t>
    <phoneticPr fontId="5" type="noConversion"/>
  </si>
  <si>
    <t>臺中市都會區原住民工商促進會</t>
    <phoneticPr fontId="5" type="noConversion"/>
  </si>
  <si>
    <t>「106年度臺中市原住民族傳統文化活動-傳統歌舞展演組、傳統祭儀暨原住民族神話故事展演組及創作歌舞展演」補助訓練費等3案</t>
    <phoneticPr fontId="5" type="noConversion"/>
  </si>
  <si>
    <t>臺中市原住民族人文藝術發展協會</t>
    <phoneticPr fontId="5" type="noConversion"/>
  </si>
  <si>
    <t>「106年度臺中市原住民族傳統文化活動-傳統歌舞展演組、傳統祭儀暨原住民族神話故事展演組及創作歌舞展演」補助訓練費等2案</t>
    <phoneticPr fontId="5" type="noConversion"/>
  </si>
  <si>
    <t>臺中市神岡區原住民生活教育協進會</t>
    <phoneticPr fontId="5" type="noConversion"/>
  </si>
  <si>
    <t>「106年度臺中市原住民族傳統文化活動-傳統歌舞展演組、傳統祭儀暨原住民族神話故事展演組及創作歌舞展演」補助訓練費</t>
    <phoneticPr fontId="5" type="noConversion"/>
  </si>
  <si>
    <t>台灣原住民編織發展協會</t>
    <phoneticPr fontId="5" type="noConversion"/>
  </si>
  <si>
    <t>台中市原住民族婦幼協會</t>
    <phoneticPr fontId="5" type="noConversion"/>
  </si>
  <si>
    <t>臺中市豐原原住民生活教育協進會</t>
    <phoneticPr fontId="5" type="noConversion"/>
  </si>
  <si>
    <t>臺中市原住民族攝影協會</t>
    <phoneticPr fontId="5" type="noConversion"/>
  </si>
  <si>
    <t>臺中市布農族啦夢岸協會</t>
    <phoneticPr fontId="5" type="noConversion"/>
  </si>
  <si>
    <t>原住民體育樂舞人才及文化展演團隊培育補助等2案</t>
    <phoneticPr fontId="5" type="noConversion"/>
  </si>
  <si>
    <t>辦理「106年度臺中市原住民族傳統文化活動」費用</t>
    <phoneticPr fontId="5" type="noConversion"/>
  </si>
  <si>
    <t>「106年度臺中市原住民族傳統文化活動-傳統歌舞展演組、傳統祭儀暨原住民族神話故事展演組及創作歌舞展演」補助訓練費等2案</t>
    <phoneticPr fontId="5" type="noConversion"/>
  </si>
  <si>
    <t>臺中市加路蘭原住民文化協會</t>
    <phoneticPr fontId="5" type="noConversion"/>
  </si>
  <si>
    <t>「106年度臺中市原住民族傳統文化活動-傳統歌舞展演組、傳統祭儀暨原住民族神話故事展演組及創作歌舞展演」補助訓練費</t>
    <phoneticPr fontId="5" type="noConversion"/>
  </si>
  <si>
    <t>臺中市原住民族頭目長老傳承交流協會</t>
    <phoneticPr fontId="5" type="noConversion"/>
  </si>
  <si>
    <t>財團法人台灣基督長老教會中布中會楓農教會</t>
    <phoneticPr fontId="5" type="noConversion"/>
  </si>
  <si>
    <t>原住民文教福利業務-社會福利-獎補助費-對國內團體之捐助</t>
    <phoneticPr fontId="5" type="noConversion"/>
  </si>
  <si>
    <t>辦理「106年度推展原住民長期照顧部落文化健康站實施計畫」</t>
    <phoneticPr fontId="5" type="noConversion"/>
  </si>
  <si>
    <t>辦理「都會區原住民族家庭服務中心」</t>
    <phoneticPr fontId="5" type="noConversion"/>
  </si>
  <si>
    <t>台灣原住民族傳統文化暨領域保護協會</t>
    <phoneticPr fontId="5" type="noConversion"/>
  </si>
  <si>
    <t>辦理「和平區原住民族家庭服務中心」</t>
    <phoneticPr fontId="5" type="noConversion"/>
  </si>
  <si>
    <t>台中市神岡區原住民生活教育協進會</t>
    <phoneticPr fontId="5" type="noConversion"/>
  </si>
  <si>
    <t>原住民文教福利業務-原住民綜合服務中心-獎補助費-對國內團體之捐助</t>
    <phoneticPr fontId="5" type="noConversion"/>
  </si>
  <si>
    <t>臺中市原住民族人文藝術發展協會</t>
    <phoneticPr fontId="5" type="noConversion"/>
  </si>
  <si>
    <t>臺中市神岡區原住民生活教育協進會</t>
    <phoneticPr fontId="5" type="noConversion"/>
  </si>
  <si>
    <t>臺中市都市原住民族部落文化發展協會</t>
    <phoneticPr fontId="5" type="noConversion"/>
  </si>
  <si>
    <t>台灣原住民編織發展協會</t>
    <phoneticPr fontId="5" type="noConversion"/>
  </si>
  <si>
    <t>補助台中市東區體育會106年慶祝母親節社區舞蹈嘉年華活動經費</t>
    <phoneticPr fontId="5" type="noConversion"/>
  </si>
  <si>
    <t>台中市東區體育會</t>
    <phoneticPr fontId="5" type="noConversion"/>
  </si>
  <si>
    <t>補助台中市東區體育會理事長盃青少年游泳比賽經費</t>
    <phoneticPr fontId="5" type="noConversion"/>
  </si>
  <si>
    <t>補助台中市東區體育會第六屆理事長盃國小田徑錦標賽經費</t>
    <phoneticPr fontId="5" type="noConversion"/>
  </si>
  <si>
    <t>補助台中市東區體育會106年運動 i臺灣活動暨第六屆理事長盃社區運動嘉年華活動經費</t>
    <phoneticPr fontId="5" type="noConversion"/>
  </si>
  <si>
    <t>補助台中市東區體育會第十八屆理事長盃三對三青少年籃球競賽活動經費</t>
    <phoneticPr fontId="5" type="noConversion"/>
  </si>
  <si>
    <t>無</t>
    <phoneticPr fontId="5" type="noConversion"/>
  </si>
  <si>
    <t>區公所業務-民政業務-獎補助費-對國團體之捐助</t>
    <phoneticPr fontId="5" type="noConversion"/>
  </si>
  <si>
    <t>辦理本區體育會鄉野健行登山日活動補助經費</t>
    <phoneticPr fontId="5" type="noConversion"/>
  </si>
  <si>
    <t>辦理本區體育會武術研習班活動補助經費</t>
    <phoneticPr fontId="5" type="noConversion"/>
  </si>
  <si>
    <t>辦理本區主委盃籃球賽活動補助經費</t>
    <phoneticPr fontId="5" type="noConversion"/>
  </si>
  <si>
    <t>辦理本區土風舞研習班活動補助經費</t>
    <phoneticPr fontId="5" type="noConversion"/>
  </si>
  <si>
    <t>辦理本區桌球邀請賽補助活動補助經費</t>
    <phoneticPr fontId="5" type="noConversion"/>
  </si>
  <si>
    <t>辦理本區體育會親子健走日活動補助經費</t>
    <phoneticPr fontId="5" type="noConversion"/>
  </si>
  <si>
    <t>辦理本區外丹功研習班補助經費</t>
    <phoneticPr fontId="5" type="noConversion"/>
  </si>
  <si>
    <t>辦理本區直排輪曲棍球聯賽活動補助經費</t>
    <phoneticPr fontId="5" type="noConversion"/>
  </si>
  <si>
    <t>辦理本區體育會跆拳道研習班活動補助經費</t>
    <phoneticPr fontId="5" type="noConversion"/>
  </si>
  <si>
    <t>辦理本區體育會舞龍研習班補助經費</t>
    <phoneticPr fontId="5" type="noConversion"/>
  </si>
  <si>
    <t>辦理本區體會體育嘉年華會補助經費</t>
    <phoneticPr fontId="5" type="noConversion"/>
  </si>
  <si>
    <t>辦理本區主委盃槌球觀摩競賽活動補助經費</t>
    <phoneticPr fontId="5" type="noConversion"/>
  </si>
  <si>
    <t>辦理106年度臺中市議長盃單車運動親子聯誼賽活動補助經費</t>
    <phoneticPr fontId="5" type="noConversion"/>
  </si>
  <si>
    <t>區公所業務-民政業務-獎補助費-對國內團體之捐助</t>
    <phoneticPr fontId="5" type="noConversion"/>
  </si>
  <si>
    <t>臺中市豐原區公所</t>
    <phoneticPr fontId="5" type="noConversion"/>
  </si>
  <si>
    <t>106年度秀水環保志工隊節能減碳綠美化宣導參訪活動</t>
    <phoneticPr fontId="5" type="noConversion"/>
  </si>
  <si>
    <t>臺中市清水區秀水社區發展協會(秀水社區環保志工隊)</t>
    <phoneticPr fontId="5" type="noConversion"/>
  </si>
  <si>
    <t>106年度中興環保志工小隊辦理節能減碳綠美化宣導參訪活動-車資</t>
    <phoneticPr fontId="5" type="noConversion"/>
  </si>
  <si>
    <t>臺中市清水區中興社區發展協會(中興社區環保志工隊)</t>
    <phoneticPr fontId="5" type="noConversion"/>
  </si>
  <si>
    <t>台中市清水區西社社區發展協會(西社社區環保志工隊)</t>
    <phoneticPr fontId="5" type="noConversion"/>
  </si>
  <si>
    <t>臺中市清水區北寧社區發展協會(北寧社區環保志工隊)</t>
    <phoneticPr fontId="5" type="noConversion"/>
  </si>
  <si>
    <t>臺中市清水區頂湳社區發展協會(頂湳社區環保志工隊)</t>
    <phoneticPr fontId="5" type="noConversion"/>
  </si>
  <si>
    <t>臺中市清水區鰲峰社區發展協會(鰲峰社區環保志工隊)</t>
    <phoneticPr fontId="5" type="noConversion"/>
  </si>
  <si>
    <t>臺中市清水區高東社區發展協會(高東社區環保志工隊)</t>
    <phoneticPr fontId="5" type="noConversion"/>
  </si>
  <si>
    <t>臺中市清水區海濱社區發展協會(海濱社區環保志工隊)</t>
    <phoneticPr fontId="5" type="noConversion"/>
  </si>
  <si>
    <t>臺中市清水區南寧社區發展協會(南寧社區環保志工隊)</t>
    <phoneticPr fontId="5" type="noConversion"/>
  </si>
  <si>
    <t>補助臺中市民防總隊民防大隊清水中隊三田分隊辦理106年文化交流參訪暨節約用電宣導活動</t>
    <phoneticPr fontId="5" type="noConversion"/>
  </si>
  <si>
    <t>清水區106年度鰲峰山公園環保志工隊辦理綠美化宣導參訪活動</t>
    <phoneticPr fontId="5" type="noConversion"/>
  </si>
  <si>
    <t>清水區鰲峰山公園環保志工隊(鰲峰山公園環保志工隊)</t>
    <phoneticPr fontId="5" type="noConversion"/>
  </si>
  <si>
    <t>補助清水體育會辦理106年台中市清水區體育嘉年華會暨休閒體育參訪賽</t>
    <phoneticPr fontId="5" type="noConversion"/>
  </si>
  <si>
    <t>106年度清水社區環保志工隊辦理節能減碳綠美化宣導參訪活動</t>
    <phoneticPr fontId="5" type="noConversion"/>
  </si>
  <si>
    <t>臺中市清水區清水社區發展協會(清水社區環保志工隊)</t>
    <phoneticPr fontId="5" type="noConversion"/>
  </si>
  <si>
    <t>臺中市清水區槺榔社區發展協會(槺榔社區環保志工隊)</t>
    <phoneticPr fontId="5" type="noConversion"/>
  </si>
  <si>
    <t>106年度南社社區環保志工綠美化參訪活動補助款</t>
    <phoneticPr fontId="5" type="noConversion"/>
  </si>
  <si>
    <t>臺中市清水區南社社區發展協會(南社社區環保志工隊)</t>
    <phoneticPr fontId="5" type="noConversion"/>
  </si>
  <si>
    <t>海風社區環保志工辦理節能減碳綠美化宣導參訪活動</t>
    <phoneticPr fontId="5" type="noConversion"/>
  </si>
  <si>
    <t>臺中市清水區海風社區發展協會(海風社區環保志工隊)</t>
    <phoneticPr fontId="5" type="noConversion"/>
  </si>
  <si>
    <t>田寮社區環保志工辦理節能減碳綠美化宣導參訪活動</t>
    <phoneticPr fontId="5" type="noConversion"/>
  </si>
  <si>
    <t>臺中市清水區田寮社區發展協會(田寮社區環保志工隊)</t>
    <phoneticPr fontId="5" type="noConversion"/>
  </si>
  <si>
    <t>甲南社區環保志工辦理節能減碳綠美化宣導參訪活動</t>
    <phoneticPr fontId="5" type="noConversion"/>
  </si>
  <si>
    <t>臺中市清水區甲南社區發展協會(甲南社區環保志工隊)</t>
    <phoneticPr fontId="5" type="noConversion"/>
  </si>
  <si>
    <t>106年西寧社區環保志工辦理節能減碳綠美化宣導參訪活動</t>
    <phoneticPr fontId="5" type="noConversion"/>
  </si>
  <si>
    <t>臺中市清水區西寧社區發展協會(西寧社區環保志工隊)</t>
    <phoneticPr fontId="5" type="noConversion"/>
  </si>
  <si>
    <t>106年橋頭社區環保志工辦理節能減碳綠美化宣導參訪活動</t>
    <phoneticPr fontId="5" type="noConversion"/>
  </si>
  <si>
    <t>臺中市清水區橋頭社區發展協會(橋頭社區環保志工隊)</t>
    <phoneticPr fontId="5" type="noConversion"/>
  </si>
  <si>
    <t>106年楊厝社區環保志工隊節能減碳綠美化參訪</t>
    <phoneticPr fontId="5" type="noConversion"/>
  </si>
  <si>
    <t>臺中市清水區楊厝社區發展協會(楊厝社區環保志工隊)</t>
    <phoneticPr fontId="5" type="noConversion"/>
  </si>
  <si>
    <t>臺中市清水區東山社區發展協會(東山社區環保志工隊)</t>
    <phoneticPr fontId="5" type="noConversion"/>
  </si>
  <si>
    <t>區公所業務-經建業務-獎補助費-對國內團體之捐助</t>
    <phoneticPr fontId="5" type="noConversion"/>
  </si>
  <si>
    <t>補助清水第一公有零售市場自治會參訪暨節能減碳宣導活動</t>
    <phoneticPr fontId="5" type="noConversion"/>
  </si>
  <si>
    <t>臺中市清水第二公有零售市場自治會</t>
    <phoneticPr fontId="5" type="noConversion"/>
  </si>
  <si>
    <t>社政業務-社會福利-社會福利-獎補助費-對國內團體之捐助</t>
    <phoneticPr fontId="5" type="noConversion"/>
  </si>
  <si>
    <t>台中市清水區西社社區發展協會</t>
    <phoneticPr fontId="5" type="noConversion"/>
  </si>
  <si>
    <t>臺中市清水區秀水社區發展協會</t>
    <phoneticPr fontId="5" type="noConversion"/>
  </si>
  <si>
    <t>臺中市清水區四塊厝社區發展協會</t>
    <phoneticPr fontId="5" type="noConversion"/>
  </si>
  <si>
    <t>臺中市清水區海濱社區發展協會</t>
    <phoneticPr fontId="5" type="noConversion"/>
  </si>
  <si>
    <t>臺中市清水區文昌社區發展協會</t>
    <phoneticPr fontId="5" type="noConversion"/>
  </si>
  <si>
    <t>臺中市清水區田寮社區發展協會</t>
    <phoneticPr fontId="5" type="noConversion"/>
  </si>
  <si>
    <t>臺中市清水區南寧社區發展協會</t>
    <phoneticPr fontId="5" type="noConversion"/>
  </si>
  <si>
    <t>臺中市清水區高美社區發展協會</t>
    <phoneticPr fontId="5" type="noConversion"/>
  </si>
  <si>
    <t>臺中市清水區高東社區發展協會</t>
    <phoneticPr fontId="5" type="noConversion"/>
  </si>
  <si>
    <t>臺中市清水區下湳社區發展協會</t>
    <phoneticPr fontId="5" type="noConversion"/>
  </si>
  <si>
    <t>臺中市清水區清水社區發展協會</t>
    <phoneticPr fontId="5" type="noConversion"/>
  </si>
  <si>
    <t>臺中市清水區海風社區發展協會</t>
    <phoneticPr fontId="5" type="noConversion"/>
  </si>
  <si>
    <t>高北社區106年度境外績優社區參訪暨節約用電宣導活動</t>
    <phoneticPr fontId="5" type="noConversion"/>
  </si>
  <si>
    <t>臺中市清水區高北社區發展協會</t>
    <phoneticPr fontId="5" type="noConversion"/>
  </si>
  <si>
    <t>臺中市清水區中興社區發展協會</t>
    <phoneticPr fontId="5" type="noConversion"/>
  </si>
  <si>
    <t>臺中市清水區菁埔社區發展協會</t>
    <phoneticPr fontId="5" type="noConversion"/>
  </si>
  <si>
    <t>太極拳協會106年度太極拳技術研習參訪既節約用電宣導活動</t>
    <phoneticPr fontId="5" type="noConversion"/>
  </si>
  <si>
    <t>臺中市清水區北寧社區發展協會</t>
    <phoneticPr fontId="5" type="noConversion"/>
  </si>
  <si>
    <t>石瀨頭老人會106年度境外參訪暨節約用電宣導活動</t>
    <phoneticPr fontId="5" type="noConversion"/>
  </si>
  <si>
    <t>西寧社區106年境外績優社區參訪暨節約用電宣導活動</t>
    <phoneticPr fontId="5" type="noConversion"/>
  </si>
  <si>
    <t>臺中市清水區西寧社區發展協會</t>
    <phoneticPr fontId="5" type="noConversion"/>
  </si>
  <si>
    <t>新高南社區106年度境外績優社區參訪暨節約用電宣導活動</t>
    <phoneticPr fontId="5" type="noConversion"/>
  </si>
  <si>
    <t>臺中市清水區新高南社區發展協會</t>
    <phoneticPr fontId="5" type="noConversion"/>
  </si>
  <si>
    <t>甲南社區106年度會員境外績優社區參訪暨節約用電宣導活動</t>
    <phoneticPr fontId="5" type="noConversion"/>
  </si>
  <si>
    <t>臺中市清水區甲南社區發展協會</t>
    <phoneticPr fontId="5" type="noConversion"/>
  </si>
  <si>
    <t>臺中市清水區楊厝社區發展協會</t>
    <phoneticPr fontId="5" type="noConversion"/>
  </si>
  <si>
    <t>頂湳社區106年度會員境外績優社區參訪暨節約用電宣導活動</t>
    <phoneticPr fontId="5" type="noConversion"/>
  </si>
  <si>
    <t>臺中市清水區頂湳社區發展協會</t>
    <phoneticPr fontId="5" type="noConversion"/>
  </si>
  <si>
    <t>臺中市清水社區關懷協會106年度臺中市清水社區關懷協會長壽會生態參訪暨節約用電宣導活動</t>
    <phoneticPr fontId="5" type="noConversion"/>
  </si>
  <si>
    <t>武鹿社區106年度境外績優社區參訪暨節約用電宣導活動</t>
    <phoneticPr fontId="5" type="noConversion"/>
  </si>
  <si>
    <t>臺中市清水區武鹿社區發展協會</t>
    <phoneticPr fontId="5" type="noConversion"/>
  </si>
  <si>
    <t>吳厝社區長壽俱樂部106年度境外績優社區參訪暨節約用電宣導活動</t>
    <phoneticPr fontId="5" type="noConversion"/>
  </si>
  <si>
    <t>臺中市清水區吳厝社區發展協會</t>
    <phoneticPr fontId="5" type="noConversion"/>
  </si>
  <si>
    <t>南社社區106年度據點境外績優社區參訪暨節約用電宣導活動</t>
    <phoneticPr fontId="5" type="noConversion"/>
  </si>
  <si>
    <t>臺中市清水區南社社區發展協會</t>
    <phoneticPr fontId="5" type="noConversion"/>
  </si>
  <si>
    <t>高西社區106年度長壽俱樂部境外績優社區參訪暨節約用電宣導活動</t>
    <phoneticPr fontId="5" type="noConversion"/>
  </si>
  <si>
    <t>臺中市清水區高西社區發展協會</t>
    <phoneticPr fontId="5" type="noConversion"/>
  </si>
  <si>
    <t>東山社區106年度會員境外績優社區參訪暨節約用電宣導活動</t>
    <phoneticPr fontId="5" type="noConversion"/>
  </si>
  <si>
    <t>臺中市清水區東山社區發展協會</t>
    <phoneticPr fontId="5" type="noConversion"/>
  </si>
  <si>
    <t>臺中市清水區里長協會-106年里長協會自然生態參訪及節約用電宣導</t>
    <phoneticPr fontId="5" type="noConversion"/>
  </si>
  <si>
    <t>靈泉社區106年度境外績優社區參訪暨節約用電宣導活動</t>
    <phoneticPr fontId="5" type="noConversion"/>
  </si>
  <si>
    <t>臺中市清水區靈泉社區發展協會</t>
    <phoneticPr fontId="5" type="noConversion"/>
  </si>
  <si>
    <t>臺中市清水區新中社社區發展協會</t>
    <phoneticPr fontId="5" type="noConversion"/>
  </si>
  <si>
    <t>臺中市沙鹿區公所</t>
    <phoneticPr fontId="5" type="noConversion"/>
  </si>
  <si>
    <t>臺中市義勇消防總隊第四大隊沙鹿分隊</t>
    <phoneticPr fontId="5" type="noConversion"/>
  </si>
  <si>
    <t>臺中縣沙鹿國際青年商會</t>
    <phoneticPr fontId="5" type="noConversion"/>
  </si>
  <si>
    <t>補助臺中市大甲區體育會辦理體育活動經費</t>
    <phoneticPr fontId="5" type="noConversion"/>
  </si>
  <si>
    <t>臺中市大甲區體育會</t>
    <phoneticPr fontId="5" type="noConversion"/>
  </si>
  <si>
    <t>臺中市大甲區公所</t>
    <phoneticPr fontId="5" type="noConversion"/>
  </si>
  <si>
    <t>西岐社區發展協會辦理106年度中威風力發電廠回饋金使用計畫補助-影印機維修、更換手提麥克風電池、展示桌面加裝強化玻璃保護、購置喇叭及8尺鋁梯；休憩公園藺草娃娃轉向工程、及購置抽水馬達；購置社區活動中心屋外瓦斯桶保護套；加裝社區活動中心後面採光罩</t>
    <phoneticPr fontId="5" type="noConversion"/>
  </si>
  <si>
    <t>西岐社區發展協會</t>
    <phoneticPr fontId="5" type="noConversion"/>
  </si>
  <si>
    <t>福德社區發展協會辦理106年度中威風力發電廠回饋金使用計畫補助-設置社區籃球場西邊攔網</t>
    <phoneticPr fontId="5" type="noConversion"/>
  </si>
  <si>
    <t>福德社區發展協會</t>
    <phoneticPr fontId="5" type="noConversion"/>
  </si>
  <si>
    <t>建興社區發展協會</t>
    <phoneticPr fontId="5" type="noConversion"/>
  </si>
  <si>
    <t>補助區體育會辦理體育活動經費</t>
    <phoneticPr fontId="5" type="noConversion"/>
  </si>
  <si>
    <t>美食園自助餐店</t>
    <phoneticPr fontId="5" type="noConversion"/>
  </si>
  <si>
    <t>補助中和環保志工小隊辦理聯歡餐敘活動經費</t>
    <phoneticPr fontId="5" type="noConversion"/>
  </si>
  <si>
    <t>中和環保志工小隊</t>
    <phoneticPr fontId="5" type="noConversion"/>
  </si>
  <si>
    <t>補助聯合環保志工小隊辦理聯歡餐敘活動經費</t>
    <phoneticPr fontId="5" type="noConversion"/>
  </si>
  <si>
    <t>補助公館環保志工小隊暨社區幹部辦理觀摩活動經費</t>
    <phoneticPr fontId="5" type="noConversion"/>
  </si>
  <si>
    <t>公館環保志工小隊</t>
    <phoneticPr fontId="5" type="noConversion"/>
  </si>
  <si>
    <t>補助墩東環保志工小隊辦理文康活動經費</t>
    <phoneticPr fontId="5" type="noConversion"/>
  </si>
  <si>
    <t>補助義德環保志工小隊辦理文康活動經費</t>
    <phoneticPr fontId="5" type="noConversion"/>
  </si>
  <si>
    <t>補助太平環保志工小隊辦理文康活動經費</t>
    <phoneticPr fontId="5" type="noConversion"/>
  </si>
  <si>
    <t>補助廣福環保志工小隊辦理文康活動經費</t>
    <phoneticPr fontId="5" type="noConversion"/>
  </si>
  <si>
    <t>補助月眉環保志工小隊辦理文康活動經費</t>
    <phoneticPr fontId="5" type="noConversion"/>
  </si>
  <si>
    <t>補助泰安環保志工小隊辦理文康活動經費</t>
    <phoneticPr fontId="5" type="noConversion"/>
  </si>
  <si>
    <t>補助墩南環保志工小隊購置機具設備經費</t>
    <phoneticPr fontId="5" type="noConversion"/>
  </si>
  <si>
    <t>補助墩西環保志工小隊購置機具設備經費</t>
    <phoneticPr fontId="5" type="noConversion"/>
  </si>
  <si>
    <t>補助月眉環保志工小隊購置機具設備經費</t>
    <phoneticPr fontId="5" type="noConversion"/>
  </si>
  <si>
    <t>補助墩北環保志工小隊購置機具設備經費</t>
    <phoneticPr fontId="5" type="noConversion"/>
  </si>
  <si>
    <t>補助眉山環保志工小隊購置機具設備經費</t>
    <phoneticPr fontId="5" type="noConversion"/>
  </si>
  <si>
    <t>補助仁里環保志工小隊購置機具設備經費</t>
    <phoneticPr fontId="5" type="noConversion"/>
  </si>
  <si>
    <t>補助義德環保志工小隊購置機具設備經費</t>
    <phoneticPr fontId="5" type="noConversion"/>
  </si>
  <si>
    <t>補助義里環保志工小隊購置機具設備經費</t>
    <phoneticPr fontId="5" type="noConversion"/>
  </si>
  <si>
    <t>補助廣福環保志工小隊購置機具設備經費</t>
    <phoneticPr fontId="5" type="noConversion"/>
  </si>
  <si>
    <t>補助后里環保志工小隊購置機具設備經費</t>
    <phoneticPr fontId="5" type="noConversion"/>
  </si>
  <si>
    <t>后里環保志工小隊</t>
    <phoneticPr fontId="5" type="noConversion"/>
  </si>
  <si>
    <t>補助仁里里守望相助隊辦理業務觀摩活動經費</t>
    <phoneticPr fontId="5" type="noConversion"/>
  </si>
  <si>
    <t>補助仁里里守望相助隊辦理事務機器維修經費</t>
    <phoneticPr fontId="5" type="noConversion"/>
  </si>
  <si>
    <t>補助舊社社區發展協會辦理人文植根活動經費</t>
    <phoneticPr fontId="5" type="noConversion"/>
  </si>
  <si>
    <t>補助舊社社區發展協會辦理終身學習活動經費</t>
    <phoneticPr fontId="5" type="noConversion"/>
  </si>
  <si>
    <t>補助舊社社區發展協會辦理暑期夏令營活動經費</t>
    <phoneticPr fontId="5" type="noConversion"/>
  </si>
  <si>
    <t>補助舊社社區發展協會辦理重陽敬老活動經費</t>
    <phoneticPr fontId="5" type="noConversion"/>
  </si>
  <si>
    <t>補助舊社社區發展協會辦理守望相助隊參訪活動經費</t>
    <phoneticPr fontId="5" type="noConversion"/>
  </si>
  <si>
    <t>補助舊社社區發展協會辦理社區幹部境外觀摩活動經費</t>
    <phoneticPr fontId="5" type="noConversion"/>
  </si>
  <si>
    <t>補助舊社社區發展協會辦理舊社里里民環保觀摩活動經費</t>
    <phoneticPr fontId="5" type="noConversion"/>
  </si>
  <si>
    <t>補助舊社社區發展協會辦理中秋節慶活動經費</t>
    <phoneticPr fontId="5" type="noConversion"/>
  </si>
  <si>
    <t>補助舊社社區發展協會辦理社區活動中心設備經費</t>
    <phoneticPr fontId="5" type="noConversion"/>
  </si>
  <si>
    <t>補助舊社社區發展協會辦理守望相助隊相關經費</t>
    <phoneticPr fontId="5" type="noConversion"/>
  </si>
  <si>
    <t>補助公館環保志工小隊購置機具設備經費</t>
    <phoneticPr fontId="5" type="noConversion"/>
  </si>
  <si>
    <t>補助太平環保志工小隊購置機具設備經費</t>
    <phoneticPr fontId="5" type="noConversion"/>
  </si>
  <si>
    <t>補助泰安環保志工小隊購置機具設備經費</t>
    <phoneticPr fontId="5" type="noConversion"/>
  </si>
  <si>
    <t>補助聯合環保志工小隊購置機具設備經費</t>
    <phoneticPr fontId="5" type="noConversion"/>
  </si>
  <si>
    <t>補助后里區蔬菜產銷班第十二班辦理參訪研習觀摩等活動經費</t>
    <phoneticPr fontId="5" type="noConversion"/>
  </si>
  <si>
    <t>后里區蔬菜產銷班第十二班</t>
    <phoneticPr fontId="5" type="noConversion"/>
  </si>
  <si>
    <t>補助后里區果樹(梨)產銷班第一班辦理參訪研習觀摩等活動經費</t>
    <phoneticPr fontId="5" type="noConversion"/>
  </si>
  <si>
    <t>后里區果樹(梨)產銷班第一班</t>
    <phoneticPr fontId="5" type="noConversion"/>
  </si>
  <si>
    <t>補助后里區果樹產銷班第三班辦理參訪研習觀摩等活動經費</t>
    <phoneticPr fontId="5" type="noConversion"/>
  </si>
  <si>
    <t>后里區果樹產銷班第三班</t>
    <phoneticPr fontId="5" type="noConversion"/>
  </si>
  <si>
    <t>補助后里區果樹產銷班第四班辦理參訪研習觀摩等活動經費</t>
    <phoneticPr fontId="5" type="noConversion"/>
  </si>
  <si>
    <t>后里區果樹產銷班第四班</t>
    <phoneticPr fontId="5" type="noConversion"/>
  </si>
  <si>
    <t>補助中和社區發展協會辦理重陽敬老活動經費</t>
    <phoneticPr fontId="5" type="noConversion"/>
  </si>
  <si>
    <t>中和社區發展協會</t>
    <phoneticPr fontId="5" type="noConversion"/>
  </si>
  <si>
    <t>補助墩東社區發展協會辦理社區活動中心水、電費及簡易水電維修計畫</t>
    <phoneticPr fontId="5" type="noConversion"/>
  </si>
  <si>
    <t>墩東社區發展協會</t>
    <phoneticPr fontId="5" type="noConversion"/>
  </si>
  <si>
    <t>補助墩東社區發展協會辦理粽藝飄香慶端午活動經費</t>
    <phoneticPr fontId="5" type="noConversion"/>
  </si>
  <si>
    <t>補助墩東社區發展協會美食烹飪班辦理成果研討發表會經費</t>
    <phoneticPr fontId="5" type="noConversion"/>
  </si>
  <si>
    <t>補助墩東社區發展協會辦理社交舞班文康活動經費</t>
    <phoneticPr fontId="5" type="noConversion"/>
  </si>
  <si>
    <t>補助墩東社區發展協會元極舞班舉辦文康活動經費</t>
    <phoneticPr fontId="5" type="noConversion"/>
  </si>
  <si>
    <t>補助墩東社區發展協會辦理歌唱教學班文康活動經費</t>
    <phoneticPr fontId="5" type="noConversion"/>
  </si>
  <si>
    <t>補助墩東社區發展協會辦理自由歌唱班文康活動經費</t>
    <phoneticPr fontId="5" type="noConversion"/>
  </si>
  <si>
    <t>補助墩東社區發展協會辦理社區照顧關懷據點文康活動經費</t>
    <phoneticPr fontId="5" type="noConversion"/>
  </si>
  <si>
    <t>補助墩東社區發展協會辦理土風舞班文康活動經費</t>
    <phoneticPr fontId="5" type="noConversion"/>
  </si>
  <si>
    <t>補助墩南社區發展協會辦理重陽敬老餐會經費</t>
    <phoneticPr fontId="5" type="noConversion"/>
  </si>
  <si>
    <t>墩南社區發展協會</t>
    <phoneticPr fontId="5" type="noConversion"/>
  </si>
  <si>
    <t>補助墩南社區發展協會辦理重陽敬老文康活動經費</t>
    <phoneticPr fontId="5" type="noConversion"/>
  </si>
  <si>
    <t>補助墩南社區發展協會辦理歡慶中秋聯誼活動經費</t>
    <phoneticPr fontId="5" type="noConversion"/>
  </si>
  <si>
    <t>補助墩南社區發展協會辦理會員及各班隊文康活動（不含長青會）經費</t>
    <phoneticPr fontId="5" type="noConversion"/>
  </si>
  <si>
    <t>補助墩南社區發展協會辦理居民終身學習事項經費</t>
    <phoneticPr fontId="5" type="noConversion"/>
  </si>
  <si>
    <t>補助墩南社區發展協會長青會辦理參訪績優社區活動經費</t>
    <phoneticPr fontId="5" type="noConversion"/>
  </si>
  <si>
    <t>補助墩南社區發展協會辦理幹部參訪績優社區經費</t>
    <phoneticPr fontId="5" type="noConversion"/>
  </si>
  <si>
    <t>補助墩西社區發展協會長春會辦理重陽餐會經費</t>
    <phoneticPr fontId="5" type="noConversion"/>
  </si>
  <si>
    <t>墩西社區發展協會</t>
    <phoneticPr fontId="5" type="noConversion"/>
  </si>
  <si>
    <t>補助墩西社區發展協會長春會辦理文康活動經費</t>
    <phoneticPr fontId="5" type="noConversion"/>
  </si>
  <si>
    <t>補助墩北社區發展協會辦理文康活動經費</t>
    <phoneticPr fontId="5" type="noConversion"/>
  </si>
  <si>
    <t>墩北社區發展協會</t>
    <phoneticPr fontId="5" type="noConversion"/>
  </si>
  <si>
    <t>補助墩北社區發展協會辦理中秋節慶活動經費</t>
    <phoneticPr fontId="5" type="noConversion"/>
  </si>
  <si>
    <t>補助墩北社區發展協會辦理重陽敬老餐會活動經費</t>
    <phoneticPr fontId="5" type="noConversion"/>
  </si>
  <si>
    <t>補助后里社區發展協會辦理親子健行活動經費</t>
    <phoneticPr fontId="5" type="noConversion"/>
  </si>
  <si>
    <t>后里社區發展協會</t>
    <phoneticPr fontId="5" type="noConversion"/>
  </si>
  <si>
    <t>補助后里社區發展協會辦理歡慶中秋節社區居民聯誼活動經費</t>
    <phoneticPr fontId="5" type="noConversion"/>
  </si>
  <si>
    <t>補助后里社區發展協會辦理元宵節慶活動經費</t>
    <phoneticPr fontId="5" type="noConversion"/>
  </si>
  <si>
    <t>補助厚里社區發展協會辦理重陽敬老餐會活動經費</t>
    <phoneticPr fontId="5" type="noConversion"/>
  </si>
  <si>
    <t>厚里社區發展協會</t>
    <phoneticPr fontId="5" type="noConversion"/>
  </si>
  <si>
    <t>補助月眉社區發展協會社區成長教室辦理居民終身學習─烹飪研習活動經費</t>
    <phoneticPr fontId="5" type="noConversion"/>
  </si>
  <si>
    <t>月眉社區發展協會</t>
    <phoneticPr fontId="5" type="noConversion"/>
  </si>
  <si>
    <t>補助月眉社區發展協會辦理老人文康活動經費</t>
    <phoneticPr fontId="5" type="noConversion"/>
  </si>
  <si>
    <t>補助眉山社區發展協會辦理重陽敬老餐會活動經費</t>
    <phoneticPr fontId="5" type="noConversion"/>
  </si>
  <si>
    <t>眉山社區發展協會</t>
    <phoneticPr fontId="5" type="noConversion"/>
  </si>
  <si>
    <t>補助眉山社區發展協會辦理老人文康活動經費</t>
    <phoneticPr fontId="5" type="noConversion"/>
  </si>
  <si>
    <t>補助眉山社區發展協會辦理文康活動經費</t>
    <phoneticPr fontId="5" type="noConversion"/>
  </si>
  <si>
    <t>補助聯合社區發展協會辦理元宵節慶活動經費</t>
    <phoneticPr fontId="5" type="noConversion"/>
  </si>
  <si>
    <t>補助聯合社區發展協會辦理中秋節慶活動經費</t>
    <phoneticPr fontId="5" type="noConversion"/>
  </si>
  <si>
    <t>聯合社區發展協會</t>
    <phoneticPr fontId="5" type="noConversion"/>
  </si>
  <si>
    <t>補助聯合社區發展協會辦理境外參訪觀摩績優社區活動經費</t>
    <phoneticPr fontId="5" type="noConversion"/>
  </si>
  <si>
    <t>補助聯合社區發展協會辦理成果發表經費</t>
    <phoneticPr fontId="5" type="noConversion"/>
  </si>
  <si>
    <t>補助聯合社區發展協會辦理重陽敬老活動經費</t>
    <phoneticPr fontId="5" type="noConversion"/>
  </si>
  <si>
    <t>補助聯合社區發展協會辦理老人文康敬老活動經費</t>
    <phoneticPr fontId="5" type="noConversion"/>
  </si>
  <si>
    <t>補助聯合社區發展協會關懷據點執行相關經費</t>
    <phoneticPr fontId="5" type="noConversion"/>
  </si>
  <si>
    <t>補助太平社區發展協會辦理重陽敬老餐會活動經費</t>
    <phoneticPr fontId="5" type="noConversion"/>
  </si>
  <si>
    <t>太平社區發展協會</t>
    <phoneticPr fontId="5" type="noConversion"/>
  </si>
  <si>
    <t>補助太平社區發展協會辦理歌唱班文康活動經費</t>
    <phoneticPr fontId="5" type="noConversion"/>
  </si>
  <si>
    <t>補助太平社區發展協會辦理舞蹈班文康活動經費</t>
    <phoneticPr fontId="5" type="noConversion"/>
  </si>
  <si>
    <t>補助太平社區發展協會辦理鐵馬隊文康活動經費</t>
    <phoneticPr fontId="5" type="noConversion"/>
  </si>
  <si>
    <t>補助太平社區發展協會辦理氣功班文康活動經費</t>
    <phoneticPr fontId="5" type="noConversion"/>
  </si>
  <si>
    <t>補助太平社區發展協會辦理老人文康活動經費</t>
    <phoneticPr fontId="5" type="noConversion"/>
  </si>
  <si>
    <t>補助公館社區發展協會辦理106年長春俱樂部社區觀摩活動經費</t>
    <phoneticPr fontId="5" type="noConversion"/>
  </si>
  <si>
    <t>公館社區發展協會</t>
    <phoneticPr fontId="5" type="noConversion"/>
  </si>
  <si>
    <t>補助公館社區發展協會辦理全體社區居民106年中秋節活動經費</t>
    <phoneticPr fontId="5" type="noConversion"/>
  </si>
  <si>
    <t>補助后里體育會辦理106年度后里區長青學苑經費</t>
    <phoneticPr fontId="5" type="noConversion"/>
  </si>
  <si>
    <t>補助后里體育會</t>
    <phoneticPr fontId="5" type="noConversion"/>
  </si>
  <si>
    <t>補助墩東社區發展協會辦理社區活動中心環境維護費</t>
    <phoneticPr fontId="5" type="noConversion"/>
  </si>
  <si>
    <t>補助后里社區發展協會辦理社區活動中心環境維護費</t>
    <phoneticPr fontId="5" type="noConversion"/>
  </si>
  <si>
    <t>補助義里社區發展協會辦理社區活動中心環境維護費</t>
    <phoneticPr fontId="5" type="noConversion"/>
  </si>
  <si>
    <t>義里社區發展協會</t>
    <phoneticPr fontId="5" type="noConversion"/>
  </si>
  <si>
    <t>補助墩北社區發展協會辦理社區活動中心環境維護費</t>
    <phoneticPr fontId="5" type="noConversion"/>
  </si>
  <si>
    <t>補助泰安社區發展協會辦理社區活動中心環境維護費</t>
    <phoneticPr fontId="5" type="noConversion"/>
  </si>
  <si>
    <t>泰安社區發展協會</t>
    <phoneticPr fontId="5" type="noConversion"/>
  </si>
  <si>
    <t>補助月眉社區發展協會辦理社區活動中心環境維護費</t>
    <phoneticPr fontId="5" type="noConversion"/>
  </si>
  <si>
    <t>補助公館社區發展協會辦理社區活動中心環境維護費</t>
    <phoneticPr fontId="5" type="noConversion"/>
  </si>
  <si>
    <t>補助厚里社區發展協會辦理社區活動中心環境維護費</t>
    <phoneticPr fontId="5" type="noConversion"/>
  </si>
  <si>
    <t>補助墩南社區發展協會辦理社區活動中心環境維護費</t>
    <phoneticPr fontId="5" type="noConversion"/>
  </si>
  <si>
    <t>補助仁里社區發展協會辦理社區活動中心環境維護費</t>
    <phoneticPr fontId="5" type="noConversion"/>
  </si>
  <si>
    <t>仁里社區發展協會</t>
    <phoneticPr fontId="5" type="noConversion"/>
  </si>
  <si>
    <t>補助聯合社區發展協會辦理社區活動中心環境維護費</t>
    <phoneticPr fontId="5" type="noConversion"/>
  </si>
  <si>
    <t>補助仁里社區發展協會辦理長青俱樂部文康活動經費</t>
    <phoneticPr fontId="5" type="noConversion"/>
  </si>
  <si>
    <t>補助仁里社區發展協會辦理長青俱樂部106年度會員大會暨重陽節敬老餐會經費</t>
    <phoneticPr fontId="5" type="noConversion"/>
  </si>
  <si>
    <t>補助臺中市后里客家協會辦理千歲太鼓慶花博經費</t>
    <phoneticPr fontId="5" type="noConversion"/>
  </si>
  <si>
    <t>臺中市后里客家協會</t>
    <phoneticPr fontId="5" type="noConversion"/>
  </si>
  <si>
    <t>補助臺中市后里區預防災害防治推展協會辦理預防災害防治宣導公益活動經費</t>
    <phoneticPr fontId="5" type="noConversion"/>
  </si>
  <si>
    <t>補助臺中市后里區義德宮辦理第十六屆巧聖仙師盃公益寫生比賽經費</t>
    <phoneticPr fontId="5" type="noConversion"/>
  </si>
  <si>
    <t>補助社團法人臺中市福康關懷協會辦理預防及延緩失智症之趨吉避凶經費</t>
    <phoneticPr fontId="5" type="noConversion"/>
  </si>
  <si>
    <t>社團法人臺中市福康關懷協會</t>
    <phoneticPr fontId="5" type="noConversion"/>
  </si>
  <si>
    <t>補助公館社區發展協會辦理「106年公館、泰安里丁酉年聯合祈安三獻醮科儀民俗活動」</t>
    <phoneticPr fontId="5" type="noConversion"/>
  </si>
  <si>
    <t>辦理德興社區水資源暨環境教育推廣計畫</t>
    <phoneticPr fontId="5" type="noConversion"/>
  </si>
  <si>
    <t>無</t>
    <phoneticPr fontId="5" type="noConversion"/>
  </si>
  <si>
    <t>辦理金星社區水資源暨環境教育推廣計畫</t>
    <phoneticPr fontId="5" type="noConversion"/>
  </si>
  <si>
    <t>無</t>
    <phoneticPr fontId="5" type="noConversion"/>
  </si>
  <si>
    <t>辦理和盛社區水資源暨環境教育推廣計畫</t>
    <phoneticPr fontId="5" type="noConversion"/>
  </si>
  <si>
    <t>臺中市石岡區和盛社區發展協會</t>
    <phoneticPr fontId="5" type="noConversion"/>
  </si>
  <si>
    <t>辦理土牛社區水資源暨環境教育推廣計畫</t>
    <phoneticPr fontId="5" type="noConversion"/>
  </si>
  <si>
    <t>辦理社區水資源暨環境教育宣導</t>
    <phoneticPr fontId="5" type="noConversion"/>
  </si>
  <si>
    <t>臺中市石岡區傳統美食文化推廣協會</t>
    <phoneticPr fontId="5" type="noConversion"/>
  </si>
  <si>
    <t>辦理九房社區水資源暨環境教育宣導</t>
    <phoneticPr fontId="5" type="noConversion"/>
  </si>
  <si>
    <t>臺中市九房社區發展協會</t>
    <phoneticPr fontId="5" type="noConversion"/>
  </si>
  <si>
    <t>辦理南眉社區水資源暨環境教育活動</t>
    <phoneticPr fontId="5" type="noConversion"/>
  </si>
  <si>
    <t>辦理梅子社區水資源暨環境教育推廣</t>
    <phoneticPr fontId="5" type="noConversion"/>
  </si>
  <si>
    <t>辦理石岡社區水資源暨環境教育推廣計畫</t>
    <phoneticPr fontId="5" type="noConversion"/>
  </si>
  <si>
    <t>辦理萬安社區水資源暨環境教育推廣</t>
    <phoneticPr fontId="5" type="noConversion"/>
  </si>
  <si>
    <t>辦理龍興社區水資源暨環境教育推廣</t>
    <phoneticPr fontId="5" type="noConversion"/>
  </si>
  <si>
    <t>106年社區水資源宣導暨環境教育推廣計畫手工皂研習</t>
    <phoneticPr fontId="5" type="noConversion"/>
  </si>
  <si>
    <t>106年辦理社區水資源計環境教育推廣計畫</t>
    <phoneticPr fontId="5" type="noConversion"/>
  </si>
  <si>
    <t>106年社區水資源暨環境教育推廣計畫</t>
    <phoneticPr fontId="5" type="noConversion"/>
  </si>
  <si>
    <t>106年度社區水資源暨環境教育推廣計畫</t>
    <phoneticPr fontId="5" type="noConversion"/>
  </si>
  <si>
    <t>舊正社區發展協會</t>
    <phoneticPr fontId="5" type="noConversion"/>
  </si>
  <si>
    <t>中正社區發展協會</t>
    <phoneticPr fontId="5" type="noConversion"/>
  </si>
  <si>
    <t>五福社區發展協會</t>
    <phoneticPr fontId="5" type="noConversion"/>
  </si>
  <si>
    <t>丁台社區發展協會</t>
    <phoneticPr fontId="5" type="noConversion"/>
  </si>
  <si>
    <t>南勢社區發展協會</t>
    <phoneticPr fontId="5" type="noConversion"/>
  </si>
  <si>
    <t>北柳社區發展協會</t>
    <phoneticPr fontId="5" type="noConversion"/>
  </si>
  <si>
    <t>南柳社區發展協會</t>
    <phoneticPr fontId="5" type="noConversion"/>
  </si>
  <si>
    <t>萬豐社區發展協會</t>
    <phoneticPr fontId="5" type="noConversion"/>
  </si>
  <si>
    <t>北勢社區發展協會</t>
    <phoneticPr fontId="5" type="noConversion"/>
  </si>
  <si>
    <t>阿罩霧紅樓愛樂合唱團</t>
    <phoneticPr fontId="5" type="noConversion"/>
  </si>
  <si>
    <t>臺中市霧峰區體育會</t>
    <phoneticPr fontId="5" type="noConversion"/>
  </si>
  <si>
    <t>臺中市霧峰救援協會</t>
    <phoneticPr fontId="5" type="noConversion"/>
  </si>
  <si>
    <t>甲寅社區發展協會</t>
    <phoneticPr fontId="5" type="noConversion"/>
  </si>
  <si>
    <t>補助本區體育會辦理106年臺中市潭子區區長盃國際標準舞成果發表會暨聯歡舞會活動</t>
    <phoneticPr fontId="5" type="noConversion"/>
  </si>
  <si>
    <t>臺中市潭子區體育會</t>
    <phoneticPr fontId="5" type="noConversion"/>
  </si>
  <si>
    <t>補助本區體育會辦理106年臺中市潭子區區長盃籃球錦標賽</t>
    <phoneticPr fontId="5" type="noConversion"/>
  </si>
  <si>
    <t>臺中市潭子區體育會</t>
    <phoneticPr fontId="5" type="noConversion"/>
  </si>
  <si>
    <t>補助本區體育會辦理106年臺中市潭子區五禽之戲活動</t>
    <phoneticPr fontId="5" type="noConversion"/>
  </si>
  <si>
    <t>補助本區體育會辦理106年臺中市品彥杯慈善撞球錦標賽</t>
    <phoneticPr fontId="5" type="noConversion"/>
  </si>
  <si>
    <t>臺中市潭子區體育會</t>
    <phoneticPr fontId="5" type="noConversion"/>
  </si>
  <si>
    <t>臺中市潭子區公所</t>
    <phoneticPr fontId="5" type="noConversion"/>
  </si>
  <si>
    <t>補助本區體育會辦理106年臺中市潭子區體育會田徑訓練營</t>
    <phoneticPr fontId="5" type="noConversion"/>
  </si>
  <si>
    <t>補助本區體育會辦理106年度潭子區長盃網球錦標賽</t>
    <phoneticPr fontId="5" type="noConversion"/>
  </si>
  <si>
    <t>補助本區體育會辦理106年臺中市潭子區體育會民俗體育(跳繩)訓練營</t>
    <phoneticPr fontId="5" type="noConversion"/>
  </si>
  <si>
    <t>補助本區體育會辦理106年臺中市潭子區區長盃撞球錦標賽</t>
    <phoneticPr fontId="5" type="noConversion"/>
  </si>
  <si>
    <t>補助本區體育會辦理106年臺中市潭子區區長盃保齡球錦標賽</t>
    <phoneticPr fontId="5" type="noConversion"/>
  </si>
  <si>
    <t>補助本區體育會辦理106年臺中市潭子區體育會排舞委員會研習營</t>
    <phoneticPr fontId="5" type="noConversion"/>
  </si>
  <si>
    <t>補助本區體育會辦理106年臺中市潭子區區長盃桌球錦標賽</t>
    <phoneticPr fontId="5" type="noConversion"/>
  </si>
  <si>
    <t>補助本區體育會辦理106年臺中市潭子區太極拳活動</t>
    <phoneticPr fontId="5" type="noConversion"/>
  </si>
  <si>
    <t>補助本區體育會辦理臺中市潭子區2017年區長盃高爾夫球錦標賽</t>
    <phoneticPr fontId="5" type="noConversion"/>
  </si>
  <si>
    <t>補助本區體育會辦理106年度臺中市潭子區體育會第二屆潭仔墘星光夜跑活動</t>
    <phoneticPr fontId="5" type="noConversion"/>
  </si>
  <si>
    <t>補助本區體育會辦理106年度臺中市潭子區元極舞委員會表演活動</t>
    <phoneticPr fontId="5" type="noConversion"/>
  </si>
  <si>
    <t>補助本區體育會辦理106年臺中市潭子區體育會跆拳道訓練營</t>
    <phoneticPr fontId="5" type="noConversion"/>
  </si>
  <si>
    <t>補助本區體育會辦理106年臺中市潭子區體育會運動舞蹈委員會訓練營</t>
    <phoneticPr fontId="5" type="noConversion"/>
  </si>
  <si>
    <t>補助本區體育會辦理臺中市潭子區106年暑期游泳訓練營</t>
    <phoneticPr fontId="5" type="noConversion"/>
  </si>
  <si>
    <t>補助本區體育會辦理106年臺中市潭子區區長盃慢速壘球錦標賽</t>
    <phoneticPr fontId="5" type="noConversion"/>
  </si>
  <si>
    <t>補助本區體育會辦理106年臺中市潭子區體育會國小排球訓練營</t>
    <phoneticPr fontId="5" type="noConversion"/>
  </si>
  <si>
    <t>補助中華民國春林尊親會辦理「106年度會員尊老敬賢公益健康講座暨節能減碳及推廣潔淨能源政策宣導」活動經費（台電年度促協金）</t>
    <phoneticPr fontId="5" type="noConversion"/>
  </si>
  <si>
    <t>補助中華民國春林尊親會辦理「106年度南臺灣宗教文化、藝術文化巡禮及環保生態保護宣導暨推廣節能減碳政策宣導」經費（台電年度促協金）</t>
    <phoneticPr fontId="5" type="noConversion"/>
  </si>
  <si>
    <t>補助台中市社區婦女成長協會辦理「106年度台中市社區研習減塑生活綠色飲食顧健康暨節能減碳宣導」活動經費（台電年度促協金）</t>
    <phoneticPr fontId="5" type="noConversion"/>
  </si>
  <si>
    <t>補助臺中市龍井區土風舞協會辦理「環境保護、推動環保、再生資源宣導活動」經費(台電年度促協金）</t>
    <phoneticPr fontId="5" type="noConversion"/>
  </si>
  <si>
    <t>田中里環保志工第十小隊環保志工隊教育訓練宣導暨節能減碳及推廣乾淨能源政策宣導活動(本所補助20千元、中油專案20千元 、台電15千元 )</t>
    <phoneticPr fontId="5" type="noConversion"/>
  </si>
  <si>
    <t>臺中市龍井區田中里環保志工第十小隊</t>
    <phoneticPr fontId="5" type="noConversion"/>
  </si>
  <si>
    <t>田中里環保志工第十小隊辦理「環保志工績優表揚、歲末研討會及政府各項政令宣導暨節能減碳及推廣乾淨能源政策宣導活動」(本所補助)</t>
    <phoneticPr fontId="5" type="noConversion"/>
  </si>
  <si>
    <t>新東里環保志工第十九小隊環保志工境外觀摩暨宣導乾淨能源政策活動(本所補助20千元、台電專案15千元、中油專案28千元)</t>
    <phoneticPr fontId="5" type="noConversion"/>
  </si>
  <si>
    <t>新東里環保志工第十九小隊106年8月19日境外觀摩暨宣導政府乾淨能源政策活動(本所補助)</t>
    <phoneticPr fontId="5" type="noConversion"/>
  </si>
  <si>
    <t>龍東里環保志工第六小隊106年志工業務訓練節能減碳及推廣乾淨能源政策宣導活動(本所補助20千元、中油專案30千元、台電專案15千元)</t>
    <phoneticPr fontId="5" type="noConversion"/>
  </si>
  <si>
    <t>龍東里環保志工第六小隊辦理106年度龍東里環保志工垃圾分類政府乾淨能源政策活動(本所補助)</t>
    <phoneticPr fontId="5" type="noConversion"/>
  </si>
  <si>
    <t>龍津里環保志工第3小隊106年跨縣市觀摩暨節能減碳宣導活動(本所補助20千元、台電專案15千元)</t>
    <phoneticPr fontId="5" type="noConversion"/>
  </si>
  <si>
    <t>本所補助龍津里環保志工第4小隊106年跨縣市觀摩暨節能減碳宣導活動(本所補助20千元、台電專案15千元)</t>
    <phoneticPr fontId="5" type="noConversion"/>
  </si>
  <si>
    <t>龍崗里環保志工第九小隊環境觀摩暨支持電源開發及推廣乾淨能源政策活動(本所補助20千元、中油補助20千元)</t>
    <phoneticPr fontId="5" type="noConversion"/>
  </si>
  <si>
    <t>補助台中市龍龍社區關懷協會辦理「106年老鼓手的學習之旅活動」經費(台電年度促協金)</t>
    <phoneticPr fontId="5" type="noConversion"/>
  </si>
  <si>
    <t>台中市龍龍社區關懷協會</t>
    <phoneticPr fontId="5" type="noConversion"/>
  </si>
  <si>
    <t>補助台中市龍龍社區關懷協會辦理「106年度關懷據點長者才藝成果發表暨節能減碳宣導活動」經費（台電年度促協金）</t>
    <phoneticPr fontId="5" type="noConversion"/>
  </si>
  <si>
    <t>臺中縣龍井鄉婦女會</t>
    <phoneticPr fontId="5" type="noConversion"/>
  </si>
  <si>
    <t>無</t>
    <phoneticPr fontId="5" type="noConversion"/>
  </si>
  <si>
    <t>補助臺中縣龍井鄉婦女會辦理「自救救人-急救術及性別平等友善暨電源開發乾淨能源宣導活動」經費（台電年度促協金）</t>
    <phoneticPr fontId="5" type="noConversion"/>
  </si>
  <si>
    <t>(台電年度促協金)補助台中縣龍井鄉祥安促進協會辦理「106年度運動愛台灣健行暨支持電源開發推廣乾淨能源宣導活動」經費</t>
    <phoneticPr fontId="5" type="noConversion"/>
  </si>
  <si>
    <t>補助臺中縣龍井鄉祥安促進協會辦理-106年志工服務教育觀摩暨支持電源開發及節能減碳宣導活動經費(台電年度協助金)</t>
    <phoneticPr fontId="5" type="noConversion"/>
  </si>
  <si>
    <t>本區奉天宮舉辦「台灣開漳聖王廟團中區宗教文化交流暨節能減碳及推廣乾淨能源政策宣導活動」(台電專案20千元、本所補助20千元)</t>
    <phoneticPr fontId="5" type="noConversion"/>
  </si>
  <si>
    <t>無</t>
    <phoneticPr fontId="5" type="noConversion"/>
  </si>
  <si>
    <t>本區奉天宮舉辦「106年奉天宮民俗文化遶境暨節約用電宣導活動」(本所補助)</t>
    <phoneticPr fontId="5" type="noConversion"/>
  </si>
  <si>
    <t>本區奉天宮辦理「奉天宮玄天上帝遶境及文化交流」(本所補助)</t>
    <phoneticPr fontId="5" type="noConversion"/>
  </si>
  <si>
    <t>烏日民防中隊犁份民防分隊106年度重要節日維護安全工作績優隊員表揚及節能減碳暨推廣乾淨能源政策宣導活動(台電專案15千元、中油專案10千元、本所補助20千元)</t>
    <phoneticPr fontId="5" type="noConversion"/>
  </si>
  <si>
    <t>烏日警察志工中隊龍井分隊106年度志工業務觀摩暨節能減碳及推廣乾淨能源政策宣導活動(本所補助20千元、中油專案10千元、台電專案20千元)</t>
    <phoneticPr fontId="5" type="noConversion"/>
  </si>
  <si>
    <t>烏日警察志工中隊龍東分隊106年志工業務訓練節能減碳及推廣乾淨能源政策宣導活動(本所補助20千元、中油專案10千元、台電專案15千元)</t>
    <phoneticPr fontId="5" type="noConversion"/>
  </si>
  <si>
    <t>(台電年度促協金)補助台中市私立銀同碧湖陳氏社會福利基金會辦理「106年度敬老、獎學金、成年禮、績優義工表揚暨支持能源開發宣導活動」經費</t>
    <phoneticPr fontId="5" type="noConversion"/>
  </si>
  <si>
    <t>本所補助本區景聖宮舉辦「106年度感恩祈福文化交流暨歡慶中秋樂團圓活動」</t>
    <phoneticPr fontId="5" type="noConversion"/>
  </si>
  <si>
    <t>本區朝奉宮舉辦「九天玄女娘娘聖誕暨安座四十三週年祝壽大典及聖誕壽宴暨節約用電宣導活動」(本所補助20千元、台電專案15千元)</t>
    <phoneticPr fontId="5" type="noConversion"/>
  </si>
  <si>
    <t>本區順福宮辦理「安燈祈福平安慶元宵猜燈謎暨支持節約能源政策宣導活動」(本所補助)</t>
    <phoneticPr fontId="5" type="noConversion"/>
  </si>
  <si>
    <t>本所補助本區福建宮辦理「福建宮境外繞境及文化交流活動」</t>
    <phoneticPr fontId="5" type="noConversion"/>
  </si>
  <si>
    <t>補助臺中市大肚山新住民關懷協會辦理「106年運動愛台灣全民運動健行暨居家安全維護社區預防犯罪宣導活動」經費(台電年度促協金）</t>
    <phoneticPr fontId="5" type="noConversion"/>
  </si>
  <si>
    <t>補助臺中市大肚山藝文協會辦理「藝文古蹟巡禮及環境保護宣導活動」經費(台電年度促協金）</t>
    <phoneticPr fontId="5" type="noConversion"/>
  </si>
  <si>
    <t>補助臺中市大肚運動公園舞蹈協會「元旦跨年暨全民舞蹈晚會」活動經費(本所補助)</t>
    <phoneticPr fontId="5" type="noConversion"/>
  </si>
  <si>
    <t>補助臺中市大度山桌球協會辦理「106年一日文化觀摩活動」經費（台電年度促協金）</t>
    <phoneticPr fontId="5" type="noConversion"/>
  </si>
  <si>
    <t>補助臺中市民安促進協會辦理「106金雞來報到，關懷弱勢過好年」活動經費（台電年度促協金）</t>
    <phoneticPr fontId="5" type="noConversion"/>
  </si>
  <si>
    <t>臺中市民防總隊民防大隊烏日中隊龍東分隊勤務訓練暨節約能源用電安全及推廣乾淨能源政策宣導.(本所補助20千元、中油補助10千元)</t>
    <phoneticPr fontId="5" type="noConversion"/>
  </si>
  <si>
    <t>臺中市民防總隊民防大隊烏日民防中隊龍津分隊106年業務研習暨推廣乾淨能源政策及節能減碳宣導(本所補助款)</t>
    <phoneticPr fontId="5" type="noConversion"/>
  </si>
  <si>
    <t>臺中市民防總隊義勇警察大隊烏日中隊犁份分隊辦理 「教育訓練及績優人員及表揚暨節能減碳及推廣乾淨能源政策宣導活動 」(本所補助20千元、中油補助10千元)</t>
    <phoneticPr fontId="5" type="noConversion"/>
  </si>
  <si>
    <t>(臺電專案協助金)臺中市民防總隊義勇警察大隊烏日中隊龍井分隊績優協勤人員表揚及新、卸任分隊長交接暨節約用電宣導活動</t>
    <phoneticPr fontId="5" type="noConversion"/>
  </si>
  <si>
    <t>臺中市民防總隊義勇警察大隊烏日中隊龍井分隊購置新裝備(本所補助)</t>
    <phoneticPr fontId="5" type="noConversion"/>
  </si>
  <si>
    <t>臺中市民防總隊義勇警察大隊烏日中隊龍東分隊辦理『績優人員表揚暨節能減碳及推廣乾淨能源政策宣導活動』(本所補助20千元、中油專案10千元、台電專案15千元)</t>
    <phoneticPr fontId="5" type="noConversion"/>
  </si>
  <si>
    <t>補助臺中市東海藝術街文創協會辦理「106年社區文創小農市集活動」經費（台電年度促協金）</t>
    <phoneticPr fontId="5" type="noConversion"/>
  </si>
  <si>
    <t>(台電年度促協金)補助臺中市社區福利發展協會辦理「南部社區觀摩暨推廣乾淨能源政策宣導活動」經費</t>
    <phoneticPr fontId="5" type="noConversion"/>
  </si>
  <si>
    <t>臺中市義勇消防總隊婦女防火宣導大隊犁份分隊志工消防知能研習(本所補助)</t>
    <phoneticPr fontId="5" type="noConversion"/>
  </si>
  <si>
    <t>臺中市義勇消防總隊婦女防火宣導大隊龍井分隊辦理婦宣績優人員表揚暨用電安全宣導及推廣乾淨能源活動(本所補助20千元、台電專案20千元)</t>
    <phoneticPr fontId="5" type="noConversion"/>
  </si>
  <si>
    <t>臺中市義勇消防總隊第四大隊龍井分隊年終績優人員表揚及用電安全宣導暨推廣乾淨能源政策宣導活動(臺電專案協助金15千元、中油專案10千元)</t>
    <phoneticPr fontId="5" type="noConversion"/>
  </si>
  <si>
    <t>(本所補助)臺中市義勇消防總隊第四大隊龍井分隊舉辦「第四大隊義消幹部聯誼及節能減碳暨推廣乾淨能源宣導活動」(本所補助20千、台電專案15千元)</t>
    <phoneticPr fontId="5" type="noConversion"/>
  </si>
  <si>
    <t>臺中市龍井田中關懷社區藝文體育協會辦理「天下一家親寒冬送暖除舊佈新新年快樂暨節約能源宣導活動」經費(本所補助)</t>
    <phoneticPr fontId="5" type="noConversion"/>
  </si>
  <si>
    <t>補助臺中市龍井田中關懷社區藝文體育協會辦理「關懷老人戶外觀摩暨節約能源用電安全及推廣乾淨能源政策宣導活動」經費（台電年度促協金）</t>
    <phoneticPr fontId="5" type="noConversion"/>
  </si>
  <si>
    <t>補助臺中市龍井田中關懷社區藝文體育協會辦理「溫馨五月情端井飄粽香暨節約能源宣導活動」經費台電年度促協金）</t>
    <phoneticPr fontId="5" type="noConversion"/>
  </si>
  <si>
    <t>補助臺中市龍井田中關懷社區藝文體育協會辦理「關懷老人才藝表演暨節約能源用電安全宣導活動」經費（10/18）（台電年度促協金）</t>
    <phoneticPr fontId="5" type="noConversion"/>
  </si>
  <si>
    <t>補助臺中市龍井田中關懷社區藝文體育協會辦理「預防及延緩失能照護娛樂治療活動成果發表暨節能減碳宣導活動」經費）（台電年度促協金）</t>
    <phoneticPr fontId="5" type="noConversion"/>
  </si>
  <si>
    <t>臺中市龍井區身心障礙者協會</t>
    <phoneticPr fontId="5" type="noConversion"/>
  </si>
  <si>
    <t>補助臺中市龍井身心障礙者協會辦理「感謝有你、感恩晚會暨環境保護節能減碳宣導」活動經費（台電年度促協金）</t>
    <phoneticPr fontId="5" type="noConversion"/>
  </si>
  <si>
    <t>臺中市龍井青溪協會-「全民國防宣導參訪暨節約用電宣導活動」(本所補助)</t>
    <phoneticPr fontId="5" type="noConversion"/>
  </si>
  <si>
    <t>臺中市龍井後備憲兵荷松協會-慶祝端午節及關懷弱勢團體傳送人間情暨節能減碳及推廣乾淨能源政策宣導活動(本所補助)</t>
    <phoneticPr fontId="5" type="noConversion"/>
  </si>
  <si>
    <t>三德里守望相助推行委員會辦理『十八週年慶表揚優秀隊員暨關懷社區老人福利及政府各項政令及用電安全宣導活動」(中油專案20千元、本所補助20千元、台電專案80千元)</t>
    <phoneticPr fontId="5" type="noConversion"/>
  </si>
  <si>
    <t>三德里守望相助推行委員會106年度業務研習暨節能減碳及用電安全宣導活動.(本所補助20千元、中油補助40千元、台電專案90千元)</t>
    <phoneticPr fontId="5" type="noConversion"/>
  </si>
  <si>
    <t>三德里環保志工106年資源回收研習暨宣導節約能源減碳活動(中油專案30千元、台電專案15千元、本所補助20千元)</t>
    <phoneticPr fontId="5" type="noConversion"/>
  </si>
  <si>
    <t>三德里環保志工106年教育訓練表揚優秀隊員暨關懷社區老人福利及政府各項政令及用電安全宣導活動(本所補助20千元、中油專案30千元)</t>
    <phoneticPr fontId="5" type="noConversion"/>
  </si>
  <si>
    <t>臺中市龍井區三德里環保志工第十八小隊106年度三德環保志工清潔年度檢討及表揚全勤隊員暨節能減碳用電安全宣導(本所補助)</t>
    <phoneticPr fontId="5" type="noConversion"/>
  </si>
  <si>
    <t>山腳里守望相助隊106年度隊員境外參訪及生態文化之旅暨節能減碳及推廣乾淨能源政策宣導活動(本所補助20千元、中油專案50千元、台電專案90千元)</t>
    <phoneticPr fontId="5" type="noConversion"/>
  </si>
  <si>
    <t>臺中市龍井區山腳里守望相助推行委員會辦理「山腳里守望相助隊十二週年隊慶及績優隊員表揚暨節能減碳及推廣潔淨能源政策宣導」(本所補助20千、台電專案15千元)</t>
    <phoneticPr fontId="5" type="noConversion"/>
  </si>
  <si>
    <t>山腳里環保志工第五小隊106年度環保志工戶外參訪暨支持電源開發推廣乾淨能源宣導活動(中油補助20千元、本所補助20千元、台電專案15千元)</t>
    <phoneticPr fontId="5" type="noConversion"/>
  </si>
  <si>
    <t>補助山腳社區發展協會辦理106年度治安宣導及關懷心銀髮情重陽敬老活動(本所補助)</t>
    <phoneticPr fontId="5" type="noConversion"/>
  </si>
  <si>
    <t>補助臺中市龍井區山腳社區發展協會辦理「106年度參訪境外環境生態保護績優社區暨節能減碳及推廣潔淨能源政策宣導」活動」經費（台電年度促協金）</t>
    <phoneticPr fontId="5" type="noConversion"/>
  </si>
  <si>
    <t>補助臺中市龍井區元極舞協會辦理「106年度文化學習暨支持台電能源開發宣導活動」經費（台電年度促協金）</t>
    <phoneticPr fontId="5" type="noConversion"/>
  </si>
  <si>
    <t>補助臺中市龍井區水裡港藝文福利協會辦理「會員文化交流暨支持節約用電及推廣乾淨能源政策宣導活動」經費（台電年度促協金）</t>
    <phoneticPr fontId="5" type="noConversion"/>
  </si>
  <si>
    <t>補助臺中市龍井區水裡港藝文福利協會辦理「推展藝術表演文化暨節能減碳及社區安全維護宣導活動」經費（台電年度促協金）</t>
    <phoneticPr fontId="5" type="noConversion"/>
  </si>
  <si>
    <t>臺中市龍井區田中里守望相助推行委員會15週年慶績優隊員表揚暨節約能源用電安全及推廣乾淨能源政策宣導活動(本所補助20千元、台電專案15千元)</t>
    <phoneticPr fontId="5" type="noConversion"/>
  </si>
  <si>
    <t>本所補助臺中市龍井區田中社區發展協會辦理「唱歌抐曲講台語」活動經費（台電年度促協金）</t>
    <phoneticPr fontId="5" type="noConversion"/>
  </si>
  <si>
    <t>補助龍井區田中社區發展協會辦理「花博花卉種植及農藥施放安全講座暨節能減碳宣導活動」經費（台電年度促協金）</t>
    <phoneticPr fontId="5" type="noConversion"/>
  </si>
  <si>
    <t>竹坑里守望相助推行委員會106年度金門之旅親子活動暨節能減碳與推廣乾淨能源政策宣導活動(中油專案60千元、本所補助20千元、台電專案70千元)</t>
    <phoneticPr fontId="5" type="noConversion"/>
  </si>
  <si>
    <t>臺中市龍井區竹坑里守望相助推行委員會舉辦「教育訓練及二十二周年績優隊員表揚暨節能減碳與推廣乾淨能源宣導活動」(本所補助)</t>
    <phoneticPr fontId="5" type="noConversion"/>
  </si>
  <si>
    <t>本所補助臺中市龍井身心障礙者協會辦理「106年關懷弱勢戶外觀摩溫情活動暨支持推廣節能減碳、節約用電宣導」活動經費（台電年度促協金）</t>
    <phoneticPr fontId="5" type="noConversion"/>
  </si>
  <si>
    <t>補助臺中市龍井身心障礙者協會辦理「身心障礙者服務與長照2.0說明講座」經費（台電年度促協金）</t>
    <phoneticPr fontId="5" type="noConversion"/>
  </si>
  <si>
    <t>(台電年度)本所補助忠和里守望相助推行委員會106年春季觀摩及教育訓練暨節能減碳及推廣乾淨能源政策宣導活動</t>
    <phoneticPr fontId="5" type="noConversion"/>
  </si>
  <si>
    <t>忠和里守望相助推行委員會辦理『 十六週年隊慶績優隊員表揚暨節能減碳及關懷老人教育訓練及推廣乾淨能源政策宣導活動 』(本所補助)</t>
    <phoneticPr fontId="5" type="noConversion"/>
  </si>
  <si>
    <t>忠和里守望相助推行委員會十六週年隊慶績優隊員表揚暨節能減碳及關懷老人教育訓練及推廣乾淨能源政策宣導活動(台電協助金補助)</t>
    <phoneticPr fontId="5" type="noConversion"/>
  </si>
  <si>
    <t>忠和里環保志工第一小隊文化觀摩暨辦理支持電源開發及節能減碳推廣乾淨能源宣導」活動(本所補助20千元、台電補助10千元)</t>
    <phoneticPr fontId="5" type="noConversion"/>
  </si>
  <si>
    <t>東海里環保志工第十三小隊環保志工教育觀摩暨節能減碳宣導活動(本所補助20千元、台電專案15千元)</t>
    <phoneticPr fontId="5" type="noConversion"/>
  </si>
  <si>
    <t>補助臺中市龍井區東海社區發展協會辦理「東海社區照顧關懷據點成果展及環境保護宣導暨支持天然氣節能減碳宣導活動」經費(台電年度促協金）</t>
    <phoneticPr fontId="5" type="noConversion"/>
  </si>
  <si>
    <t>南寮里環保志工第十五小隊生態觀摩暨節能減碳宣導活動(本所補助20千元、台電專案15千元)</t>
    <phoneticPr fontId="5" type="noConversion"/>
  </si>
  <si>
    <t>補助南寮社區發展協會辦理106年度長壽俱樂部戶外觀摩暨推廣潔淨能源及電力宣導活動(本所補助)</t>
    <phoneticPr fontId="5" type="noConversion"/>
  </si>
  <si>
    <t>本所補助臺中市龍井區媽祖護祐關懷協會-協會辦理「恭迎丁酉年大甲鎮瀾宮天上聖母進香繞境回鑾活動」經費（台電年度促協金）</t>
    <phoneticPr fontId="5" type="noConversion"/>
  </si>
  <si>
    <t>新庄里環保志工第八小隊106年度環保志工新春聯誼暨宣導低碳生活推廣乾淨能源政策活動(台電專案15千元、本所補助20千元)</t>
    <phoneticPr fontId="5" type="noConversion"/>
  </si>
  <si>
    <t>新庄里環保志工第八小隊106年度環保志工節能減碳說明會暨支持中油公司推廣乾淨能源政策(中油專案)</t>
    <phoneticPr fontId="5" type="noConversion"/>
  </si>
  <si>
    <t>新庄里環保志工第八小隊環保志工資源回收站(新庄舊托兒所)圍牆彩繪暨宣導節能減碳說明會(本所補助)</t>
    <phoneticPr fontId="5" type="noConversion"/>
  </si>
  <si>
    <t>補助新東社區發展協會租賃場所供里民辦理各項活動及集會研習之用-租賃費(本所補助)</t>
    <phoneticPr fontId="5" type="noConversion"/>
  </si>
  <si>
    <t>補助龍井區農會「106年度臺中市龍井西瓜產業文化節暨節約用電宣導活動計畫」(本所補助)</t>
    <phoneticPr fontId="5" type="noConversion"/>
  </si>
  <si>
    <t>臺中市龍井區福田里守望相助推行委員會舉辦「十九週年隊慶績優隊員表揚暨節能減碳及關懷老人教育訓練及推廣乾淨能源政策宣導活動」(本所補助20千元、台電專案15千元)</t>
    <phoneticPr fontId="5" type="noConversion"/>
  </si>
  <si>
    <t>福田里環保志工第七小隊環保志工教育宣導及社區觀摩暨節能減碳及推廣乾淨能源政策宣導活動(本所補助20千元、中油專案20千元)</t>
    <phoneticPr fontId="5" type="noConversion"/>
  </si>
  <si>
    <t>補助臺中市龍井區福田社區發展協會辦理「境外績優文化交流觀摩暨節能減碳及推廣乾淨能源政策宣導活動」經費（台電年度促協金）</t>
    <phoneticPr fontId="5" type="noConversion"/>
  </si>
  <si>
    <t>補助臺中市龍井區福田社區發展協會辦理「居家防火及地震防災宣導講座」經費（台電年度促協金）</t>
    <phoneticPr fontId="5" type="noConversion"/>
  </si>
  <si>
    <t>補助龍井區福田社區發展協會辦理「社區中老年保健及用藥安全健康講座」經費（台電年度促協金）</t>
    <phoneticPr fontId="5" type="noConversion"/>
  </si>
  <si>
    <t>補助臺中市龍井區舞蹈協會辦理「舞藝觀摩暨社區治安與節能減碳愛地球宣導」活動」經費（台電年度促協金）</t>
    <phoneticPr fontId="5" type="noConversion"/>
  </si>
  <si>
    <t>補助蔬菜產銷班第一班聯合辦理「生產與行銷作業區外觀摩暨支持電源開發及推廣乾淨能源宣導」活動經費(本所補助)</t>
    <phoneticPr fontId="5" type="noConversion"/>
  </si>
  <si>
    <t>補助蔬菜產銷班第二班聯合辦理「生產與行銷作業區外觀摩暨支持電源開發及推廣乾淨能源宣導」活動經費(本所補助)</t>
    <phoneticPr fontId="5" type="noConversion"/>
  </si>
  <si>
    <t>補助蔬菜產銷班第三班聯合辦理「生產與行銷作業區外觀摩暨支持電源開發及推廣乾淨能源宣導」活動經費(本所補助)</t>
    <phoneticPr fontId="5" type="noConversion"/>
  </si>
  <si>
    <t>龍西里環保志工第十六小隊106年度環保志工參訪暨推廣乾淨能源政策宣導(本所補助20千元、台電專案15千元)</t>
    <phoneticPr fontId="5" type="noConversion"/>
  </si>
  <si>
    <t>臺中市龍井區龍西里環保志工第十六小隊106年度環保志業務檢討暨節能減碳宣導活動(本所補助)</t>
    <phoneticPr fontId="5" type="noConversion"/>
  </si>
  <si>
    <t>補助龍井區龍西社區發展協會辦理「境外績優文化觀摩暨節能減碳及推廣乾淨能源政策宣導活動」經費(本所補助)</t>
    <phoneticPr fontId="5" type="noConversion"/>
  </si>
  <si>
    <t>龍東里守望相助推行委員會106年春季觀摩研習暨節能減碳暨推廣乾淨能源政策宣導活動(本所補助20千元、中油補助30千元、台電60千元)</t>
    <phoneticPr fontId="5" type="noConversion"/>
  </si>
  <si>
    <t>臺中市龍井區龍東里守望相助推行委員會辦理「慶祝二十週年慶及績優人員表揚暨節能減碳及推廣乾淨能源政策宣導活動」(本所補助20千元、台電專案15千元)</t>
    <phoneticPr fontId="5" type="noConversion"/>
  </si>
  <si>
    <t>補助臺中市龍井區龍東社區發展協會辦理「106年度慶祝端午節活動」經費（台電年度促協金）</t>
    <phoneticPr fontId="5" type="noConversion"/>
  </si>
  <si>
    <t>龍泉里守望相助推行委員會106年協助社區治安維護暨積極開發綠色新能源及節約能源宣導活動(本所補助20千元、中油專案50千元、台電專案90千元)</t>
    <phoneticPr fontId="5" type="noConversion"/>
  </si>
  <si>
    <t>臺中市龍井區龍泉里守望相助推行委員會辦理「週年隊慶績優人員表揚暨推廣乾淨能源及節能減碳宣導活動」(本所補助20千元、台電專案15千元)</t>
    <phoneticPr fontId="5" type="noConversion"/>
  </si>
  <si>
    <t>補助臺中市龍井區龍泉社區發展協會辦理「成長教室境外觀摩及社區治安宣導暨節能減碳宣導活動」經費(台電年度促協金）</t>
    <phoneticPr fontId="5" type="noConversion"/>
  </si>
  <si>
    <t>龍津里守望相助推行委員會二十週年慶及新、卸任隊長交接及績優隊員表揚暨節能減碳推廣乾淨能源政策宣導活動(本所補助20千元、台電專案15千元、中油專案協助金30千元)</t>
    <phoneticPr fontId="5" type="noConversion"/>
  </si>
  <si>
    <t>補助臺中市龍井區龍津社區發展協會辦理「106年社區照顧關懷據點志工隊境外績優據點參訪暨環保資源利用綠水青山常在宣導活動」經費（台電年度促協金）</t>
    <phoneticPr fontId="5" type="noConversion"/>
  </si>
  <si>
    <t>補助臺中市龍井區龍津社區發展協會辦理「106年運動愛台灣社區婦女‧銀髮族觀摩暨節能減碳宣導活動」經費（台電年度促協金）</t>
    <phoneticPr fontId="5" type="noConversion"/>
  </si>
  <si>
    <t>補助臺中市龍井區龍津社區發展辦理「106年龍津社區中秋節聯歡晚會暨節能減碳及防搶、防詐騙社區治安講座宣導活動」經費（台電年度促協金）</t>
    <phoneticPr fontId="5" type="noConversion"/>
  </si>
  <si>
    <t>補助臺中市龍井區龍津長壽協會辦理「106年績優社區觀摩暨推廣乾淨能源政策宣導活動」經費（台電年度促協金）</t>
    <phoneticPr fontId="5" type="noConversion"/>
  </si>
  <si>
    <t>補助臺中市龍井區龍津長壽協會辦理「慶祝重陽敬老及社區治安反詐騙暨節能減碳及推廣乾淨能源政策宣導活動」經費）（台電年度促協金）</t>
    <phoneticPr fontId="5" type="noConversion"/>
  </si>
  <si>
    <t>龍崗里環保志工第十四小隊文化觀摩暨節能減碳活動(本所補助20千元、台電專案15千元、中油專案20千元)</t>
    <phoneticPr fontId="5" type="noConversion"/>
  </si>
  <si>
    <t>補助台中市龍井區環保建設福利協進會辦理「106年環保教育觀摩活動暨支持電源開發與節能減碳宣導活動」經費（台電年度促協金）</t>
    <phoneticPr fontId="5" type="noConversion"/>
  </si>
  <si>
    <t>補助臺中市龍井區藝術文化交流協會辦理「106年度文化觀摩暨節電力宣導活動」經費(台電年度促協金）</t>
    <phoneticPr fontId="5" type="noConversion"/>
  </si>
  <si>
    <t>麗水里守望相助推行委員會辦理勤務交流暨支持節約能源及及推廣乾淨能源政策宣導活動(本所補助20千元、中油補助30千元、台電專案150千元)</t>
    <phoneticPr fontId="5" type="noConversion"/>
  </si>
  <si>
    <t>臺中市龍井區麗水里守望相助推行委員會辦理「教育訓練及二十八週年績優隊員表揚暨節能減碳與推廣乾淨能源宣導活動」(本所補助20千元、台電專案70千元)</t>
    <phoneticPr fontId="5" type="noConversion"/>
  </si>
  <si>
    <t>麗水里環保志工第二小隊隊務檢討會及空汙防治講座暨節約用電及推廣乾淨能源政策宣導活動(本所補助20千元、中油專案20千元、台電專案15千元)</t>
    <phoneticPr fontId="5" type="noConversion"/>
  </si>
  <si>
    <t>麗水里環保志工第二小隊辦理生態觀摩暨節約用電及推廣乾淨能源政策宣導活動(本所補助20千元、台電專案20千元)</t>
    <phoneticPr fontId="5" type="noConversion"/>
  </si>
  <si>
    <t>補助龍井區麗水社區發展協會「元宵佳節喜迎春寒冬送暖暨支持節約能源及推廣乾淨能源政策宣導活動」經費(本所補助)</t>
    <phoneticPr fontId="5" type="noConversion"/>
  </si>
  <si>
    <t>補助臺中市龍井區麗水社區發展協會辦理「推動關懷社區弱勢照顧服務暨節能減碳及環境保護宣導活動」經費台電年度促協金）</t>
    <phoneticPr fontId="5" type="noConversion"/>
  </si>
  <si>
    <t>補助臺中市龍井區麗水社區發展協會辦理「傳遞溫暖散播愛、關懷社區弱勢家庭暨節能減碳及社區治安宣導活動」經費（台電年度促協金）(本所補助)</t>
    <phoneticPr fontId="5" type="noConversion"/>
  </si>
  <si>
    <t>補助臺中市龍井區麗水長壽協進會辦理「弘揚敬老尊賢固有美德暨節能減碳及社區治安宣導活動」經費（台電年度促協金）</t>
    <phoneticPr fontId="5" type="noConversion"/>
  </si>
  <si>
    <t>補助臺中市龍井區麗水長壽協進會辦理「關懷老人愛心送暖暨節能減碳及環境保護宣導活動」經費（台電年度促協金）</t>
    <phoneticPr fontId="5" type="noConversion"/>
  </si>
  <si>
    <t>補助臺中市龍井區麗水關懷福利協會辦理「端午佳節關懷老人暨節電減碳宣導」活動經費(本所補助)</t>
    <phoneticPr fontId="5" type="noConversion"/>
  </si>
  <si>
    <t>補助臺中市龍井區麗水關懷福利協會辦理「重陽敬老健康檢測及社區治安反詐騙暨節電減碳宣導」活動經費（台電年度促協金）</t>
    <phoneticPr fontId="5" type="noConversion"/>
  </si>
  <si>
    <t>臺中市龍井區體育會辦理龍井區體育會106年元極舞觀摩研習會(本所補助)</t>
    <phoneticPr fontId="5" type="noConversion"/>
  </si>
  <si>
    <t>補助臺中市龍井區體育會辦理「106年理事長盃太極拳傳統武藝觀摩賽」(本所補助)</t>
    <phoneticPr fontId="5" type="noConversion"/>
  </si>
  <si>
    <t>補助臺中市龍井區體育會106年度暑期手球活動營(本所補助)</t>
    <phoneticPr fontId="5" type="noConversion"/>
  </si>
  <si>
    <t>補助臺中市龍井區體育會辦理臺中市龍井區106年度敦親睦鄰盃籃球錦標賽暨節能減碳與推廣乾淨能源政策宣導活動(本所補助)</t>
    <phoneticPr fontId="5" type="noConversion"/>
  </si>
  <si>
    <t>龍井區體育會106年桌球暑期訓練營活動日期(本所補助)</t>
    <phoneticPr fontId="5" type="noConversion"/>
  </si>
  <si>
    <t>補助龍井區體育會106年國武術研習營活動日期(本所補助)</t>
    <phoneticPr fontId="5" type="noConversion"/>
  </si>
  <si>
    <t>106年龍井區體育會理事長盃慢速壘球錦標賽(本所補助)</t>
    <phoneticPr fontId="5" type="noConversion"/>
  </si>
  <si>
    <t>106年臺中市龍井盃棒球錦標賽(本所補助)</t>
    <phoneticPr fontId="5" type="noConversion"/>
  </si>
  <si>
    <t>臺中市龍井區體育會</t>
    <phoneticPr fontId="5" type="noConversion"/>
  </si>
  <si>
    <t>106年龍井區體育會舞動青春流行舞蹈活動(本所專款補助)</t>
    <phoneticPr fontId="5" type="noConversion"/>
  </si>
  <si>
    <t>龍井區體育會106年樂活瑜珈研習營活動(專款)</t>
    <phoneticPr fontId="5" type="noConversion"/>
  </si>
  <si>
    <t>臺中市龍井游泳協會辦理新春團拜及政令宣導活動(本所補助)</t>
    <phoneticPr fontId="5" type="noConversion"/>
  </si>
  <si>
    <t>補助龍井鄉三德社區發展協會租借場所供里民辦理各項活動及集會研習使用-租賃費(本所補助)</t>
    <phoneticPr fontId="5" type="noConversion"/>
  </si>
  <si>
    <t>補助臺中市龍井區三德社區發展協會辦理「社區提供量血壓保健康活動」經費(台電年度促協金）</t>
    <phoneticPr fontId="5" type="noConversion"/>
  </si>
  <si>
    <t>補助臺中市龍井區三德社區發展協會辦理「社區志工表揚及環保宣導暨重陽敬老及推廣乾淨能源宣導活動」經費（台電年度促協金）</t>
    <phoneticPr fontId="5" type="noConversion"/>
  </si>
  <si>
    <t>井民防分隊文化觀摩暨節約用電安全宣導與推廣乾淨能源政策宣導活動(本所補助20千元、台電專案15千元)</t>
    <phoneticPr fontId="5" type="noConversion"/>
  </si>
  <si>
    <t>補助甘藷產銷班第一班聯合辦理「區外農業觀摩暨支持電源開發及推廣乾淨能源宣導活動」經費(本所補助)</t>
    <phoneticPr fontId="5" type="noConversion"/>
  </si>
  <si>
    <t>中油專案補助本所辦理「甘藷產銷班第一班第二班聯合辦理區外農業參訪暨推廣乾淨能源宣導」(106/11/21-106/11/23)第一班活動經費(中油專案協助金收支併列)</t>
    <phoneticPr fontId="5" type="noConversion"/>
  </si>
  <si>
    <t>中油專案補助本所辦理「甘藷產銷班第一班第二班聯合辦理區外農業參訪暨推廣乾淨能源宣導」(106/11/21-106/11/23)第二班活動經費(中油專案協助金收支併列)</t>
    <phoneticPr fontId="5" type="noConversion"/>
  </si>
  <si>
    <t>龍泉里環保志工第十七小隊績優志工表揚暨節約用電宣導活動(本所補助20千元、台電專案15千元)</t>
    <phoneticPr fontId="5" type="noConversion"/>
  </si>
  <si>
    <t>本所補助龍泉里環保志工第十七小隊志工文化交流暨節約用電及推廣乾淨能源宣導活動(本所補助20千元、中油專案20千元)</t>
    <phoneticPr fontId="5" type="noConversion"/>
  </si>
  <si>
    <t>補助龍井區雜糧產銷班第三班舉辦「生產耕作技術、農業境外觀摩暨支持電源開發及推廣節能減碳、台肥業務宣導」活動經費(本所補助)</t>
    <phoneticPr fontId="5" type="noConversion"/>
  </si>
  <si>
    <t>本所補助龍泉岩辦理「宗教文化祈福遶境及社區志工文化學習暨節能減碳及推廣乾淨能源政策宣導活動」</t>
    <phoneticPr fontId="5" type="noConversion"/>
  </si>
  <si>
    <t>補助臺中市外埔區體育會辦理106年度臺中市外埔區體育會理事長盃手球賽活動</t>
    <phoneticPr fontId="5" type="noConversion"/>
  </si>
  <si>
    <t>臺中市外埔區體育會</t>
    <phoneticPr fontId="5" type="noConversion"/>
  </si>
  <si>
    <t>臺中市外埔區公所</t>
    <phoneticPr fontId="5" type="noConversion"/>
  </si>
  <si>
    <t>臺中市外埔區體育會</t>
    <phoneticPr fontId="5" type="noConversion"/>
  </si>
  <si>
    <t>補助臺中市外埔區體育會辦理106年度臺中市外埔區體育會理事長盃槌球錦標賽</t>
    <phoneticPr fontId="5" type="noConversion"/>
  </si>
  <si>
    <t>補助臺中市外埔區體育會106年度臺中市外埔區體育會理事長盃鼓動瑜珈活動</t>
    <phoneticPr fontId="5" type="noConversion"/>
  </si>
  <si>
    <t>補助臺中市外埔區體育會辦理106年臺中市外埔區體育會理事長盃單車逍遙遊活動</t>
    <phoneticPr fontId="5" type="noConversion"/>
  </si>
  <si>
    <t>補助臺中市外埔區體育會辦理106年臺中市外埔區體育會理事長盃桌球錦標賽</t>
    <phoneticPr fontId="5" type="noConversion"/>
  </si>
  <si>
    <t>補助臺中市外埔區體育會辦理106年臺中市外埔區體育會理事長盃生物能醫學氣功體驗郊外野餐暨氣功表演活動</t>
    <phoneticPr fontId="5" type="noConversion"/>
  </si>
  <si>
    <t>補助南埔社區發展協會「重陽敬老暨環境教育宣導活動」</t>
    <phoneticPr fontId="5" type="noConversion"/>
  </si>
  <si>
    <t>臺中市大安區南埔社區發展協會</t>
    <phoneticPr fontId="5" type="noConversion"/>
  </si>
  <si>
    <t>支付福德社區發展協會辦理106年度慶端午粽飄香贈家戶弱勢居民活動經費</t>
    <phoneticPr fontId="5" type="noConversion"/>
  </si>
  <si>
    <t>臺中市大安區福德社區發展協會</t>
    <phoneticPr fontId="5" type="noConversion"/>
  </si>
  <si>
    <t>安中社區發展協會辦理106年中秋節烤肉暨才藝表演</t>
    <phoneticPr fontId="5" type="noConversion"/>
  </si>
  <si>
    <t>臺中市大安區安中社區發展協會</t>
    <phoneticPr fontId="5" type="noConversion"/>
  </si>
  <si>
    <t>臺中市大安區公所</t>
    <phoneticPr fontId="5" type="noConversion"/>
  </si>
  <si>
    <t>南庄社區發展協會辦理106年慶中秋月團圓關懷弱勢活動</t>
    <phoneticPr fontId="5" type="noConversion"/>
  </si>
  <si>
    <t>臺中市大安區南庄社區發展協會</t>
    <phoneticPr fontId="5" type="noConversion"/>
  </si>
  <si>
    <t>南埔社區發展協會辦理106年度資源回收宣導暨慶祝中秋節活動</t>
    <phoneticPr fontId="5" type="noConversion"/>
  </si>
  <si>
    <t>頂安社區發展協會辦理2017臺中頂安國際志工工作營文化交流體驗計畫</t>
    <phoneticPr fontId="5" type="noConversion"/>
  </si>
  <si>
    <t>海墘社區發展協會辦理長壽俱樂部慶生會及卡拉OK歡唱活動</t>
    <phoneticPr fontId="5" type="noConversion"/>
  </si>
  <si>
    <t>臺中市大安區海墘社區發展協會</t>
    <phoneticPr fontId="5" type="noConversion"/>
  </si>
  <si>
    <t>頂安社區發展協會辦理106年重陽敬老活動</t>
    <phoneticPr fontId="5" type="noConversion"/>
  </si>
  <si>
    <t>臺中市大安區頂安社區發展協會</t>
    <phoneticPr fontId="5" type="noConversion"/>
  </si>
  <si>
    <t>頂安社區發展協會辦理106年度空氣汙染防治節約用水宣導暨中秋節聯歡晚會</t>
    <phoneticPr fontId="5" type="noConversion"/>
  </si>
  <si>
    <t>永安社區發展協會辦理106年度境外績優社區參訪活動</t>
    <phoneticPr fontId="5" type="noConversion"/>
  </si>
  <si>
    <t>臺中市大安區永安社區發展協會</t>
    <phoneticPr fontId="5" type="noConversion"/>
  </si>
  <si>
    <t>福德社區發展協會辦理106年度空氣汙染防治暨節能減碳宣導活動</t>
    <phoneticPr fontId="5" type="noConversion"/>
  </si>
  <si>
    <t>補助本區體育會辦理體育活動經費-太極拳賽補助</t>
    <phoneticPr fontId="5" type="noConversion"/>
  </si>
  <si>
    <t>補助本區體育會辦理體育活動經費-槌球賽補助款</t>
    <phoneticPr fontId="5" type="noConversion"/>
  </si>
  <si>
    <t>補助本區體育會辦理體育活動經費-網球賽補助款</t>
    <phoneticPr fontId="5" type="noConversion"/>
  </si>
  <si>
    <t>辦理106年「全民國防教育宣導活動」</t>
    <phoneticPr fontId="5" type="noConversion"/>
  </si>
  <si>
    <t>臺中市後備指揮部后里區後備輔導中心</t>
    <phoneticPr fontId="5" type="noConversion"/>
  </si>
  <si>
    <t>臺中市政府民政局</t>
    <phoneticPr fontId="5" type="noConversion"/>
  </si>
  <si>
    <t>辦理106年「後備軍人輔導幹部全民國防宣傳」活動</t>
    <phoneticPr fontId="5" type="noConversion"/>
  </si>
  <si>
    <t>臺中市後備指揮部沙鹿區後備軍人輔導中心</t>
    <phoneticPr fontId="5" type="noConversion"/>
  </si>
  <si>
    <t>辦理106年「參觀國家建設成果暨全民國防安全教育宣導」活動</t>
    <phoneticPr fontId="5" type="noConversion"/>
  </si>
  <si>
    <t>臺中市大甲區823戰役戰友協會</t>
    <phoneticPr fontId="5" type="noConversion"/>
  </si>
  <si>
    <t>辦理106年度「全民國防教育宣導研習」活動</t>
    <phoneticPr fontId="5" type="noConversion"/>
  </si>
  <si>
    <t>辦理106年「全民國防教育宣導」活動</t>
    <phoneticPr fontId="5" type="noConversion"/>
  </si>
  <si>
    <t>臺中市霧峰區823戰役戰友協會</t>
    <phoneticPr fontId="5" type="noConversion"/>
  </si>
  <si>
    <t>辦理106年參觀國家建設成果暨全民國防教育安全宣導活動</t>
    <phoneticPr fontId="5" type="noConversion"/>
  </si>
  <si>
    <t>臺中市大肚區823戰役戰友協會</t>
    <phoneticPr fontId="5" type="noConversion"/>
  </si>
  <si>
    <t>臺中市後備指揮部神岡區後備軍人輔導中心</t>
    <phoneticPr fontId="5" type="noConversion"/>
  </si>
  <si>
    <t>辦理「宣導全民國防教育捐血活動」</t>
    <phoneticPr fontId="5" type="noConversion"/>
  </si>
  <si>
    <t>臺中市神岡區後備憲兵荷松協會</t>
    <phoneticPr fontId="5" type="noConversion"/>
  </si>
  <si>
    <t>辦理106年度「幸福太平熱血奔騰暨全民國防教育宣導活動」</t>
    <phoneticPr fontId="5" type="noConversion"/>
  </si>
  <si>
    <t>臺中市太平區後備憲兵荷松協會</t>
    <phoneticPr fontId="5" type="noConversion"/>
  </si>
  <si>
    <t>辦理「節能減碳生態行濕地淨灘愛地球暨全民國防教育宣導活動」</t>
    <phoneticPr fontId="5" type="noConversion"/>
  </si>
  <si>
    <t>臺中縣中港後備憲兵荷松協會</t>
    <phoneticPr fontId="5" type="noConversion"/>
  </si>
  <si>
    <t>臺中市大里區823戰役戰友協會</t>
    <phoneticPr fontId="5" type="noConversion"/>
  </si>
  <si>
    <t>辦理106年「後備軍人全民國防教育宣導」活動</t>
    <phoneticPr fontId="5" type="noConversion"/>
  </si>
  <si>
    <t>臺中市後備指揮部大雅區後備軍人輔導中心</t>
    <phoneticPr fontId="5" type="noConversion"/>
  </si>
  <si>
    <t>辦理「熱血後憲樂活梧棲暨全民國防教育宣導活動」</t>
    <phoneticPr fontId="5" type="noConversion"/>
  </si>
  <si>
    <t>臺中市梧棲區後備憲兵荷松協會</t>
    <phoneticPr fontId="5" type="noConversion"/>
  </si>
  <si>
    <t>辦理「106年自強聯誼大會、表揚模範父親活動暨全民國防教育宣導」</t>
    <phoneticPr fontId="5" type="noConversion"/>
  </si>
  <si>
    <t>臺中市後備憲兵荷松協會</t>
    <phoneticPr fontId="5" type="noConversion"/>
  </si>
  <si>
    <t>辦理「後備軍人法令宣導」活動</t>
    <phoneticPr fontId="5" type="noConversion"/>
  </si>
  <si>
    <t>臺中市豐原青溪協會</t>
    <phoneticPr fontId="5" type="noConversion"/>
  </si>
  <si>
    <t>辦理106年「全民國防及後備軍人法令宣導」活動</t>
    <phoneticPr fontId="5" type="noConversion"/>
  </si>
  <si>
    <t>臺中市後備指揮部豐原區後備軍人輔導中心</t>
    <phoneticPr fontId="5" type="noConversion"/>
  </si>
  <si>
    <t>辦理「熱血後憲熱活龍井暨全民國防教育宣導活動」</t>
    <phoneticPr fontId="5" type="noConversion"/>
  </si>
  <si>
    <t>臺中市龍井後備憲兵荷松協會</t>
    <phoneticPr fontId="5" type="noConversion"/>
  </si>
  <si>
    <t>辦理106年「全民國防教育暨愛護地球珍愛水資源」活動</t>
    <phoneticPr fontId="5" type="noConversion"/>
  </si>
  <si>
    <t>臺中市後備指揮部石岡區後備軍人輔導中心</t>
    <phoneticPr fontId="5" type="noConversion"/>
  </si>
  <si>
    <t>辦理「百年七媽會紀念遶境慶典活動」補助經費</t>
    <phoneticPr fontId="5" type="noConversion"/>
  </si>
  <si>
    <t>財團法人北港朝天宮</t>
    <phoneticPr fontId="5" type="noConversion"/>
  </si>
  <si>
    <t>臺中市政府都市發展局</t>
    <phoneticPr fontId="5" type="noConversion"/>
  </si>
  <si>
    <t>卡西迪公關顧問股份有限公司</t>
    <phoneticPr fontId="5" type="noConversion"/>
  </si>
  <si>
    <t>原色色研廣告企化有限公司</t>
    <phoneticPr fontId="5" type="noConversion"/>
  </si>
  <si>
    <t>臺中市私立愛兒園托嬰中心</t>
    <phoneticPr fontId="5" type="noConversion"/>
  </si>
  <si>
    <t>補助社團法人台中市婦女發展協會補助辦理「發現台中-幸福好樣～花藝DIY」活動</t>
    <phoneticPr fontId="5" type="noConversion"/>
  </si>
  <si>
    <t>辦理106年太極拳武藝研習暨節約能源宣導活動</t>
    <phoneticPr fontId="5" type="noConversion"/>
  </si>
  <si>
    <t>辦理2017年水上運動嘉年華暨救生趣味賽</t>
    <phoneticPr fontId="5" type="noConversion"/>
  </si>
  <si>
    <t>家庭暴力及性侵害防治工作-獎補助費-對國內團體之捐助</t>
    <phoneticPr fontId="5" type="noConversion"/>
  </si>
  <si>
    <t>財團法人凱華護理之家</t>
    <phoneticPr fontId="5" type="noConversion"/>
  </si>
  <si>
    <t>臺中市家庭暴力及性侵害防治中心</t>
    <phoneticPr fontId="5" type="noConversion"/>
  </si>
  <si>
    <t>水美護理之家</t>
    <phoneticPr fontId="5" type="noConversion"/>
  </si>
  <si>
    <t>華穗護理之家</t>
    <phoneticPr fontId="5" type="noConversion"/>
  </si>
  <si>
    <t>宏恩醫院附設護理之家</t>
    <phoneticPr fontId="5" type="noConversion"/>
  </si>
  <si>
    <t>撥付106年度本市保護性個案安置機構安置輔導事務費</t>
    <phoneticPr fontId="5" type="noConversion"/>
  </si>
  <si>
    <t>凱華護理之家</t>
    <phoneticPr fontId="5" type="noConversion"/>
  </si>
  <si>
    <t>辦理「多一分體諒與尊重，少一分家庭暴力」宣導活動</t>
    <phoneticPr fontId="5" type="noConversion"/>
  </si>
  <si>
    <t>辦理「106年推動家庭暴力及性侵害防治工作宣導」</t>
    <phoneticPr fontId="5" type="noConversion"/>
  </si>
  <si>
    <t>社團法人臺中市龍井身心障礙者協會</t>
    <phoneticPr fontId="5" type="noConversion"/>
  </si>
  <si>
    <t>辦理「宣導性別平等暨防治家庭暴力研習會」經費</t>
    <phoneticPr fontId="5" type="noConversion"/>
  </si>
  <si>
    <t>臺中市神岡區三角社區發展協會</t>
    <phoneticPr fontId="5" type="noConversion"/>
  </si>
  <si>
    <t>辦理「愛零暴力~親子闖關樂翻天」宣導活動</t>
    <phoneticPr fontId="5" type="noConversion"/>
  </si>
  <si>
    <t>台灣關懷社會公益服務協會</t>
    <phoneticPr fontId="5" type="noConversion"/>
  </si>
  <si>
    <t>臺中市福安慈善發展協會</t>
    <phoneticPr fontId="5" type="noConversion"/>
  </si>
  <si>
    <t>臺中市潭子區東寶社區發展協會</t>
    <phoneticPr fontId="5" type="noConversion"/>
  </si>
  <si>
    <t>台灣原住民族文化推廣協會</t>
    <phoneticPr fontId="5" type="noConversion"/>
  </si>
  <si>
    <t>辦理「家庭暴力及性侵害防治」宣導活動經費</t>
    <phoneticPr fontId="5" type="noConversion"/>
  </si>
  <si>
    <t>辦理『家庭暴力及性侵害防治-專題演講』經費</t>
    <phoneticPr fontId="5" type="noConversion"/>
  </si>
  <si>
    <t>辦理106年度家庭暴力及性侵害防治宣導</t>
    <phoneticPr fontId="5" type="noConversion"/>
  </si>
  <si>
    <t>辦理「106年家庭暴力及性侵害防治宣導活動」經費</t>
    <phoneticPr fontId="5" type="noConversion"/>
  </si>
  <si>
    <t>辦理「106年「拒絕性侵、反暴力」家暴防治親子關懷講座」經費</t>
    <phoneticPr fontId="5" type="noConversion"/>
  </si>
  <si>
    <t>辦理「瑪那斯卡樂-原住民家庭暴力防治宣導實施計畫」經費</t>
    <phoneticPr fontId="5" type="noConversion"/>
  </si>
  <si>
    <t>財團法人迎曦教育基金會</t>
    <phoneticPr fontId="5" type="noConversion"/>
  </si>
  <si>
    <t>財團法人伊甸社會福利基金會</t>
    <phoneticPr fontId="5" type="noConversion"/>
  </si>
  <si>
    <t>財團法人勵馨社會福利事業基金會</t>
    <phoneticPr fontId="5" type="noConversion"/>
  </si>
  <si>
    <t>辦理「守護家園-白絲帶反暴力防治宣導」活動經費</t>
    <phoneticPr fontId="5" type="noConversion"/>
  </si>
  <si>
    <t>辦理「暴力零容忍，紫要幸福，大家一起反暴力」宣導活動經費</t>
    <phoneticPr fontId="5" type="noConversion"/>
  </si>
  <si>
    <t>區公所業務-民政業務-獎補助費-對國內團體之捐助</t>
    <phoneticPr fontId="5" type="noConversion"/>
  </si>
  <si>
    <t>臺中市中區區公所</t>
    <phoneticPr fontId="5" type="noConversion"/>
  </si>
  <si>
    <t>「106年度臺中市原住民族傳統文化活動-傳統祭儀暨原住民族神話故事展演組訓練費」</t>
  </si>
  <si>
    <t>「106年度臺中市原住民族傳統文化活動-傳統歌舞展演組訓練費」</t>
  </si>
  <si>
    <t>「106年度臺中市原住民族傳統文化活動-創作歌舞展演組訓練費」等2案</t>
  </si>
  <si>
    <t>「106年度臺中市原住民族傳統文化活動-傳統歌舞展演組訓練費」活動經費案</t>
  </si>
  <si>
    <t>「106年度臺中市原住民族傳統文化活動-傳統文化歌舞展演組訓練費」案</t>
  </si>
  <si>
    <t>「106年標竿學習‧共享榮景」活動研習等2案</t>
  </si>
  <si>
    <t>「106年度臺中市原住民族傳統文化活動-傳統歌舞展演組」訓練費</t>
  </si>
  <si>
    <t>「106年度臺中市原住民族傳統文化活動-傳統歌舞展演組」訓練費等2案</t>
  </si>
  <si>
    <t>106年度臺中市原住民族傳統文化活動-傳統祭儀暨原住民族神話故事展演組訓練費」等2案</t>
  </si>
  <si>
    <t>「106年度臺中市原住民族傳統文化活動-傳統祭儀暨原住民族神話故事展演組訓練費」等2案</t>
  </si>
  <si>
    <t>「106年度臺中市原住民族傳統文化活動-創作歌舞展演組訓練費等2案</t>
  </si>
  <si>
    <t>「106年度臺中市原住民族傳統文化活動-原住民創意風味餐競賽食材費」等2案</t>
  </si>
  <si>
    <t>「106年度臺中市原住民族傳統文化活動-原住民創意風味餐競賽材料費」</t>
  </si>
  <si>
    <t>「106年度臺中市原住民族傳統文化活動-創作歌舞展演組訓練費」</t>
  </si>
  <si>
    <t>「106年度臺中市原住民非營利組織業務管理費補助計畫」補助經費案</t>
  </si>
  <si>
    <t>「106年度原客世代創意活力競賽活動訓練費」</t>
  </si>
  <si>
    <t>補助「臺中市石岡人家園再造協會」辦理「106年金雞報喜-新春揮毫活動」計畫經費</t>
  </si>
  <si>
    <t>補助「臺中市石岡人家園再造協會」辦理「石岡福天宮-新春遊客庄文化活動」計畫經費</t>
  </si>
  <si>
    <t>補助「臺中市東勢區社區媽媽教室協會」辦理「106年客家傳統米食文化推廣導活動」計畫經費</t>
  </si>
  <si>
    <t>補助「臺中市大埔客家協會」辦理「106年新春書法揮毫贈春聯暨客語朗讀春聯活動」計畫經費</t>
  </si>
  <si>
    <t>補助「臺中市石岡區南眉文化促進會」辦理「106年元宵節客家傳統節慶活動」計畫經費</t>
  </si>
  <si>
    <t>補助「臺中市向陽社會服務協會」辦理「106年向陽文化教育  暴力零容忍列車-客家美食文化推廣」計畫經費</t>
  </si>
  <si>
    <t>補助「臺中市豐原區西安社區發展協會」辦理「團團圓圓慶元宵~客家湯圓暨燈籠彩繪」計畫經費</t>
  </si>
  <si>
    <t>補助「臺中市新社區福興社區發展協會」辦理「福興社區『墨』與『本』對話-春聯揮毫活動」計畫經費</t>
  </si>
  <si>
    <t>補助「臺中市大甲區幸福社區發展協會」辦理「106年度臺中市大甲區幸福社區客家民俗慶典活動」計畫經費</t>
  </si>
  <si>
    <t>補助「臺中市公教退休人員協會」辦理「2017臺中市公教退休人員客家文化推廣活動」計畫經費</t>
  </si>
  <si>
    <t>補助「臺中市寮下文化學會」辦理「大甲河之聲客家歌謠合唱曲譜集(三)」計畫經費</t>
  </si>
  <si>
    <t>補助「寮下人劇團」辦理「大甲河之聲客家歌謠合唱曲譜集(二)」計畫經費</t>
  </si>
  <si>
    <t>補助「台中市客家協會」辦理「風雨雞鳴‧自強不息」計畫經費</t>
  </si>
  <si>
    <t>補助「臺中市東勢區粵寧社區發展協會」辦理「丁酉年現場揮毫贈春聯活動」計畫經費</t>
  </si>
  <si>
    <t>補助「臺中市石岡區金星社區發展協會」辦理「成長班-客家花布提袋、圍裙製作研習」計畫經費</t>
  </si>
  <si>
    <t>補助「臺中市石岡區農會」辦理「客庄農民花布美食手工藝研習」計畫經費</t>
  </si>
  <si>
    <t>補助「臺中市東勢農民老人會」辦理「106年山城地區客家文化推廣暨康樂才藝表演活動」計畫經費</t>
  </si>
  <si>
    <t>補助「臺中市石岡區九房社區發展協會」辦理「客家家政成長研習」計畫</t>
  </si>
  <si>
    <t>補助「臺中市石岡區客家美食促進協會」辦理「客家布應用製作品」計畫經費</t>
  </si>
  <si>
    <t>補助「臺中市少林武術協會」辦理「106年全國中正盃客家武術錦標賽」計畫經費</t>
  </si>
  <si>
    <t>補助「臺中市客家文化同心會」辦理「106年母親節客藝展」計畫經費</t>
  </si>
  <si>
    <t>補助「臺中市東勢區社區媽媽教室發展協會」辦理「推廣客家傳統民俗文化與婦女自我成長研習」計畫經費</t>
  </si>
  <si>
    <t>補助「臺中市山海屯客家聯盟協會」辦理「慶端午客家情藝文活動」計畫經費</t>
  </si>
  <si>
    <t>補助「臺中市陽明客家協會」辦理「推廣客家傳統文化研習」計畫經費</t>
  </si>
  <si>
    <t>補助「臺中市后里客家協會」辦理「106年慶端午粽香客家情活動」計畫經費</t>
  </si>
  <si>
    <t>補助「臺中市東勢區東安社區發展協會」辦理「臺中市東勢區東安社區106年客家婦女研習學苑」計畫經費</t>
  </si>
  <si>
    <t>補助「臺中市石岡區土牛社區發展協會」辦理「土牛客庄飄粽香」計畫經費</t>
  </si>
  <si>
    <t>補助「臺中市東勢區北興社區發展協會」辦理「臺中市東勢區北興社區106年度客家美食研習活動」計畫經費</t>
  </si>
  <si>
    <t>補助「臺中市石岡區九房社區發展協會」辦理「106年客家歌謠研習班」計畫經費</t>
  </si>
  <si>
    <t>補助「臺中市東勢區弘韻婦女音樂協進會」辦理「大埔客家歌謠永傳揚培訓」計畫經費</t>
  </si>
  <si>
    <t>補助「臺中市大埔客音傳統曲藝發展協會」辦理「大埔客家傳統樂器弦鼓培訓」計畫經費</t>
  </si>
  <si>
    <t>補助「臺中市東勢區泰昌社區發展協會」辦理「106年客家歌謠研習」計畫經費</t>
  </si>
  <si>
    <t>補助「臺中市客家文化協進會」辦理「106年客家歌謠基礎教學」計畫經費</t>
  </si>
  <si>
    <t>補助「大甲河之聲合唱團」辦理「106年大埔音客家歌曲研習」計畫經費</t>
  </si>
  <si>
    <t>補助「臺中市石岡人家園再造協會」辦理「土牛客家文化館11週年館慶-石刻劉曉邨先賢墨寶活動」計畫</t>
  </si>
  <si>
    <t>補助「臺中市東勢農民老人會」辦理「106年好客客家歌舞研習班」計畫經費</t>
  </si>
  <si>
    <t>補助「臺中市石岡區龍興社區發展協會」辦理「106年上半學期客家歌謠研習班」計畫經費</t>
  </si>
  <si>
    <t>補助「臺中市東勢區詒福社區發展協會」辦理「106年詒福社區客家傳統美食研習活動」計畫經費</t>
  </si>
  <si>
    <t>補助「臺中市東勢泰昌客家婦女協會」辦理「推廣客家傳統美食文化研習」計畫經費</t>
  </si>
  <si>
    <t>補助「臺中市大屯客家協會」辦理「中台灣客家雙月刊」計畫經費</t>
  </si>
  <si>
    <t>補助「臺中市豐原區翁子社區發展協會」辦理「106年上半學期客家歌謠研習班」計畫經費</t>
  </si>
  <si>
    <t>補助「臺中市新社區月湖社區發展協會」辦理「106年上半學期客家歌謠研習班」計畫經費</t>
  </si>
  <si>
    <t>補助「臺中市石岡區梅子社區發展協會」辦理「106年客家歌謠班研習」計畫經費</t>
  </si>
  <si>
    <t>補助「臺中市石岡區萬安社區發展協會」辦理「萬安成長班客家種子研習」計畫</t>
  </si>
  <si>
    <t>補助「臺中市休閒農業發展協會」辦理「客家特色微型產業研習及推廣記者會活動」計畫經費</t>
  </si>
  <si>
    <t>補助「臺中市客家音樂曲藝研究學會」辦理「大埔音三腳採茶研習」計畫經費</t>
  </si>
  <si>
    <t>補助「臺中市東勢區上城社區發展協會」辦理「客家歌謠研習」計畫經費</t>
  </si>
  <si>
    <t>補助「臺中市石岡區社區文化發展協會」辦理「客家特色文化研習活動」計畫經費</t>
  </si>
  <si>
    <t>補助「臺中市東勢壽無疆會」辦理「106年度東勢區壽無疆會客家親子歌謠」計畫經費</t>
  </si>
  <si>
    <t>補助「臺中市東勢國際青年商會」辦理「中彰投客家東豐綠廊路跑活動」計畫經費</t>
  </si>
  <si>
    <t>補助「臺中市東勢客家民謠研進會」辦理「客家心客家情唱出歡樂舞出健康活動」計畫經費</t>
  </si>
  <si>
    <t>補助「臺中市東勢區南平社區發展協會」辦理「臺中市東勢區南平社區106年度客家美食歌謠活動」計畫經費</t>
  </si>
  <si>
    <t>補助「臺中市陽明客家協會」辦理「106年客家歌謠班研習」計畫經費</t>
  </si>
  <si>
    <t>補助「臺中市彩布文化產業發展協會」辦理「客家俚語講述及客家美食推廣活動」計畫經費</t>
  </si>
  <si>
    <t>補助「臺中市成功文化交流協會」辦理「客家美食鵲橋浪漫情活動」計畫經費</t>
  </si>
  <si>
    <t>補助「臺中市九房社區發展協會」辦理「106年九房客家歌謠班客家文化交流推廣活動」計畫經費</t>
  </si>
  <si>
    <t>補助「臺中市人文關懷協會」辦理「2017四縣客語大家 講」計畫經費</t>
  </si>
  <si>
    <t>補助「臺中市東勢區中嵙社區發展協會」辦理「臺中市東勢區中嵙社區106年度客家婦女研習學苑」計畫經費</t>
  </si>
  <si>
    <t>專案補助「靜宸合唱團」辦理「花漾客家音樂會」系列「2017客家歌謠合唱音樂會-行過臺三線‧㧡擔㧡來嘿嘿唷」計畫經費</t>
  </si>
  <si>
    <t>補助「臺中市石岡區石岡社區發展協會」辦理「客庄媽媽技藝及客家美食研習」計畫經費</t>
  </si>
  <si>
    <t>補助「臺中市豐原區西安社區發展協會」辦理「樂來月圓~客藝中秋聯歡晚會」計畫經費</t>
  </si>
  <si>
    <t>補助「臺中市客家語教師協會」辦理「106年度臺中市客家語教師增能研習」計畫</t>
  </si>
  <si>
    <t>補助「臺中市石岡區九房社區發展協會」辦理「客家八音鑼鼓研習」計畫</t>
  </si>
  <si>
    <t>補助「臺中市山海屯客家聯盟協會」辦理「106年中秋客家音樂藝文活動」計畫經費</t>
  </si>
  <si>
    <t>補助「臺中市外埔客家文化協會」辦理「106年客家歌謠絃樂班研習」計畫經費</t>
  </si>
  <si>
    <t>補助「臺中市石岡區客家美食促進協會」辦理「客家美食傳承」計畫經費</t>
  </si>
  <si>
    <t>補助「臺中市寮下文化學會」辦理「大甲河之聲客家歌謠合唱曲譜集(一)」計畫經費</t>
  </si>
  <si>
    <t>補助「臺中市海陸文化協會」辦理「大臺中海陸文化節」計畫經費</t>
  </si>
  <si>
    <t>補助「臺中市東勢區粵寧社區發展協會」辦理「106年客家歌謠班研習」計畫經費</t>
  </si>
  <si>
    <t>補助「臺中市石岡人家園再造協會」辦理「大埔客家文化紮根計畫」經費</t>
  </si>
  <si>
    <t>補助「臺中市彩布文化產業發展協會」辦理「106全民動起來GOGOGO客藝樂活健行活動」計畫經費</t>
  </si>
  <si>
    <t>補助「臺中市東勢區福隆社區發展協會」辦理「106年客家歌謠班研習」計畫經費</t>
  </si>
  <si>
    <t>補助「臺中市南屯區鎮平社區發展協會」辦理「106年度客家民俗公媽節敬老客家美食文化活動」計畫經費</t>
  </si>
  <si>
    <t>補助「大屯客家藝術團」辦理「2017大里立德客家歌謠弦樂研習班」計畫經費</t>
  </si>
  <si>
    <t>補助「臺中市文昌客家發展協會」辦理「文昌客家歌謠班」計畫經費</t>
  </si>
  <si>
    <t>補助「臺中市陽明客家協會」辦理「2017原客世代創意活力競賽-客家歌舞劇~桃花過渡歌舞」計畫經費</t>
  </si>
  <si>
    <t>補助「臺中市大安區龜殼社區發展協會」辦理「客家舞蹈推展暨健行活動」計畫經費</t>
  </si>
  <si>
    <t>補助「臺中市東勢區南平社區發展協會」辦理「106年客家音樂藝術重陽聯歡晚會」計畫經費</t>
  </si>
  <si>
    <t>補助「臺中市后里客家協會」辦理「106年客原創新活力秀」計畫</t>
  </si>
  <si>
    <t>補助「臺中市后里客家協會」辦理「2017原客世代創意活力競賽-千歲太鼓慶花博」計畫經費</t>
  </si>
  <si>
    <t>補助「臺中市新社區大南社區發展協會」辦理「大南社區106年下半學期客家歌謠研習班」計畫經費</t>
  </si>
  <si>
    <t>補助「臺中市東勢區泰昌社區發展協會」辦理「2017原客世代創意活力競賽-客家庄‧摘茶妹」計畫經費</t>
  </si>
  <si>
    <t>補助「臺中市新社區東興社區發展協會」辦理「濃情東興客家歌謠研習活動」計畫經費</t>
  </si>
  <si>
    <t>補助「臺中市東勢區中嵙社區發展協會」辦理「2017原客世代創意活力競賽-舞樂桐雪沓客庄」計畫(專案補助)</t>
  </si>
  <si>
    <t>補助「臺中市淨德登山環保協會」辦理「2017原客世代創意活力競賽-舞樂桐雪沓客庄」計畫(專案補助)</t>
  </si>
  <si>
    <t>補助「臺中市大埔客音傳統曲藝發展協會」辦理「2017原客世代創意活力競賽-農家樂(歌舞劇)」計畫經費</t>
  </si>
  <si>
    <t>補助「臺中市大甲區西岐社區發展協會」辦理「客家美食研習活動」計畫經費</t>
  </si>
  <si>
    <t>補助「臺中市東勢區新盛社區發展協會」辦理「2017原客世代創意活力競賽-快樂律動坊」計畫經費</t>
  </si>
  <si>
    <t>補助「臺中市客家文化協會」辦理「2017原客世代創意活力競賽-茅埔活力秀」計畫經費</t>
  </si>
  <si>
    <t>補助「臺中市客家文化協進會」辦理「106年客家歌謠教學」計畫經費</t>
  </si>
  <si>
    <t>補助「臺中市東勢區慶東社區發展協會」辦理「106年客家歌謠班研習」計畫經費</t>
  </si>
  <si>
    <t>補助「臺中市土風舞協會」辦理「106年『金雞年藝桐來作客』客家文化及民舞蹈推廣活動」計畫經費</t>
  </si>
  <si>
    <t>補助「臺中市客家文化協進會」辦理「2017原客世代創意活力競賽-一年四季山歌揚」計畫(專案補助)</t>
  </si>
  <si>
    <t>補助「臺中市東勢區上城社區發展協會」辦理「2017原客世代創意活力競賽-客家子弟踏出來」計畫(專案補助)</t>
  </si>
  <si>
    <t>補助「臺中市石岡人家園再造協會」辦理「2017原客世代創意活力競賽-石岡弄獅舞動客家」計畫(專案補助)</t>
  </si>
  <si>
    <t>補助「臺中市東勢區中嵙社區發展協會」辦理「臺中市東勢區中嵙社區106年度客家古典藝術文化研習學苑」計畫經費</t>
  </si>
  <si>
    <t>補助「臺中市油桐樹客家協會」辦理「106年桃園臺中客家藝文特色邀請展-『藝遊客境』名家書畫聯展」計畫經費</t>
  </si>
  <si>
    <t>補助「臺中市石岡大埔客家民俗文化協會」辦理「土牛客家歌謠研習班」計畫經費</t>
  </si>
  <si>
    <t>補助「臺中市東勢區壽無疆會」辦理「東勢區壽無疆會106年客家歌謠班」計畫經費</t>
  </si>
  <si>
    <t>補助臺中市和平區和平社區發展協會辦理「三山國王獨山爺聖誔-謝神平安祭」計畫經費</t>
  </si>
  <si>
    <t>補助「臺中市東勢區弘韻婦女音樂協進會」辦理「大埔客家山歌與短劇培訓」計畫經費</t>
  </si>
  <si>
    <t>補助「臺中市大埔客音傳統曲藝發展協會」辦理「大埔客家傳統曲藝音樂培訓」計畫經費</t>
  </si>
  <si>
    <t>補助「臺中市東勢區北興社區發展協會」辦理「臺中市山城社區客俗攝影紀錄生活(基礎班)教育研習計畫」計畫經費</t>
  </si>
  <si>
    <t>補助「臺中市客家音樂曲藝研究學會」辦理「2017原客世代創意活力競賽-暗夜个禾埕」計畫(專案補助)</t>
  </si>
  <si>
    <t>補助「臺中市石岡區萬安社區發展協會」辦理「成長班客家拼布斜背包及客家美食推廣活動」計畫經費</t>
  </si>
  <si>
    <t>補助「臺中市大屯客家協會」辦理「106年中秋關愛久久、擁抱老萊寶摸彩活動」計畫經費</t>
  </si>
  <si>
    <t>補助「東勢區農會」辦理「東勢區農會客家樂曲研習班」計畫經費</t>
  </si>
  <si>
    <t>補助「臺中市石岡區土牛社區發展協會」辦理「山歌水調客家情」計畫經費</t>
  </si>
  <si>
    <t>補助「臺中市東勢區中嵙社區發展協會」辦理「106年社區社團成果發表觀摩活動」計畫(專案補助)</t>
  </si>
  <si>
    <t>補助「臺中市大安區海墘社區發展協會」辦理「客家舞蹈-海墘社區健行活動」計畫經費</t>
  </si>
  <si>
    <t>補助「臺中市東勢區東安社區發展協會」辦理「臺中市東勢區東安社區106年客家文化研習暨成果發表活動」計畫經費</t>
  </si>
  <si>
    <t>補助「臺中市東勢區社區媽媽教室協會」辦理「推展客家文化與美食研習活動」計畫經費</t>
  </si>
  <si>
    <t>補助「臺中市石岡大埔客家民俗文化協會」辦理「石岡大埔客家民俗文化協會20週年慶系列活動」計畫經費</t>
  </si>
  <si>
    <t>補助「臺中市大埔客家產業文化發展協會」辦理「冬至在東勢文化研習活動」計畫經費</t>
  </si>
  <si>
    <t>補助義務性團體經費--臺中市義勇消防總隊婦女防火宣導大隊清泉分隊舉辦106年粽葉飄香傳公館、快樂端午慶豐年防災宣導活動-台電公司發電年度促協金(台電促協金收支併列)</t>
  </si>
  <si>
    <t>補助人民團體經費--臺中市沙鹿區體育會舉辦106年度臺中市沙鹿區區長盃溜冰錦標賽-台電公司發電年度促協金(台電促協金收支併列)</t>
  </si>
  <si>
    <t>補助人民團體經費--臺中市沙鹿區體育會舉辦106年度臺中市沙鹿區區長盃槌球錦標賽-台電公司發電年度促協金(台電促協金收支併列)</t>
  </si>
  <si>
    <t>補助人民團體經費--臺中市沙鹿區體育會舉辦106年度臺中市沙鹿區區長盃棒球錦標賽-台電公司發電年度促協金(台電促協金收支併列)</t>
  </si>
  <si>
    <t>補助人民團體經費--臺中市沙鹿區體育會辦理106年臺中市沙鹿區幼兒運動嘉年華活動經費</t>
  </si>
  <si>
    <t>補助義務性團體經費--臺中市義勇消防總隊第四大隊沙鹿分隊舉辦106年提升義消人員救災能力競賽評比訓練-台電公司發電年度促協金(台電促協金收支併列)</t>
  </si>
  <si>
    <t>補助義務性團體經費--臺中市交通義勇警察大隊清水中隊舉辦106年度交通災害預防研習暨用電安全及節約用電宣導活動-台電公司發電年度促協金(台電促協金收支併列)</t>
  </si>
  <si>
    <t>補助人民團體經費--臺中市沙鹿區體育會辦理106年度臺中市沙鹿區區長盃籃球錦標賽經費</t>
  </si>
  <si>
    <t>補助人民團體經費--臺中市沙鹿區體育會辦理106年臺中市沙鹿區區長盃桌球錦標賽經費</t>
  </si>
  <si>
    <t>補助人民團體經費--臺中市沙鹿區體育會辦理臺中市106年度運動ｉ台灣社區三對三籃球聯誼賽經費</t>
  </si>
  <si>
    <t>補助義務性團體經費--臺中市義勇消防總隊第四大隊清泉分隊舉辦106年強化義消人員救災能力專業訓練暨災害預防及用電安全節約用電宣導活動-台電公司發電年度促協金(台電促協金收支併列)</t>
  </si>
  <si>
    <t>補助人民團體經費--臺中縣沙鹿國際青年商會舉辦推動社政活動相關經費-台電公司發電年度促協金(沙鹿青商會-青商總會YOUNG校園領袖訓練營)</t>
  </si>
  <si>
    <t>補助人民團體經費--臺中市沙鹿區體育會辦理106年臺中市沙鹿區區長盃游泳錦標賽經費</t>
  </si>
  <si>
    <t>補助人民團體經費--臺中市沙鹿區體育會辦理106年臺中市沙鹿區區長盃網球錦標賽經費</t>
  </si>
  <si>
    <t>補助人民團體經費--臺中市沙鹿區體育會辦理106年臺中市沙鹿區區長盃慢速壘球錦標賽經費</t>
  </si>
  <si>
    <t>補助人民團體舉辦推動社政活動相關經費-台電公司發電年度促協金(忘憂草女性成長協會-戶外成長研習活動)</t>
  </si>
  <si>
    <t>建興社區發展協會辦理106年度中威風力發電廠回饋金使用計畫補助-建興宮屋頂修繕及廣播器設置、長壽會館與臨江路91巷末端監視系統安裝、長壽會館廁所修繕、冷氣安裝、行動無線擴音機、投影機與音響組購置、塑鋼折合椅及折合椅收納推車購置</t>
  </si>
  <si>
    <t>社團法人臺中市繁榮葫蘆墩促進會辦理106年度「春耕日好─五葫慶豐原」計畫[補助各級農會、協(學)會、合作社場、產銷班及班員辦理農業建設方案計畫]</t>
  </si>
  <si>
    <t>補助神岡區農會辦理106年「花卉品種評比及展示活動」計畫(行銷)</t>
  </si>
  <si>
    <t>補助財團法人台灣更生保護會台中市分會辦理關懷更生活動</t>
  </si>
  <si>
    <t>補助社團法人臺中市消費者權益促進會辦理消保業務宣導活動，提昇消費者環境</t>
  </si>
  <si>
    <t>補助社團法人中華民國運動舞蹈訓練發展協會辦理2017星苑大獎賽運動舞蹈國際業餘公開賽暨WDC-AL台灣巡迴積分賽台中站</t>
  </si>
  <si>
    <t>臺中市東區區公所</t>
    <phoneticPr fontId="5" type="noConversion"/>
  </si>
  <si>
    <t>臺中市西區區公所</t>
    <phoneticPr fontId="5" type="noConversion"/>
  </si>
  <si>
    <t xml:space="preserve">臺中市南區公所 </t>
    <phoneticPr fontId="5" type="noConversion"/>
  </si>
  <si>
    <t>臺中市西區體育會</t>
    <phoneticPr fontId="5" type="noConversion"/>
  </si>
  <si>
    <t xml:space="preserve">補助體育會辦理體育活動經費 </t>
    <phoneticPr fontId="5" type="noConversion"/>
  </si>
  <si>
    <t xml:space="preserve">台中市南區體育會 </t>
    <phoneticPr fontId="5" type="noConversion"/>
  </si>
  <si>
    <t>臺中市西屯區體育會</t>
    <phoneticPr fontId="5" type="noConversion"/>
  </si>
  <si>
    <t>臺中市南屯區體育會</t>
    <phoneticPr fontId="5" type="noConversion"/>
  </si>
  <si>
    <t>臺中市北屯區體育會</t>
    <phoneticPr fontId="5" type="noConversion"/>
  </si>
  <si>
    <t>臺中市北區區公所</t>
    <phoneticPr fontId="5" type="noConversion"/>
  </si>
  <si>
    <t>臺中市西屯區公所</t>
    <phoneticPr fontId="5" type="noConversion"/>
  </si>
  <si>
    <t>補助體育會辦理體育活動經費</t>
    <phoneticPr fontId="5" type="noConversion"/>
  </si>
  <si>
    <t>臺中市大里區公所</t>
    <phoneticPr fontId="5" type="noConversion"/>
  </si>
  <si>
    <t>臺中市大里區體育會</t>
    <phoneticPr fontId="5" type="noConversion"/>
  </si>
  <si>
    <t>臺中市民防總隊民防大隊清水中隊清水分隊</t>
    <phoneticPr fontId="5" type="noConversion"/>
  </si>
  <si>
    <t>臺中市民防總隊民防大隊清水中隊高美分隊</t>
    <phoneticPr fontId="5" type="noConversion"/>
  </si>
  <si>
    <t>臺中市交通義勇警察大隊清水中隊辦理106年文化交流參訪暨節約用電宣導活動</t>
    <phoneticPr fontId="5" type="noConversion"/>
  </si>
  <si>
    <t>臺中市交通義勇警察大隊清水中隊</t>
    <phoneticPr fontId="5" type="noConversion"/>
  </si>
  <si>
    <t>臺中市民防總隊民防大隊清水中隊大秀分隊106年購置警消用品暨節約用電宣導活動</t>
    <phoneticPr fontId="5" type="noConversion"/>
  </si>
  <si>
    <t>臺中市民防總隊民防大隊清水中隊大秀分隊</t>
    <phoneticPr fontId="5" type="noConversion"/>
  </si>
  <si>
    <t>臺中市民防總隊民防大隊清水中隊直屬分隊106年度文化交流參訪研習暨節約用電宣導補助</t>
    <phoneticPr fontId="5" type="noConversion"/>
  </si>
  <si>
    <t>臺中市民防總隊民防大隊清水中隊直屬分隊</t>
    <phoneticPr fontId="5" type="noConversion"/>
  </si>
  <si>
    <t>臺中市民防總隊義勇警察大隊清水中隊大秀分隊辦理106年文化交流參訪暨節約用電宣導活動補助</t>
    <phoneticPr fontId="5" type="noConversion"/>
  </si>
  <si>
    <t>臺中市民防總隊義勇警察大隊清水中隊大秀分隊</t>
    <phoneticPr fontId="5" type="noConversion"/>
  </si>
  <si>
    <t>臺中市民防總隊義勇警察大隊清水中隊辦理106年文化交流參訪暨節約用電宣導活動補助</t>
    <phoneticPr fontId="5" type="noConversion"/>
  </si>
  <si>
    <t>臺中市民防總隊義勇警察大隊清水中隊</t>
    <phoneticPr fontId="5" type="noConversion"/>
  </si>
  <si>
    <t>臺中市民防總隊義勇警察大隊清水中隊水分隊辦理106年購置警消用品暨節約用電宣導活動補助</t>
    <phoneticPr fontId="5" type="noConversion"/>
  </si>
  <si>
    <t>臺中市民防總隊義勇警察大隊清水中隊清水分隊</t>
    <phoneticPr fontId="5" type="noConversion"/>
  </si>
  <si>
    <t>台中縣港龍慈善協會-寒冬送暖冬令救濟暨節約用電宣導活動補助款-台電促協金</t>
    <phoneticPr fontId="5" type="noConversion"/>
  </si>
  <si>
    <t>台中縣港龍慈善協會</t>
    <phoneticPr fontId="5" type="noConversion"/>
  </si>
  <si>
    <t>臺中市清水勵學會-106年度元旦親子健行暨節約用電宣導活動補助款-台電促協金</t>
    <phoneticPr fontId="5" type="noConversion"/>
  </si>
  <si>
    <t>臺中市清水勵學會</t>
    <phoneticPr fontId="5" type="noConversion"/>
  </si>
  <si>
    <t>台中縣健康樂活關懷協會-迎冬向陽、敦親睦鄰暨節約用電宣導活動補助款-台電促協金</t>
    <phoneticPr fontId="5" type="noConversion"/>
  </si>
  <si>
    <t>台中縣健康樂活關懷協會</t>
    <phoneticPr fontId="5" type="noConversion"/>
  </si>
  <si>
    <t>臺中市龍興慈善協會-寒冬送暖冬令救濟暨節約用電宣導活動補助款-台電促協金</t>
    <phoneticPr fontId="5" type="noConversion"/>
  </si>
  <si>
    <t>臺中市龍興慈善協會</t>
    <phoneticPr fontId="5" type="noConversion"/>
  </si>
  <si>
    <t>台中縣社區福利共創協會-迎冬向陽、敦親睦鄰暨節約用電宣導活動補助款-台電促協金</t>
    <phoneticPr fontId="5" type="noConversion"/>
  </si>
  <si>
    <t>台中縣社區福利共創協會</t>
    <phoneticPr fontId="5" type="noConversion"/>
  </si>
  <si>
    <t>臺中市全人幸福促進協會-迎冬向陽、敦親睦鄰暨節約用電宣導活動補助款-台電促協金</t>
    <phoneticPr fontId="5" type="noConversion"/>
  </si>
  <si>
    <t>臺中市全人幸福促進協會</t>
    <phoneticPr fontId="5" type="noConversion"/>
  </si>
  <si>
    <t>臺中市清水老人會-成立44周年辦理全民健康檢查、節約用油、電宣導及港務宣導活動補助款-台電促協金</t>
    <phoneticPr fontId="5" type="noConversion"/>
  </si>
  <si>
    <t>臺中市清水老人會</t>
    <phoneticPr fontId="5" type="noConversion"/>
  </si>
  <si>
    <t>臺中市慢跑協會-2017高美溼地馬拉松賽暨節能減碳、節約用電宣導、愛護地球路跑賽活動-台電促協金</t>
    <phoneticPr fontId="5" type="noConversion"/>
  </si>
  <si>
    <t>臺中市慢跑協會</t>
    <phoneticPr fontId="5" type="noConversion"/>
  </si>
  <si>
    <t>臺中市臺中港同濟運動協會-愛護地球、節能減碳全民健行暨節約用電宣導活動補助款-台電促協金</t>
    <phoneticPr fontId="5" type="noConversion"/>
  </si>
  <si>
    <t>臺中市臺中港同濟運動協會</t>
    <phoneticPr fontId="5" type="noConversion"/>
  </si>
  <si>
    <t>臺中市清水區幸福老人會-106年度境外參訪暨節約用電宣導活動補助款-台電促協金</t>
    <phoneticPr fontId="5" type="noConversion"/>
  </si>
  <si>
    <t>臺中市清水區幸福老人會</t>
    <phoneticPr fontId="5" type="noConversion"/>
  </si>
  <si>
    <t>臺中市港都環保景觀志工協會-106年度親子健行、淨山暨節能省電、港務宣導活動補助款-台電促協金</t>
    <phoneticPr fontId="5" type="noConversion"/>
  </si>
  <si>
    <t>臺中市港都環保景觀志工協會</t>
    <phoneticPr fontId="5" type="noConversion"/>
  </si>
  <si>
    <t>臺中市清水西社老人會-106年度績優社區參訪暨節約用電宣導活動補助款-台電促協金</t>
    <phoneticPr fontId="5" type="noConversion"/>
  </si>
  <si>
    <t>臺中市清水西社老人會</t>
    <phoneticPr fontId="5" type="noConversion"/>
  </si>
  <si>
    <t>臺中縣臺中港女國際同濟會-讓夢想展翅高飛─科學之旅暨節約用電宣導活動補助款-台電促協金</t>
    <phoneticPr fontId="5" type="noConversion"/>
  </si>
  <si>
    <t>臺中縣臺中港女國際同濟會</t>
    <phoneticPr fontId="5" type="noConversion"/>
  </si>
  <si>
    <t>臺中市清峰韻律有氧運動協會-106年慶祝母親節暨淨山環保與節約用電宣導活動補助款-台電促協金</t>
    <phoneticPr fontId="5" type="noConversion"/>
  </si>
  <si>
    <t>臺中市清峰韻律有氧運動協會</t>
    <phoneticPr fontId="5" type="noConversion"/>
  </si>
  <si>
    <t>臺中市元極舞推廣協會-慶祝106年度母親節成果發表會暨全民節約用電宣導活動補助款-台電促協金</t>
    <phoneticPr fontId="5" type="noConversion"/>
  </si>
  <si>
    <t>臺中市元極舞推廣協會</t>
    <phoneticPr fontId="5" type="noConversion"/>
  </si>
  <si>
    <t>臺中市身心障礙槌球運動推廣協會-「健康盃」槌球邀請賽暨節約能源宣導活動補助款-台電促協金</t>
    <phoneticPr fontId="5" type="noConversion"/>
  </si>
  <si>
    <t>臺中市身心障礙槌球運動推廣協會</t>
    <phoneticPr fontId="5" type="noConversion"/>
  </si>
  <si>
    <t>臺中市牛罵頭文化協進會-106年度尋找拍瀑拉族在埔里的足跡暨節約用電宣導活動補助款-台電促協金</t>
    <phoneticPr fontId="5" type="noConversion"/>
  </si>
  <si>
    <t>臺中市清水行善會-106年度會員參訪研習暨節約用電宣導活動補助款-台電促協金</t>
    <phoneticPr fontId="5" type="noConversion"/>
  </si>
  <si>
    <t>臺中市清水行善會</t>
    <phoneticPr fontId="5" type="noConversion"/>
  </si>
  <si>
    <t>臺中市清境環境保護協會-106年乾淨能源、節約用電暨港務宣導活動補助款-台電促協金</t>
    <phoneticPr fontId="5" type="noConversion"/>
  </si>
  <si>
    <t>臺中市清境環境保護協會</t>
    <phoneticPr fontId="5" type="noConversion"/>
  </si>
  <si>
    <t>臺中市清水區蓮姿韻律舞蹈協會-慶祝106年度母親節成果發表會暨全民節約用電宣導活動補助款-台電促協金</t>
    <phoneticPr fontId="5" type="noConversion"/>
  </si>
  <si>
    <t>臺中市清水區蓮姿韻律舞蹈協會</t>
    <phoneticPr fontId="5" type="noConversion"/>
  </si>
  <si>
    <t>臺中市清水區婦女防火宣導協會-提昇民眾防火及防災意識暨節約用電宣導活動補助款-台電促協金</t>
    <phoneticPr fontId="5" type="noConversion"/>
  </si>
  <si>
    <t>臺中市清水區婦女防火宣導協會</t>
    <phoneticPr fontId="5" type="noConversion"/>
  </si>
  <si>
    <t>臺中市成功文化交流協會-傳統文化交流講座暨節約用電宣導活動補助款-台電促協金</t>
    <phoneticPr fontId="5" type="noConversion"/>
  </si>
  <si>
    <t>臺中市成功文化交流協會</t>
    <phoneticPr fontId="5" type="noConversion"/>
  </si>
  <si>
    <t>臺中市清水幸福關懷協會-106年度歡度粽葉飄香關懷弱勢暨節約能源省電、港務宣導活動補助款-台電促協金</t>
    <phoneticPr fontId="5" type="noConversion"/>
  </si>
  <si>
    <t>臺中市清水幸福關懷協會</t>
    <phoneticPr fontId="5" type="noConversion"/>
  </si>
  <si>
    <t>臺中市顏夢弘公派下宗親會-106年卡拉OK歌唱比賽暨社會福利及節約用電宣導活動補助款-台電促協金</t>
    <phoneticPr fontId="5" type="noConversion"/>
  </si>
  <si>
    <t>臺中市顏夢弘公派下宗親會</t>
    <phoneticPr fontId="5" type="noConversion"/>
  </si>
  <si>
    <t>臺中市福韻技藝推廣協會-粽香愛心慶端陽暨節約用電宣導活動補助款-台電促協金</t>
    <phoneticPr fontId="5" type="noConversion"/>
  </si>
  <si>
    <t>臺中市福韻技藝推廣協會</t>
    <phoneticPr fontId="5" type="noConversion"/>
  </si>
  <si>
    <t>臺中市清水天德老人會-106年度績優社區參訪暨節約用電宣導活動補助款-台電促協金</t>
    <phoneticPr fontId="5" type="noConversion"/>
  </si>
  <si>
    <t>臺中市清水天德老人會</t>
    <phoneticPr fontId="5" type="noConversion"/>
  </si>
  <si>
    <t>臺中縣中港後備憲兵荷松協會-節能減碳生態行、濕地淨灘愛地球暨節約用電宣導活動補助款-台電促協金</t>
    <phoneticPr fontId="5" type="noConversion"/>
  </si>
  <si>
    <t>臺中縣中港後備憲兵荷松協會</t>
    <phoneticPr fontId="5" type="noConversion"/>
  </si>
  <si>
    <t>清水區公所補助本會辦理106年「勵進盃」槌球邀請賽暨節約能源宣導活動</t>
    <phoneticPr fontId="5" type="noConversion"/>
  </si>
  <si>
    <t>社團法人臺中市身心障礙勵進協會</t>
    <phoneticPr fontId="5" type="noConversion"/>
  </si>
  <si>
    <t>國姓社區106年度境外績優社區參訪暨節約用電宣導活動</t>
    <phoneticPr fontId="5" type="noConversion"/>
  </si>
  <si>
    <t>臺中市清水區國姓社區發展協會</t>
    <phoneticPr fontId="5" type="noConversion"/>
  </si>
  <si>
    <t>槺榔社區106年度境外績優社區參訪暨節約用電宣導活動</t>
    <phoneticPr fontId="5" type="noConversion"/>
  </si>
  <si>
    <t>臺中市清水區槺榔社區發展協會</t>
    <phoneticPr fontId="5" type="noConversion"/>
  </si>
  <si>
    <t>橋頭社區106年度境外績優社區參訪暨節約用電宣導活動</t>
    <phoneticPr fontId="5" type="noConversion"/>
  </si>
  <si>
    <t>臺中市清水區橋頭社區發展協會</t>
    <phoneticPr fontId="5" type="noConversion"/>
  </si>
  <si>
    <t>鰲峰社區106年度境外績優社區參訪暨節約用電宣導活動</t>
    <phoneticPr fontId="5" type="noConversion"/>
  </si>
  <si>
    <t>臺中市清水區鰲峰社區發展協會</t>
    <phoneticPr fontId="5" type="noConversion"/>
  </si>
  <si>
    <t>臺中市牛罵頭歌唱協會-106年度清水區全民歌唱研習參訪及節約用電宣導活動補助款-台電促協金</t>
    <phoneticPr fontId="5" type="noConversion"/>
  </si>
  <si>
    <t>臺中市牛罵頭歌唱協會</t>
    <phoneticPr fontId="5" type="noConversion"/>
  </si>
  <si>
    <t>臺中縣家庭福利推展協會-快樂老人桌遊暨節約用電宣導活動補助款-台電促協金</t>
    <phoneticPr fontId="5" type="noConversion"/>
  </si>
  <si>
    <t>臺中縣家庭福利推展協會</t>
    <phoneticPr fontId="5" type="noConversion"/>
  </si>
  <si>
    <t>台中縣清水鎮福德老人會-106年度南部地區文化參訪暨節約能源宣導活動補助款-台電促協金</t>
    <phoneticPr fontId="5" type="noConversion"/>
  </si>
  <si>
    <t>台中縣清水鎮福德老人會</t>
    <phoneticPr fontId="5" type="noConversion"/>
  </si>
  <si>
    <t>Sa ya薩野薩克斯風樂團-薩野趣假日音樂會暨節約用電宣導活動補助款-台電促協金</t>
    <phoneticPr fontId="5" type="noConversion"/>
  </si>
  <si>
    <t>薩野薩克斯風樂團</t>
    <phoneticPr fontId="5" type="noConversion"/>
  </si>
  <si>
    <t>臺中市清水婦女會-106年清水區協助弱勢婦女提昇工作能力暨節約用電宣導活動補助款-台電促協金</t>
    <phoneticPr fontId="5" type="noConversion"/>
  </si>
  <si>
    <t>臺中市清水婦女會</t>
    <phoneticPr fontId="5" type="noConversion"/>
  </si>
  <si>
    <t>臺中市清水生活美學協會-歡慶元宵暨節約用電宣導活動補助款-台電促協金</t>
    <phoneticPr fontId="5" type="noConversion"/>
  </si>
  <si>
    <t>臺中市清水生活美學協會</t>
    <phoneticPr fontId="5" type="noConversion"/>
  </si>
  <si>
    <t>臺中市清水安興功德會-106年度文化巡禮參訪研習暨節約用電節能減碳宣導活動補助款-台電促協金</t>
    <phoneticPr fontId="5" type="noConversion"/>
  </si>
  <si>
    <t>臺中市清水安興功德會</t>
    <phoneticPr fontId="5" type="noConversion"/>
  </si>
  <si>
    <t>106.8.19.清水劇團2017年度公演－昨日、花開暨節約用電宣導活動</t>
    <phoneticPr fontId="5" type="noConversion"/>
  </si>
  <si>
    <t>清水劇團</t>
    <phoneticPr fontId="5" type="noConversion"/>
  </si>
  <si>
    <t>國際獅子會中華民國總會台灣省台中縣第四分會舉辦台中港區第廿二屆獅子盃少年鋼琴參訪演奏會</t>
    <phoneticPr fontId="5" type="noConversion"/>
  </si>
  <si>
    <t>國際獅子會中華民國總會台灣省台中縣第四分會</t>
    <phoneticPr fontId="5" type="noConversion"/>
  </si>
  <si>
    <t>2017清水小願夏享藝趣暨節約用電宣導活動</t>
    <phoneticPr fontId="5" type="noConversion"/>
  </si>
  <si>
    <t>臺中市清水小願文化創意協會</t>
    <phoneticPr fontId="5" type="noConversion"/>
  </si>
  <si>
    <t>臺中市清水幸福關懷協會(幸福關懷協會環保志工隊)</t>
    <phoneticPr fontId="5" type="noConversion"/>
  </si>
  <si>
    <t>臺中市民防總隊民防大隊清水中隊三田分隊</t>
    <phoneticPr fontId="5" type="noConversion"/>
  </si>
  <si>
    <t>臺中市民防總隊義勇警察大隊清水中隊高美分隊</t>
    <phoneticPr fontId="5" type="noConversion"/>
  </si>
  <si>
    <t>臺中市民防總隊義勇警察大隊清水中隊三田分隊</t>
    <phoneticPr fontId="5" type="noConversion"/>
  </si>
  <si>
    <t>臺中市民防總隊義勇警察大隊清水中隊女子小隊</t>
    <phoneticPr fontId="5" type="noConversion"/>
  </si>
  <si>
    <t>社政業務-社會福利-社會福利-獎補助費-對國內團體之補助</t>
    <phoneticPr fontId="5" type="noConversion"/>
  </si>
  <si>
    <t xml:space="preserve">區公所業務-民政業務-獎補助費-對國內團體之捐助 </t>
    <phoneticPr fontId="5" type="noConversion"/>
  </si>
  <si>
    <t>農林管理業務-農林管理業務-獎補助費-對國內團體之捐助</t>
    <phoneticPr fontId="5" type="noConversion"/>
  </si>
  <si>
    <t>產業發展與管理-工商業規劃與發展-獎補助費-對國內團體之捐助</t>
    <phoneticPr fontId="5" type="noConversion"/>
  </si>
  <si>
    <t>產業發展與管理-招商及投資協調-獎補助費-對國內團體之捐助</t>
    <phoneticPr fontId="5" type="noConversion"/>
  </si>
  <si>
    <t>工業管理及輔導-工業登記及管理-獎補助費-對國內團體之捐助</t>
    <phoneticPr fontId="5" type="noConversion"/>
  </si>
  <si>
    <t>商業管理及輔導-商圈管理及輔導-獎補助費-對國內團體之捐助</t>
    <phoneticPr fontId="5" type="noConversion"/>
  </si>
  <si>
    <t>農業管理與輔導業務-農政及作物生產輔導-獎補助費-對國內團體之捐助</t>
    <phoneticPr fontId="5" type="noConversion"/>
  </si>
  <si>
    <t>農業管理與輔導業務-農會及休閒農業輔導-獎補助費-對國內團體之捐助</t>
    <phoneticPr fontId="5" type="noConversion"/>
  </si>
  <si>
    <t>農業管理與輔導業務-農產運銷加工輔導-獎補助費-對國內團體之捐助</t>
    <phoneticPr fontId="5" type="noConversion"/>
  </si>
  <si>
    <t>林業與自然保育管理業務-林政與自然保育管理-獎補助費-對國內團體之捐助</t>
    <phoneticPr fontId="5" type="noConversion"/>
  </si>
  <si>
    <t>補助人民團體經費--臺中市沙鹿區體育會辦理臺中市沙鹿區106年度區長盃國小田徑暨市運田徑代表隊選拔賽經費</t>
    <phoneticPr fontId="5" type="noConversion"/>
  </si>
  <si>
    <t>臺中市東勢區公所</t>
    <phoneticPr fontId="5" type="noConversion"/>
  </si>
  <si>
    <t>臺中市東勢區體育會</t>
    <phoneticPr fontId="5" type="noConversion"/>
  </si>
  <si>
    <t>臺中市大肚區公所</t>
    <phoneticPr fontId="5" type="noConversion"/>
  </si>
  <si>
    <t>陳武徹 臺中市大肚區頂街里守望相助推行委員會</t>
    <phoneticPr fontId="5" type="noConversion"/>
  </si>
  <si>
    <t>墩東里守望相助隊</t>
    <phoneticPr fontId="5" type="noConversion"/>
  </si>
  <si>
    <t>天靈宮</t>
    <phoneticPr fontId="5" type="noConversion"/>
  </si>
  <si>
    <t>補助大肚區體育會辦理106年萬里長城登山健行活動</t>
    <phoneticPr fontId="5" type="noConversion"/>
  </si>
  <si>
    <t>補助大肚區體育會辦理106年台中市大肚區區長盃羽球賽</t>
    <phoneticPr fontId="5" type="noConversion"/>
  </si>
  <si>
    <t>補助大肚體育會辦理106年大龍盃網球邀請賽</t>
    <phoneticPr fontId="5" type="noConversion"/>
  </si>
  <si>
    <t>補助台中市大肚體育會辦理106年大肚區區長盃軟式網球邀請賽經費</t>
    <phoneticPr fontId="5" type="noConversion"/>
  </si>
  <si>
    <t>大肚區體育會辦理106年臺中市大肚區太極拳觀摩成果表演核撥補助款</t>
    <phoneticPr fontId="5" type="noConversion"/>
  </si>
  <si>
    <t>臺中市烏日區公所</t>
    <phoneticPr fontId="5" type="noConversion"/>
  </si>
  <si>
    <t>臺中市神岡區公所</t>
    <phoneticPr fontId="5" type="noConversion"/>
  </si>
  <si>
    <t xml:space="preserve">區公所業務-民政業務-獎補助費-對國內團體之捐助 </t>
    <phoneticPr fontId="5" type="noConversion"/>
  </si>
  <si>
    <t>臺中市大雅區公所</t>
    <phoneticPr fontId="5" type="noConversion"/>
  </si>
  <si>
    <t>臺中市后里區公所</t>
    <phoneticPr fontId="5" type="noConversion"/>
  </si>
  <si>
    <t>區公所業務-民政業務-獎補助費-對國內團體之捐助</t>
    <phoneticPr fontId="5" type="noConversion"/>
  </si>
  <si>
    <t xml:space="preserve">區公所業務- 經建業務-獎補助費-對國內團體之捐助 </t>
    <phoneticPr fontId="5" type="noConversion"/>
  </si>
  <si>
    <t>一般建築及設備-一般建築及設備-獎補助費-對國內團體之捐助</t>
    <phoneticPr fontId="5" type="noConversion"/>
  </si>
  <si>
    <t>農林管理業務-農林管理業務-獎補助費-對國內團體之捐助</t>
    <phoneticPr fontId="5" type="noConversion"/>
  </si>
  <si>
    <t>社政業務-社會福利-社會福利-獎補助費-對國內團體之捐助</t>
    <phoneticPr fontId="5" type="noConversion"/>
  </si>
  <si>
    <t>墩東環保志工小隊</t>
    <phoneticPr fontId="5" type="noConversion"/>
  </si>
  <si>
    <t>厚里環保志工小隊</t>
    <phoneticPr fontId="5" type="noConversion"/>
  </si>
  <si>
    <t>仁里環保志工小隊</t>
    <phoneticPr fontId="5" type="noConversion"/>
  </si>
  <si>
    <t>月眉環保志工小隊</t>
    <phoneticPr fontId="5" type="noConversion"/>
  </si>
  <si>
    <t>太平環保志工小隊</t>
    <phoneticPr fontId="5" type="noConversion"/>
  </si>
  <si>
    <t>墩北環保志工小隊</t>
    <phoneticPr fontId="5" type="noConversion"/>
  </si>
  <si>
    <t>義里環保志工小隊</t>
    <phoneticPr fontId="5" type="noConversion"/>
  </si>
  <si>
    <t>泰安環保志工小隊</t>
    <phoneticPr fontId="5" type="noConversion"/>
  </si>
  <si>
    <t>墩南環保志工小隊</t>
    <phoneticPr fontId="5" type="noConversion"/>
  </si>
  <si>
    <t>墩西環保志工小隊</t>
    <phoneticPr fontId="5" type="noConversion"/>
  </si>
  <si>
    <t>義德環保志工小隊</t>
    <phoneticPr fontId="5" type="noConversion"/>
  </si>
  <si>
    <t>眉山環保志工小隊</t>
    <phoneticPr fontId="5" type="noConversion"/>
  </si>
  <si>
    <t>聯合環保志工小隊</t>
    <phoneticPr fontId="5" type="noConversion"/>
  </si>
  <si>
    <t>舊社社區發展協會</t>
    <phoneticPr fontId="5" type="noConversion"/>
  </si>
  <si>
    <t>臺中市后里區預防災害防治推展協會</t>
    <phoneticPr fontId="5" type="noConversion"/>
  </si>
  <si>
    <t>臺中市后里區義德宮</t>
    <phoneticPr fontId="5" type="noConversion"/>
  </si>
  <si>
    <t>補助社區發展協會等非營利性團體辦理各項活動經費(臺電年度促協金收支併列)</t>
    <phoneticPr fontId="5" type="noConversion"/>
  </si>
  <si>
    <t>補助臺中市霧峰救援協會購置救難設備(臺電年度促協金收支併列)</t>
    <phoneticPr fontId="5" type="noConversion"/>
  </si>
  <si>
    <t>補助甲寅社區發展協會辦理長春俱樂部(老人會)市外參訪活動等相關經費(台電年度促協金收支併列)</t>
    <phoneticPr fontId="5" type="noConversion"/>
  </si>
  <si>
    <t>補助甲寅社區發展協會辦理市外參訪活動等相關經費(台電年度促協金收支併列)</t>
    <phoneticPr fontId="5" type="noConversion"/>
  </si>
  <si>
    <t>補助甲寅社區發展協會辦理台電變電所附近社區居民市外參訪電力設施及其他活動等相關經費(台電年度促協金收支併列)</t>
    <phoneticPr fontId="5" type="noConversion"/>
  </si>
  <si>
    <t xml:space="preserve">補助仁里環保志工小隊物品購置及環保維護相關經費 </t>
    <phoneticPr fontId="5" type="noConversion"/>
  </si>
  <si>
    <t xml:space="preserve">補助太平社區發展協會辦理櫻花道環境維護計畫 </t>
    <phoneticPr fontId="5" type="noConversion"/>
  </si>
  <si>
    <t xml:space="preserve">補助后里鄉桃產銷第一班辦理觀摩研習活動  </t>
    <phoneticPr fontId="5" type="noConversion"/>
  </si>
  <si>
    <t xml:space="preserve">補助后里區蔬菜產銷第六班辦理觀摩研習活動  </t>
    <phoneticPr fontId="5" type="noConversion"/>
  </si>
  <si>
    <t xml:space="preserve">補助后里區梨產銷班第二班辦理觀摩研習活動  </t>
    <phoneticPr fontId="5" type="noConversion"/>
  </si>
  <si>
    <t xml:space="preserve">補助后里區果樹產銷班第一班辦理觀摩研習活動  </t>
    <phoneticPr fontId="5" type="noConversion"/>
  </si>
  <si>
    <t xml:space="preserve">后里區蔬菜產銷第六班 </t>
    <phoneticPr fontId="5" type="noConversion"/>
  </si>
  <si>
    <t xml:space="preserve">后里鄉桃產銷第一班 </t>
    <phoneticPr fontId="5" type="noConversion"/>
  </si>
  <si>
    <t xml:space="preserve">聯合環保志工小隊 </t>
    <phoneticPr fontId="5" type="noConversion"/>
  </si>
  <si>
    <t xml:space="preserve">墩西環保志工小隊 </t>
    <phoneticPr fontId="5" type="noConversion"/>
  </si>
  <si>
    <t xml:space="preserve">后里環保志工小隊 </t>
    <phoneticPr fontId="5" type="noConversion"/>
  </si>
  <si>
    <t xml:space="preserve">泰安環保志工小隊 </t>
    <phoneticPr fontId="5" type="noConversion"/>
  </si>
  <si>
    <t xml:space="preserve">后里區梨產銷班第二班 </t>
    <phoneticPr fontId="5" type="noConversion"/>
  </si>
  <si>
    <t xml:space="preserve">太平社區發展協會 </t>
    <phoneticPr fontId="5" type="noConversion"/>
  </si>
  <si>
    <t xml:space="preserve">仁里環保志工小隊 </t>
    <phoneticPr fontId="5" type="noConversion"/>
  </si>
  <si>
    <t xml:space="preserve">后里區果樹產銷班第一班 </t>
    <phoneticPr fontId="5" type="noConversion"/>
  </si>
  <si>
    <t xml:space="preserve">后里區蔬菜產銷班第五班 </t>
    <phoneticPr fontId="5" type="noConversion"/>
  </si>
  <si>
    <t xml:space="preserve">后里區蔬菜產銷班第十四班 </t>
    <phoneticPr fontId="5" type="noConversion"/>
  </si>
  <si>
    <t xml:space="preserve">后里區果樹(紅龍果)產銷班第十七班 </t>
    <phoneticPr fontId="5" type="noConversion"/>
  </si>
  <si>
    <t xml:space="preserve">補助后里區蔬菜產銷班第十四班辦理觀摩研習活動  </t>
    <phoneticPr fontId="5" type="noConversion"/>
  </si>
  <si>
    <t xml:space="preserve">補助后里區蔬菜產銷班第五班辦理觀摩研習活動  </t>
    <phoneticPr fontId="5" type="noConversion"/>
  </si>
  <si>
    <t xml:space="preserve">補助后里區果樹(紅龍果)產銷班第十七班辦理觀摩研習活動  </t>
    <phoneticPr fontId="5" type="noConversion"/>
  </si>
  <si>
    <t xml:space="preserve">補助后里葡萄產銷第一班辦理觀摩研習活動  </t>
    <phoneticPr fontId="5" type="noConversion"/>
  </si>
  <si>
    <t xml:space="preserve">后里葡萄產銷第一班 </t>
    <phoneticPr fontId="5" type="noConversion"/>
  </si>
  <si>
    <t xml:space="preserve">后里區良質米產銷班第一班 </t>
    <phoneticPr fontId="5" type="noConversion"/>
  </si>
  <si>
    <t xml:space="preserve">后里區蔬菜產銷班第十五班 </t>
    <phoneticPr fontId="5" type="noConversion"/>
  </si>
  <si>
    <t xml:space="preserve">補助后里區蔬菜產銷班第十五班辦理觀摩研習活動  </t>
    <phoneticPr fontId="5" type="noConversion"/>
  </si>
  <si>
    <t xml:space="preserve">補助后里區蔬菜產銷班第十一班辦理觀摩研習活動  </t>
    <phoneticPr fontId="5" type="noConversion"/>
  </si>
  <si>
    <t xml:space="preserve">補助后里區果樹產銷班第十四班辦理觀摩研習活動  </t>
    <phoneticPr fontId="5" type="noConversion"/>
  </si>
  <si>
    <t xml:space="preserve">后里區果樹產銷班第十四班 </t>
    <phoneticPr fontId="5" type="noConversion"/>
  </si>
  <si>
    <t xml:space="preserve">后里區蔬菜產銷班第十一班 </t>
    <phoneticPr fontId="5" type="noConversion"/>
  </si>
  <si>
    <t xml:space="preserve">后里區果樹產銷班第十八班 </t>
    <phoneticPr fontId="5" type="noConversion"/>
  </si>
  <si>
    <t xml:space="preserve">補助后里區果樹產銷班第十八班辦理觀摩研習活動  </t>
    <phoneticPr fontId="5" type="noConversion"/>
  </si>
  <si>
    <t xml:space="preserve">補助傳統米食協會辦理傳統米食製作教學活動 </t>
    <phoneticPr fontId="5" type="noConversion"/>
  </si>
  <si>
    <t xml:space="preserve">傳統米食協會 </t>
    <phoneticPr fontId="5" type="noConversion"/>
  </si>
  <si>
    <t xml:space="preserve">補助后里區良質米產銷班第一班辦理觀摩研習活動  </t>
    <phoneticPr fontId="5" type="noConversion"/>
  </si>
  <si>
    <t>六股社區發展協會</t>
    <phoneticPr fontId="5" type="noConversion"/>
  </si>
  <si>
    <t>四德社區發展協會</t>
    <phoneticPr fontId="5" type="noConversion"/>
  </si>
  <si>
    <t>臺中市潭子區公所</t>
    <phoneticPr fontId="5" type="noConversion"/>
  </si>
  <si>
    <t>臺中市龍井區公所</t>
    <phoneticPr fontId="5" type="noConversion"/>
  </si>
  <si>
    <t>社政業務-社會福利-獎補助費-對國內團體之捐助</t>
    <phoneticPr fontId="5" type="noConversion"/>
  </si>
  <si>
    <t>補助台中市龍井中華外內丹功研究學會辦理「會員戶外觀摩暨支持節能減碳宣導」活動經費（台電年度促協金）</t>
    <phoneticPr fontId="5" type="noConversion"/>
  </si>
  <si>
    <t>臺中市龍井區公所</t>
    <phoneticPr fontId="5" type="noConversion"/>
  </si>
  <si>
    <t>無</t>
    <phoneticPr fontId="5" type="noConversion"/>
  </si>
  <si>
    <t>補助台中市龍井消防發展協會辦理「山林火災之防範與滅火工作觀摩研習及節能減碳暨推廣乾淨能源宣導活動」經費台電年度促協金）</t>
    <phoneticPr fontId="5" type="noConversion"/>
  </si>
  <si>
    <t>(臺電年度促協金)補助台中市龍井區愛鄉土文化協會辦理「愛鄉文化觀摩暨節能減碳宣導活動」經費</t>
    <phoneticPr fontId="5" type="noConversion"/>
  </si>
  <si>
    <t>臺中市民防總隊義勇警察大隊烏日中隊龍井分隊績優協勤人員表揚及分隊長交接暨節約用電宣導活動(台電年度協助金)</t>
    <phoneticPr fontId="5" type="noConversion"/>
  </si>
  <si>
    <t>臺中市民防總隊義勇警察大隊烏日中隊龍東分隊辦理「境外文化觀摩及關懷老人教育訓練暨節能減碳與推廣乾淨能源政策宣導活動」(本所補助)</t>
    <phoneticPr fontId="5" type="noConversion"/>
  </si>
  <si>
    <t>補助臺中市龍井身心障礙者協會辦理「愛環境愛地球由你做起之中秋身障才藝表演暨節約用電宣導」活動經費（8/14）（台電年度促協金）</t>
    <phoneticPr fontId="5" type="noConversion"/>
  </si>
  <si>
    <t>田中里守望相助隊勤務訓練暨節約能源用電安全及推廣乾淨能源政策宣導活動(本所補助20千元、中油補助50千元、台電專案80千元)</t>
    <phoneticPr fontId="5" type="noConversion"/>
  </si>
  <si>
    <t>補助臺中市龍井區田中社區發展協會辦理「婦女成長班環境保護績優社區觀摩暨節能減碳及推廣乾淨能源政策宣導活動」經費（8/28）（台電年度促協金）</t>
    <phoneticPr fontId="5" type="noConversion"/>
  </si>
  <si>
    <t>臺中市龍井區竹坑里守望相助推行委員會辦理「106年度溪頭之旅親子活動暨節能減碳與推廣乾淨能源政策宣導活動」(台電專案)</t>
    <phoneticPr fontId="5" type="noConversion"/>
  </si>
  <si>
    <t>公所補助臺中市龍井區竹坑社區發展協會辦理「境外環保觀摩暨節能減碳宣導」活動經費（8/28）（台電年度促協金）</t>
    <phoneticPr fontId="5" type="noConversion"/>
  </si>
  <si>
    <t>忠和里守望相助推行委員會舉辦「106年春季參訪及老人教育訓練暨節能減碳及推廣乾淨能源政策宣導」活動(中油專案50千元、台電專案70千元)</t>
    <phoneticPr fontId="5" type="noConversion"/>
  </si>
  <si>
    <t>福田里守望相助隊106年文化交流參訪及老人教育訓練暨節能減碳及推廣乾淨能源政策宣導活動 (本所補助20千元、中油補助50千元、台電專案80千元)</t>
    <phoneticPr fontId="5" type="noConversion"/>
  </si>
  <si>
    <t>臺中市龍井區東海里環保志工第13小隊辦理歲末感恩關懷弱勢及環境保護宣導活動(本所補助)</t>
    <phoneticPr fontId="5" type="noConversion"/>
  </si>
  <si>
    <t>中油專案補助本所辦理「龍井區蔬菜產銷班第1班、第2班、第3班聯合辦理生產與行銷作業區外觀摩暨支持電源開發及推廣乾淨能源宣導」(106/10/24-106/10/26)活動經費(中油專案協助金收支併列)</t>
    <phoneticPr fontId="5" type="noConversion"/>
  </si>
  <si>
    <t>公所補助臺中市龍井區麗水社區發展協會辦理「秋收明月照麗水‧中秋佳節慶團圓暨節約用電及環境保護宣導活動」經費（9/19）（台電年度促協金）</t>
    <phoneticPr fontId="5" type="noConversion"/>
  </si>
  <si>
    <t>補助臺中市龍井區體育會辦理「中華民國跆拳道第183梯次晉段測驗」(本所補助)</t>
    <phoneticPr fontId="5" type="noConversion"/>
  </si>
  <si>
    <t>公所補助龍井區體育會辦理運動i臺灣龍井區全民運動嘉年華暨節能減碳與推廣乾淨能源政策宣導活動日期1060924核准日期1060912龍區民字第10600189881號</t>
    <phoneticPr fontId="5" type="noConversion"/>
  </si>
  <si>
    <t>106年龍井區體育會理事長盃羽球錦標賽活動日期1060924核准日期1060904龍區民字第1060018349號(本所專款補助)</t>
    <phoneticPr fontId="5" type="noConversion"/>
  </si>
  <si>
    <t>龍井區體育會表揚106年臺中市第七屆運動大會績優項目暨銀髮族運動健康保健、運動傷害防護研習(本所補助)</t>
    <phoneticPr fontId="5" type="noConversion"/>
  </si>
  <si>
    <t>龍井民防分隊辦理『文化參訪暨推廣乾淨能源政策宣導』活動(中油補助)</t>
    <phoneticPr fontId="5" type="noConversion"/>
  </si>
  <si>
    <t>補助臺中縣龍井鄉婦女會辦理慶祝106年母親節「夫妻和諧美、幸福萬里長」講座及模範婆媳績優小組召集人表揚暨支持電源開發推展潔淨能源宣導活動（台電年度促協金）</t>
    <phoneticPr fontId="5" type="noConversion"/>
  </si>
  <si>
    <t>臺中市龍井區烏日民防中隊犁份民防分隊辦理「106年度境外生態觀摩暨節約用電宣導活動」(台電專案)</t>
    <phoneticPr fontId="5" type="noConversion"/>
  </si>
  <si>
    <t>臺中市民防總隊義勇警察大隊烏日中隊龍井分隊106年業務觀摩暨節能減碳與推廣乾淨能源政策宣導(本所補助款)</t>
    <phoneticPr fontId="5" type="noConversion"/>
  </si>
  <si>
    <t>區公所業務-民政業務-獎補助費-對國內團體之捐助</t>
    <phoneticPr fontId="5" type="noConversion"/>
  </si>
  <si>
    <t>(本所補助)臺中市民防總隊義勇警察大隊烏日中隊麗水分隊106年業務教育訓練暨支持電源開發與節能減碳宣導活動</t>
    <phoneticPr fontId="5" type="noConversion"/>
  </si>
  <si>
    <t>臺中市龍井區公所</t>
    <phoneticPr fontId="5" type="noConversion"/>
  </si>
  <si>
    <t>無</t>
    <phoneticPr fontId="5" type="noConversion"/>
  </si>
  <si>
    <t>社政業務-社會福利-獎補助費-對國內團體之捐助</t>
    <phoneticPr fontId="5" type="noConversion"/>
  </si>
  <si>
    <t>補助臺中市紀氏宗親會辦理「宗親境外文化觀摩暨節能減碳政策宣導活動」經費（台電年度促協金）</t>
    <phoneticPr fontId="5" type="noConversion"/>
  </si>
  <si>
    <t>補助臺中市食農教育發展協會辦理「106年社區環保小農市集活動」經費(台電年度促協金）</t>
    <phoneticPr fontId="5" type="noConversion"/>
  </si>
  <si>
    <t>補助臺中市菩提苑共修關懷慈善會辦理「關懷弱勢與參訪名剎之旅活動」經費（台電年度促協金）</t>
    <phoneticPr fontId="5" type="noConversion"/>
  </si>
  <si>
    <t>本所補助臺中市馮氏宗親會辦理「公益銀髮健康生活講座」經費（台電年度促協金）</t>
    <phoneticPr fontId="5" type="noConversion"/>
  </si>
  <si>
    <t>(台電年度)本所補助臺中市義勇消防總隊婦女防火宣導大隊龍井分隊購置宣導器材及加強宣導教育訓練</t>
    <phoneticPr fontId="5" type="noConversion"/>
  </si>
  <si>
    <t>臺中市義勇消防總隊第四大隊犁份分隊辦理「105年度年終績優人員表揚及節約用電安全宣導暨推廣乾淨能源政策宣導活動」(本所補助20千元、中油補助10千元、台電專案15千元)</t>
    <phoneticPr fontId="5" type="noConversion"/>
  </si>
  <si>
    <t>本所補助臺中市漁民發展協會辦理「觀摩各漁港漁民作業概況，以提升捕魚技術活動」經費（台電年度促協金）</t>
    <phoneticPr fontId="5" type="noConversion"/>
  </si>
  <si>
    <t>補助臺中市樂活健康發展協會辦理「106年度樂活健行參訪暨節約用電宣導活動」經費（台電年度促協金）</t>
    <phoneticPr fontId="5" type="noConversion"/>
  </si>
  <si>
    <t>補助臺中市龍井愛心關懷協會辦理「藝起踩街趣暨節能減碳愛地球宣導」經費（台電年度促協金）</t>
    <phoneticPr fontId="5" type="noConversion"/>
  </si>
  <si>
    <t>補助臺中市龍井田中關懷社區藝文體育協會辦理「新年祈福慶元宵活動」經費(本所補助)</t>
    <phoneticPr fontId="5" type="noConversion"/>
  </si>
  <si>
    <t>補助臺中市龍井身心障礙者協會辦理「全民運動減碳健行暨環境保護宣導活動」經費（台電年度促協金）</t>
    <phoneticPr fontId="5" type="noConversion"/>
  </si>
  <si>
    <t>山腳里環保志工第五小隊知能教育講座暨環保志工意見交流會議及宣導低碳生活推廣乾淨能源政策活動(本所補助)</t>
    <phoneticPr fontId="5" type="noConversion"/>
  </si>
  <si>
    <t>補助臺中市龍井區元極功法協會辦理「106年文化觀摩暨節能減碳政策宣導活動」經費（台電年度促協金）</t>
    <phoneticPr fontId="5" type="noConversion"/>
  </si>
  <si>
    <t>補助臺中市龍井區太極氣功協會辦理「環境保護資源利用暨節能減碳宣導活動」經費(台電年度促協金）</t>
    <phoneticPr fontId="5" type="noConversion"/>
  </si>
  <si>
    <t>補助臺中市龍井區心路導護志工協會辦理「文化觀摩暨電源開發及節能減碳宣導」經費（台電年度促協金）</t>
    <phoneticPr fontId="5" type="noConversion"/>
  </si>
  <si>
    <t>補助臺中市龍井區田中社區發展協會辦理「懷念老歌曲歡喜唱文康活動」經費（台電年度促協金）</t>
    <phoneticPr fontId="5" type="noConversion"/>
  </si>
  <si>
    <t>補助臺中市龍井區田中社區發展協會辦理「老人居家保健及社區治安宣導活動」經費(台電年度促協金）</t>
    <phoneticPr fontId="5" type="noConversion"/>
  </si>
  <si>
    <t>補助臺中市龍井區田中社區發展協會辦理「老人文康活動」經費台電年度促協金）</t>
    <phoneticPr fontId="5" type="noConversion"/>
  </si>
  <si>
    <t>補助臺中市龍井區交通義工服務協會辦理「106年度文化觀摩暨乾淨能源宣導活動」經費（台電年度促協金）</t>
    <phoneticPr fontId="5" type="noConversion"/>
  </si>
  <si>
    <t>臺中市龍井區竹坑里守望相助推行委員會辦理「106年教育訓練暨節能減碳宣導活動」(本所補助)</t>
    <phoneticPr fontId="5" type="noConversion"/>
  </si>
  <si>
    <t>本所補助竹坑里環保志工第十一小隊環保志工隊績優環保觀摩暨節能減碳及推廣乾淨能源政策(本所補助)</t>
    <phoneticPr fontId="5" type="noConversion"/>
  </si>
  <si>
    <t>臺中市龍井區竹坑里環保志工第十一小隊辦理「「打造低碳家園宣導」活動(本所補助)</t>
    <phoneticPr fontId="5" type="noConversion"/>
  </si>
  <si>
    <t>補助竹坑社區發展協會辦理長壽俱樂部環保宣導暨節能減碳與推廣乾淨能源宣導活動(本所補助)</t>
    <phoneticPr fontId="5" type="noConversion"/>
  </si>
  <si>
    <t>補助龍井區老人會辦理106年環保境外觀摩暨推廣節約及乾淨能源活動(本所補助)</t>
    <phoneticPr fontId="5" type="noConversion"/>
  </si>
  <si>
    <t>106年戶政法令及人口政策宣導講座暨推廣節能減碳活動(本所補助)</t>
    <phoneticPr fontId="5" type="noConversion"/>
  </si>
  <si>
    <t>補助臺中市龍井身心障礙者協會「輔具樂活講座」活動經費(本所補助)</t>
    <phoneticPr fontId="5" type="noConversion"/>
  </si>
  <si>
    <t>補助臺中市龍井區東海社區發展協會辦理「保健志工教育觀摩暨節約能源宣導活動」經費（台電年度促協金）</t>
    <phoneticPr fontId="5" type="noConversion"/>
  </si>
  <si>
    <t>(臺電年度促協金)補助臺中市龍井區東海社區發展協會辦理「照顧關懷據點績優社區觀摩暨節能減碳宣導活動」經費</t>
    <phoneticPr fontId="5" type="noConversion"/>
  </si>
  <si>
    <t>補助臺中市龍井區東海社區發展協會辦理「社區治安及中老年保健暨節能減碳宣導活動」經費（台電年度促協金）</t>
    <phoneticPr fontId="5" type="noConversion"/>
  </si>
  <si>
    <t>補助臺中市龍井區東海社區發展協會辦理「關懷社區治安暨節能減碳宣導活動」經費（台電年度促協金）</t>
    <phoneticPr fontId="5" type="noConversion"/>
  </si>
  <si>
    <t>台中市龍井區桌球協會辦理「106年度第七屆第一次理事長盃桌球錦標賽」(本所補助)</t>
    <phoneticPr fontId="5" type="noConversion"/>
  </si>
  <si>
    <t>臺中市龍井區敬老關懷協會辦理「關懷老人教育訓練暨推廣乾淨能源宣導活動」經費(本所補助)</t>
    <phoneticPr fontId="5" type="noConversion"/>
  </si>
  <si>
    <t>補助臺中市龍井區新庄社區發展協會辦理「社區居民環境保護健康講座、義診活動」經費(台電年度促協金）</t>
    <phoneticPr fontId="5" type="noConversion"/>
  </si>
  <si>
    <t>新東里社區發展協會辦理動一動，不會老─防老健康操活動(本所補助)</t>
    <phoneticPr fontId="5" type="noConversion"/>
  </si>
  <si>
    <t>補助臺中市龍井區新東社區發展協會辦理「禮讚父親孝行天下暨維護社區治安宣導」經費(台電年度促協金）</t>
    <phoneticPr fontId="5" type="noConversion"/>
  </si>
  <si>
    <t>臺中市龍井區歌友協會辦理健康久久-保健飲食講座活動經費(本所補助)</t>
    <phoneticPr fontId="5" type="noConversion"/>
  </si>
  <si>
    <t>補助臺中市龍井區歌友協會辦理「文化交流觀摩暨節約用電宣導活動」經費（台電年度促協金）</t>
    <phoneticPr fontId="5" type="noConversion"/>
  </si>
  <si>
    <t>臺中市龍井區龍西里環保志工第十六小隊106年度環保志工績優人員表揚暨節能減碳宣導活動(本所補助)</t>
    <phoneticPr fontId="5" type="noConversion"/>
  </si>
  <si>
    <t>補助龍西社區發展協會長壽俱樂部辦理106年度社區文化觀摩暨乾淨能源政策宣導活動(本所補助)</t>
    <phoneticPr fontId="5" type="noConversion"/>
  </si>
  <si>
    <t>補助龍東社區發展協會辦理106年度老人防詐騙既廣乾淨能源政策宣導活動(本所補助)</t>
    <phoneticPr fontId="5" type="noConversion"/>
  </si>
  <si>
    <t>龍泉社區法展協會辦理106年度績優社區觀摩暨能源政策宣導活動(本所補助)</t>
    <phoneticPr fontId="5" type="noConversion"/>
  </si>
  <si>
    <t>龍津里守望相助推行委員會辦理106年業務訓練交流暨節能減碳及推廣乾淨能源政策宣導活動(本所補助20千元、中油補助46千元、台電專案76千元)</t>
    <phoneticPr fontId="5" type="noConversion"/>
  </si>
  <si>
    <t>補助臺中市龍井區龍津社區發展協會辦理「106年社區祈福健行活動」經費（台電年度促協金）</t>
    <phoneticPr fontId="5" type="noConversion"/>
  </si>
  <si>
    <t>農林管理業務-農林管理業務-獎補助費-對國內團體之捐助</t>
    <phoneticPr fontId="5" type="noConversion"/>
  </si>
  <si>
    <t>補助臺中市龍井區龍津社區發展辦理「農地施肥用藥須知、空地綠美化環境說明會活動」經費（台電年度促協金）</t>
    <phoneticPr fontId="5" type="noConversion"/>
  </si>
  <si>
    <t>補助臺中市龍井區麗水關懷福利協會辦理「關懷志工戶外觀摩暨節約用電節能減碳宣導活動」經費(本所補助)</t>
    <phoneticPr fontId="5" type="noConversion"/>
  </si>
  <si>
    <t>106年龍井區體育會106年游泳救生訓練活動日期1060819、0820(專款)</t>
    <phoneticPr fontId="5" type="noConversion"/>
  </si>
  <si>
    <t>龍井區體育會106年全國舞藝技能跆拳道錦標賽暨節能減碳宣導(專款)</t>
    <phoneticPr fontId="5" type="noConversion"/>
  </si>
  <si>
    <t>補助臺中市龍井游泳協會辦理「水上安全教育訓練暨節約用電宣導活動」經費(台電年度促協金）</t>
    <phoneticPr fontId="5" type="noConversion"/>
  </si>
  <si>
    <t>補助臺中市龍井瑜珈協會辦理「瑜珈境外環保觀摩暨節能減碳宣導」經費(台電年度促協金)</t>
    <phoneticPr fontId="5" type="noConversion"/>
  </si>
  <si>
    <t>補助臺中市龍津教育志工協會辦理「106年度外埠觀摩暨節約用電宣導活動」經費（台電年度促協金）</t>
    <phoneticPr fontId="5" type="noConversion"/>
  </si>
  <si>
    <t>補助臺中市環保慈善會辦理「慶祝母親節活動暨推廣乾淨能源政策宣導」經費（台電年度促協金）</t>
    <phoneticPr fontId="5" type="noConversion"/>
  </si>
  <si>
    <t>補助臺中市環保慈善會辦理「慶祝中秋月圓人圓暨環境保護及節能減碳宣導活動」經費（台電年度促協金）</t>
    <phoneticPr fontId="5" type="noConversion"/>
  </si>
  <si>
    <t>補助臺中市藝術家學會辦理「藝術文化交流講座與會員作品聯展暨節能減碳宣導」活動經費(台電年度促協金)</t>
    <phoneticPr fontId="5" type="noConversion"/>
  </si>
  <si>
    <t>補助臺中縣龍井鄉三德社區發展協會辦理「環境保護戶外觀摩暨電源開發宣導活動」經費（台電年度促協金）</t>
    <phoneticPr fontId="5" type="noConversion"/>
  </si>
  <si>
    <t>(本所補助)台中縣龍井鄉教育會辦理106年度敬師親山環境教育研習暨優良教師表揚實施計畫</t>
    <phoneticPr fontId="5" type="noConversion"/>
  </si>
  <si>
    <t>補助甘藷產銷班第二班聯合辦理「區外農業觀摩暨支持電源開發及推廣乾淨能源宣導活動」經費(本所補助)</t>
    <phoneticPr fontId="5" type="noConversion"/>
  </si>
  <si>
    <t>補助臺中市外埔區體育會辦理106年度臺中市外埔區體育會外埔盃籃球邀請賽</t>
    <phoneticPr fontId="5" type="noConversion"/>
  </si>
  <si>
    <t>臺中市外埔區公所</t>
    <phoneticPr fontId="5" type="noConversion"/>
  </si>
  <si>
    <t>補助臺中市外埔區體育會辦理106年臺中市外埔區體育會理事長盃左鄰右舍趣味聯誼活動</t>
    <phoneticPr fontId="5" type="noConversion"/>
  </si>
  <si>
    <t>臺中市外埔區體育會</t>
    <phoneticPr fontId="5" type="noConversion"/>
  </si>
  <si>
    <t>補助南埔社區發展協會「資源回收宣導暨觀摩活動」</t>
    <phoneticPr fontId="5" type="noConversion"/>
  </si>
  <si>
    <t>大安區公所補助大安區體育會辦理106年母親節全民登山健行活動</t>
    <phoneticPr fontId="5" type="noConversion"/>
  </si>
  <si>
    <t>臺中市大安區體育會</t>
    <phoneticPr fontId="5" type="noConversion"/>
  </si>
  <si>
    <t>大安區公所補助大安區體育會辦理106年迎向健康春季健行活動</t>
    <phoneticPr fontId="5" type="noConversion"/>
  </si>
  <si>
    <t>大安區公所補助大安區體育會辦理106年迎向健康體適能闖關活動</t>
    <phoneticPr fontId="5" type="noConversion"/>
  </si>
  <si>
    <t>補助大安區體育會辦理106年迎向健康秋季健行活動</t>
    <phoneticPr fontId="5" type="noConversion"/>
  </si>
  <si>
    <t>龜殼社區發展協會辦理106年度市外績優社區觀摩活動</t>
    <phoneticPr fontId="5" type="noConversion"/>
  </si>
  <si>
    <t>臺中市大安區龜殼社區發展協會</t>
    <phoneticPr fontId="5" type="noConversion"/>
  </si>
  <si>
    <t>補助本區體育會辦理體育活動經費-羽球賽</t>
    <phoneticPr fontId="5" type="noConversion"/>
  </si>
  <si>
    <t>臺中市新社體育會</t>
    <phoneticPr fontId="5" type="noConversion"/>
  </si>
  <si>
    <t>臺中市新社區公所</t>
    <phoneticPr fontId="5" type="noConversion"/>
  </si>
  <si>
    <t>補助本區體育會辦理體育活動經費-鐵馬逍遙遊活動計畫</t>
    <phoneticPr fontId="5" type="noConversion"/>
  </si>
  <si>
    <t>補助本區體育會辦理體育活動經費-支付體育會桌球活動補助經費</t>
    <phoneticPr fontId="5" type="noConversion"/>
  </si>
  <si>
    <t>補助2017第三屆台灣國際建築室內設計建材展活動評審計畫經費</t>
    <phoneticPr fontId="5" type="noConversion"/>
  </si>
  <si>
    <t>補助旅行公會2017ATTA臺中國際旅展經費</t>
    <phoneticPr fontId="5" type="noConversion"/>
  </si>
  <si>
    <t>補助亞洲不動產學會暨世界華人不動產學會2017年國際聯合學術研討會經費</t>
    <phoneticPr fontId="5" type="noConversion"/>
  </si>
  <si>
    <t>補助2017臺中糕餅烘培展經費</t>
    <phoneticPr fontId="5" type="noConversion"/>
  </si>
  <si>
    <t>補助第50屆國際製造工程研究院(CIRP)製造系統研討會經費</t>
    <phoneticPr fontId="5" type="noConversion"/>
  </si>
  <si>
    <t>補助商業同業公會2017台灣生技醫材產業暨BIM智慧製造展經費</t>
    <phoneticPr fontId="5" type="noConversion"/>
  </si>
  <si>
    <t>補助逢甲大學辦理產業創新大數據論壇暨實務工作坊經費</t>
    <phoneticPr fontId="5" type="noConversion"/>
  </si>
  <si>
    <t>補助106年度臺中市地方產業創新研發推動計畫(地方型SBIR)廠商共47家第一期補助款</t>
    <phoneticPr fontId="5" type="noConversion"/>
  </si>
  <si>
    <t>補助財團法人水源地文教基金會辦理太平客家藍染產業發展計畫經費</t>
    <phoneticPr fontId="5" type="noConversion"/>
  </si>
  <si>
    <t>補助逢甲大學辦理B型企業第二屆亞洲年會經費</t>
    <phoneticPr fontId="5" type="noConversion"/>
  </si>
  <si>
    <t>付補助2017年臺灣五金展經費</t>
    <phoneticPr fontId="5" type="noConversion"/>
  </si>
  <si>
    <t>補助2017台中自動化機械展暨智慧製造產業展經費</t>
    <phoneticPr fontId="5" type="noConversion"/>
  </si>
  <si>
    <t>補助大台中資訊產業(含雲端)發展推廣計畫活動經費</t>
    <phoneticPr fontId="5" type="noConversion"/>
  </si>
  <si>
    <t>補助台中市身心障礙福利協會辦理手搖車產業發展暨花博環台行銷宣傳計畫經費</t>
    <phoneticPr fontId="5" type="noConversion"/>
  </si>
  <si>
    <t>補助台灣經典五十年好玩具特展經費</t>
    <phoneticPr fontId="5" type="noConversion"/>
  </si>
  <si>
    <t>補助朝陽科技大學辦理康健及運動暨銀領創新創業論壇款</t>
    <phoneticPr fontId="5" type="noConversion"/>
  </si>
  <si>
    <t>補助朝陽科大辦理「2017台中國際創新創業論壇」</t>
    <phoneticPr fontId="5" type="noConversion"/>
  </si>
  <si>
    <t>辦理中小企業服務中心各項座談訓練講習會及設資服務、招商等相關作業</t>
    <phoneticPr fontId="5" type="noConversion"/>
  </si>
  <si>
    <t>補助商業會慶祝第71屆商人節大會經費</t>
    <phoneticPr fontId="5" type="noConversion"/>
  </si>
  <si>
    <t>補助台中市商業會辦理第71屆商人節大會經費</t>
    <phoneticPr fontId="5" type="noConversion"/>
  </si>
  <si>
    <t>補助臺中市工業會辦理第71屆工業節表揚大會經費</t>
    <phoneticPr fontId="5" type="noConversion"/>
  </si>
  <si>
    <t>補助台中縣工業會第71屆工業節表揚大會經費</t>
    <phoneticPr fontId="5" type="noConversion"/>
  </si>
  <si>
    <t>補助繼光商店街2017國際越南節活動費</t>
    <phoneticPr fontId="5" type="noConversion"/>
  </si>
  <si>
    <t>補助自由商圈新年新希望購物到自由行銷活動費用</t>
    <phoneticPr fontId="5" type="noConversion"/>
  </si>
  <si>
    <t>補助美術園道新春Shopping節行銷活動經費</t>
    <phoneticPr fontId="5" type="noConversion"/>
  </si>
  <si>
    <t>補助大里中興商圈E化WIFI建置計畫款</t>
    <phoneticPr fontId="5" type="noConversion"/>
  </si>
  <si>
    <t>補助自由商圈慈母心太陽情行銷活動費用</t>
    <phoneticPr fontId="5" type="noConversion"/>
  </si>
  <si>
    <t>補助太平樹孝商圈行政功能作業計畫經費</t>
    <phoneticPr fontId="5" type="noConversion"/>
  </si>
  <si>
    <t>補助天津路服飾商圈行政功能作業費</t>
    <phoneticPr fontId="5" type="noConversion"/>
  </si>
  <si>
    <t>補助大里中興商圈綠美化二期計畫經費</t>
    <phoneticPr fontId="5" type="noConversion"/>
  </si>
  <si>
    <t>補助大隆商圈媒體專題行銷活動創意設計類經費</t>
    <phoneticPr fontId="5" type="noConversion"/>
  </si>
  <si>
    <t>補助106年繼光商圈微電影拍攝行銷活動費</t>
    <phoneticPr fontId="5" type="noConversion"/>
  </si>
  <si>
    <t>補助美術園道商圈草悟匯聚全人守護讓愛蔓延活動經費</t>
    <phoneticPr fontId="5" type="noConversion"/>
  </si>
  <si>
    <t>補助大坑商圈媒體專題報導行銷經費</t>
    <phoneticPr fontId="5" type="noConversion"/>
  </si>
  <si>
    <t>補助精明一街行銷活動創意設計類經費</t>
    <phoneticPr fontId="5" type="noConversion"/>
  </si>
  <si>
    <t>補助美術園道商圈行政功能作業費</t>
    <phoneticPr fontId="5" type="noConversion"/>
  </si>
  <si>
    <t>補助大坑商圈行政功能作業費</t>
    <phoneticPr fontId="5" type="noConversion"/>
  </si>
  <si>
    <t>補助大里中興商圈中秋音樂饗宴暨智慧服務行銷推廣計畫經費</t>
    <phoneticPr fontId="5" type="noConversion"/>
  </si>
  <si>
    <t>補助台中港區經濟繁榮促進會行政功能作業費</t>
    <phoneticPr fontId="5" type="noConversion"/>
  </si>
  <si>
    <t>補助東勢商圈行政功能作業計畫費用</t>
    <phoneticPr fontId="5" type="noConversion"/>
  </si>
  <si>
    <t>補助東勢商圈-東勢商圈媒體專題行銷乙案</t>
    <phoneticPr fontId="5" type="noConversion"/>
  </si>
  <si>
    <t>補助精明一街商圈萬聖節營造街區節慶南瓜節親子大遊行活動款</t>
    <phoneticPr fontId="5" type="noConversion"/>
  </si>
  <si>
    <t>補助臺中市電子商圈國際領結日花博創意街景活動經費</t>
    <phoneticPr fontId="5" type="noConversion"/>
  </si>
  <si>
    <t>補助2017豐原森巴嘉年華活動經費</t>
    <phoneticPr fontId="5" type="noConversion"/>
  </si>
  <si>
    <t>補助大里中興商圈行政功能作業費</t>
    <phoneticPr fontId="5" type="noConversion"/>
  </si>
  <si>
    <t>台中市室內設計裝修商業同業公會</t>
    <phoneticPr fontId="5" type="noConversion"/>
  </si>
  <si>
    <t>臺中市旅行商業同業公會</t>
    <phoneticPr fontId="5" type="noConversion"/>
  </si>
  <si>
    <t>中華民國住宅學會</t>
    <phoneticPr fontId="5" type="noConversion"/>
  </si>
  <si>
    <t>臺中市糕餅商業同業公會</t>
    <phoneticPr fontId="5" type="noConversion"/>
  </si>
  <si>
    <t>國際製造工程研究院</t>
    <phoneticPr fontId="5" type="noConversion"/>
  </si>
  <si>
    <t>商業同業公會</t>
    <phoneticPr fontId="5" type="noConversion"/>
  </si>
  <si>
    <t>逢甲大學</t>
    <phoneticPr fontId="5" type="noConversion"/>
  </si>
  <si>
    <t>永進滾筒科技有限公司</t>
    <phoneticPr fontId="5" type="noConversion"/>
  </si>
  <si>
    <t>財團法人水源地文教基金會</t>
    <phoneticPr fontId="5" type="noConversion"/>
  </si>
  <si>
    <t>台灣手工具工業同業公會</t>
    <phoneticPr fontId="5" type="noConversion"/>
  </si>
  <si>
    <t>財團法人台中世界貿易中心</t>
    <phoneticPr fontId="5" type="noConversion"/>
  </si>
  <si>
    <t>台中市電腦商業同業公會</t>
    <phoneticPr fontId="5" type="noConversion"/>
  </si>
  <si>
    <t>台中市身心障礙福利協會</t>
    <phoneticPr fontId="5" type="noConversion"/>
  </si>
  <si>
    <t>台灣區玩具暨孕嬰童用品工業同業公會</t>
    <phoneticPr fontId="5" type="noConversion"/>
  </si>
  <si>
    <t>朝陽科技大學</t>
    <phoneticPr fontId="5" type="noConversion"/>
  </si>
  <si>
    <t>臺中市工商發展投資策進會</t>
    <phoneticPr fontId="5" type="noConversion"/>
  </si>
  <si>
    <t>臺中市直轄市商業會</t>
    <phoneticPr fontId="5" type="noConversion"/>
  </si>
  <si>
    <t>臺中市商業會</t>
    <phoneticPr fontId="5" type="noConversion"/>
  </si>
  <si>
    <t>台中市工業會</t>
    <phoneticPr fontId="5" type="noConversion"/>
  </si>
  <si>
    <t>台中縣工業會</t>
    <phoneticPr fontId="5" type="noConversion"/>
  </si>
  <si>
    <t>補助和平區谷關商圈媒體專題行銷案經費</t>
    <phoneticPr fontId="5" type="noConversion"/>
  </si>
  <si>
    <t>補助自由路商圈行政功能作業費</t>
    <phoneticPr fontId="5" type="noConversion"/>
  </si>
  <si>
    <t>補助臺中市電子商圈行政功能作業費</t>
    <phoneticPr fontId="5" type="noConversion"/>
  </si>
  <si>
    <t>補助臺中市谷關商圈行政功能作業費</t>
    <phoneticPr fontId="5" type="noConversion"/>
  </si>
  <si>
    <t>補助新社區休閒農業導覽發展協會商圈行政功能作業費</t>
    <phoneticPr fontId="5" type="noConversion"/>
  </si>
  <si>
    <t>補助大隆路商圈行政功能作業費</t>
    <phoneticPr fontId="5" type="noConversion"/>
  </si>
  <si>
    <t>補助繼光商圈行政功能作業費</t>
    <phoneticPr fontId="5" type="noConversion"/>
  </si>
  <si>
    <t>補助美術園道商圈E享生活暨秋日花香茶會系列活動經費</t>
    <phoneticPr fontId="5" type="noConversion"/>
  </si>
  <si>
    <t>補助逢甲商圈行政功能作業費</t>
    <phoneticPr fontId="5" type="noConversion"/>
  </si>
  <si>
    <t>補助精明一街商圈花現新世界親子運動會經費</t>
    <phoneticPr fontId="5" type="noConversion"/>
  </si>
  <si>
    <t>補助東勢區形象商圈智慧消費推展計畫經費</t>
    <phoneticPr fontId="5" type="noConversion"/>
  </si>
  <si>
    <t>補助天津商圈天衣無縫服飾暢貨平台行銷經費</t>
    <phoneticPr fontId="5" type="noConversion"/>
  </si>
  <si>
    <t>補助一中商圈行政功能作業費</t>
    <phoneticPr fontId="5" type="noConversion"/>
  </si>
  <si>
    <t>補助新社商圈夢想飛行資助計畫活動費</t>
    <phoneticPr fontId="5" type="noConversion"/>
  </si>
  <si>
    <t>補助2017年繼光盃第五屆全國歌唱大賽經費</t>
    <phoneticPr fontId="5" type="noConversion"/>
  </si>
  <si>
    <t>補助精明一街商圈大隆花藝聖誕計畫經費</t>
    <phoneticPr fontId="5" type="noConversion"/>
  </si>
  <si>
    <t>補助大隆路商圈WIFI建置暨景觀改造計畫經費</t>
    <phoneticPr fontId="5" type="noConversion"/>
  </si>
  <si>
    <t>補助106歌舞青春舞動中區全國熱舞大賽暨自由光電中區商圈嘉年華經費</t>
    <phoneticPr fontId="5" type="noConversion"/>
  </si>
  <si>
    <t>補助東勢商圈山城文化聚落設計力青年力社會力計畫經費</t>
    <phoneticPr fontId="5" type="noConversion"/>
  </si>
  <si>
    <t>補助新社商圈山城新社之青農DIY體驗趣活動經費</t>
    <phoneticPr fontId="5" type="noConversion"/>
  </si>
  <si>
    <t>補肋逢甲商圈E起來智慧服務建置計畫經費</t>
    <phoneticPr fontId="5" type="noConversion"/>
  </si>
  <si>
    <t>補助東海藝術街商圈WIFI建置計畫經費</t>
    <phoneticPr fontId="5" type="noConversion"/>
  </si>
  <si>
    <t>補助谷關商圈執行台日商圈交流學習會計畫款</t>
    <phoneticPr fontId="5" type="noConversion"/>
  </si>
  <si>
    <t>補助自由商圈官方網站建置及花博行銷經費</t>
    <phoneticPr fontId="5" type="noConversion"/>
  </si>
  <si>
    <t>補助自由路商圈溫馨聖誕公益寫生行銷活動費</t>
    <phoneticPr fontId="5" type="noConversion"/>
  </si>
  <si>
    <t>付本市第一階段基本效標及第二階段特定效標商圈評鑑獎金</t>
    <phoneticPr fontId="5" type="noConversion"/>
  </si>
  <si>
    <t>臺中市政府經濟發展局</t>
    <phoneticPr fontId="5" type="noConversion"/>
  </si>
  <si>
    <t>都市發展-都市更新-獎補助費-對國內團體之捐助</t>
    <phoneticPr fontId="5" type="noConversion"/>
  </si>
  <si>
    <t>補助高美觀光文化促進會辦理「高美野生動物保護區及周邊經營管理計畫─民間廁所、環境清理、教育宣導暨觀摩研習計畫</t>
    <phoneticPr fontId="5" type="noConversion"/>
  </si>
  <si>
    <t>補助臺中市高美愛鄉恊會辦理106年度「高美野生動物保護區及週邊經營管理計畫-民間廁所補貼、環境清理、教育宣導暨觀摩研習計畫」</t>
    <phoneticPr fontId="5" type="noConversion"/>
  </si>
  <si>
    <t>補助社團法人台灣媽祖魚保育聯盟參加「第22屆海洋哺乳類動物學雙年會」之報名費、保險費及雜支</t>
    <phoneticPr fontId="5" type="noConversion"/>
  </si>
  <si>
    <t>補助臺中區漁會辦理「106年度臺中區漁會第11屆改選作業研討會實施計畫」</t>
    <phoneticPr fontId="5" type="noConversion"/>
  </si>
  <si>
    <t>臺中市風景區管理所</t>
    <phoneticPr fontId="5" type="noConversion"/>
  </si>
  <si>
    <t>補助臺中市太平教育發展協會辦理2017臺中市教育盃國民中小學校際聯合運動嘉年華暨社區環境教育宣導活動</t>
    <phoneticPr fontId="5" type="noConversion"/>
  </si>
  <si>
    <t>補助臺中市大肚山新住民關懷協會辦理「106年運動愛台灣全民運動健行暨支持電源開發推展港務業務宣導」活動</t>
    <phoneticPr fontId="5" type="noConversion"/>
  </si>
  <si>
    <t>勞政業務-勞資關係-獎補助費-對國內團體之捐助</t>
    <phoneticPr fontId="5" type="noConversion"/>
  </si>
  <si>
    <t>勞政業務-勞工福利-獎補助費-對國內團體之捐助</t>
    <phoneticPr fontId="5" type="noConversion"/>
  </si>
  <si>
    <t xml:space="preserve">消防業務-消防行政工作-獎補助費-對國內團體之捐助 </t>
    <phoneticPr fontId="5" type="noConversion"/>
  </si>
  <si>
    <t>補助義消總隊所轄人員購置救災救護暨宣導等相關裝備</t>
    <phoneticPr fontId="5" type="noConversion"/>
  </si>
  <si>
    <t xml:space="preserve">臺中市政府消防局 </t>
    <phoneticPr fontId="5" type="noConversion"/>
  </si>
  <si>
    <t xml:space="preserve">臺中市政府消防局 </t>
    <phoneticPr fontId="5" type="noConversion"/>
  </si>
  <si>
    <t>文教活動-視覺藝術-獎補助費-對國內團體之捐助</t>
    <phoneticPr fontId="5" type="noConversion"/>
  </si>
  <si>
    <t>臺中原住民公共政策研究社</t>
    <phoneticPr fontId="5" type="noConversion"/>
  </si>
  <si>
    <t>東方大鎮社區管理委員會</t>
    <phoneticPr fontId="5" type="noConversion"/>
  </si>
  <si>
    <t xml:space="preserve">文教活動－有形文化資產維護－獎補助費－對國內團體之捐助 </t>
    <phoneticPr fontId="9" type="noConversion"/>
  </si>
  <si>
    <t xml:space="preserve">文教活動－文化資源－獎補助費－對國內團體之捐助 </t>
    <phoneticPr fontId="5" type="noConversion"/>
  </si>
  <si>
    <t xml:space="preserve">文教活動－文化研究－獎補助費－對國內團體之捐助 </t>
    <phoneticPr fontId="5" type="noConversion"/>
  </si>
  <si>
    <t>文教活動－文化資源－獎補助費－對國內團體之捐助</t>
  </si>
  <si>
    <t>補助財團法人臺中市文教基金會推廣藝文活動經費</t>
    <phoneticPr fontId="5" type="noConversion"/>
  </si>
  <si>
    <t>「106年度元宵節燈謎藝文晚會暨花燈踩街活動」</t>
    <phoneticPr fontId="5" type="noConversion"/>
  </si>
  <si>
    <t>「2017文化行春-提燈籠認識大甲社區」活動</t>
    <phoneticPr fontId="5" type="noConversion"/>
  </si>
  <si>
    <t>「2017臺中市多元文化融合計畫」</t>
    <phoneticPr fontId="5" type="noConversion"/>
  </si>
  <si>
    <t>「台灣歌謠潭仔墘合唱曲」</t>
    <phoneticPr fontId="5" type="noConversion"/>
  </si>
  <si>
    <t>「花」現福聯、「卉」幸福</t>
    <phoneticPr fontId="5" type="noConversion"/>
  </si>
  <si>
    <t>「采」飛、幸福在「袖」</t>
    <phoneticPr fontId="5" type="noConversion"/>
  </si>
  <si>
    <t>「彩繪燈籠及製作年度紙藝創意燈籠」活動</t>
    <phoneticPr fontId="5" type="noConversion"/>
  </si>
  <si>
    <t>「探訪鐵砧山人文之美」</t>
    <phoneticPr fontId="5" type="noConversion"/>
  </si>
  <si>
    <t>「寒冬送暖角落微光計劃」活動</t>
    <phoneticPr fontId="5" type="noConversion"/>
  </si>
  <si>
    <t>2000公尺梨山夢想繪實現(偏鄉藝文推廣與培育系列活動)</t>
    <phoneticPr fontId="5" type="noConversion"/>
  </si>
  <si>
    <t>2017市井小民系列-天時.地利，也要人來和</t>
    <phoneticPr fontId="5" type="noConversion"/>
  </si>
  <si>
    <t>2017清水小願春享藝趣</t>
    <phoneticPr fontId="5" type="noConversion"/>
  </si>
  <si>
    <t>一二三稻草人-農村稻作文化體驗之旅</t>
    <phoneticPr fontId="5" type="noConversion"/>
  </si>
  <si>
    <t>九房3D彩繪人文導覽暨文創DIY產品開發</t>
    <phoneticPr fontId="5" type="noConversion"/>
  </si>
  <si>
    <t>三代同玩月眉童玩過五關保安康</t>
    <phoneticPr fontId="5" type="noConversion"/>
  </si>
  <si>
    <t>大甲草蓆千人做，百人睡---藺草文化風華再現</t>
    <phoneticPr fontId="5" type="noConversion"/>
  </si>
  <si>
    <t>大肚山&lt;尋找歲月&gt;南寮里文史研習營</t>
    <phoneticPr fontId="5" type="noConversion"/>
  </si>
  <si>
    <t>大肚中堡南簡庄-甜之味食農推廣</t>
    <phoneticPr fontId="5" type="noConversion"/>
  </si>
  <si>
    <t>大豐摘星文化深度之旅</t>
    <phoneticPr fontId="5" type="noConversion"/>
  </si>
  <si>
    <t>中秋技藝聯歡晚會</t>
    <phoneticPr fontId="5" type="noConversion"/>
  </si>
  <si>
    <t>中區宗教傳愛人文踩街報佳音活動</t>
    <phoneticPr fontId="5" type="noConversion"/>
  </si>
  <si>
    <t>五光十式～厝邊好所在</t>
    <phoneticPr fontId="5" type="noConversion"/>
  </si>
  <si>
    <t>仁和陶聲舞重陽</t>
    <phoneticPr fontId="5" type="noConversion"/>
  </si>
  <si>
    <t>水岸˙人文˙心花現</t>
    <phoneticPr fontId="5" type="noConversion"/>
  </si>
  <si>
    <t>水崛頭聰明兄的鋤頭</t>
    <phoneticPr fontId="5" type="noConversion"/>
  </si>
  <si>
    <t>仙塘坪的魔豆與傳奇II</t>
    <phoneticPr fontId="5" type="noConversion"/>
  </si>
  <si>
    <t>古味頂寮故事館</t>
    <phoneticPr fontId="5" type="noConversion"/>
  </si>
  <si>
    <t>平和心~梅川情</t>
    <phoneticPr fontId="5" type="noConversion"/>
  </si>
  <si>
    <t>甲安埔作夥逗陣走</t>
    <phoneticPr fontId="5" type="noConversion"/>
  </si>
  <si>
    <t>石岡區萬興社區-銀贏歲月-青春萬歲</t>
    <phoneticPr fontId="5" type="noConversion"/>
  </si>
  <si>
    <t>冰原巴宰鹿場記</t>
    <phoneticPr fontId="5" type="noConversion"/>
  </si>
  <si>
    <t>吉峰舉竹論文化</t>
    <phoneticPr fontId="5" type="noConversion"/>
  </si>
  <si>
    <t>竹廣豐華II-記憶拼圖</t>
    <phoneticPr fontId="5" type="noConversion"/>
  </si>
  <si>
    <t>老先尬少年，人生走馬燈(老歌歌劇布偶劇中劇</t>
    <phoneticPr fontId="5" type="noConversion"/>
  </si>
  <si>
    <t>舌尖上的大鵬味</t>
    <phoneticPr fontId="5" type="noConversion"/>
  </si>
  <si>
    <t>找回吳家花園</t>
    <phoneticPr fontId="5" type="noConversion"/>
  </si>
  <si>
    <t>沙轆行-探討沙鹿歷史人文之旅</t>
    <phoneticPr fontId="5" type="noConversion"/>
  </si>
  <si>
    <t>走番婆橋看沙轆社Malaw的足跡</t>
    <phoneticPr fontId="5" type="noConversion"/>
  </si>
  <si>
    <t>奉茶～冠軍庄</t>
    <phoneticPr fontId="5" type="noConversion"/>
  </si>
  <si>
    <t>東協西讀~逗陣38</t>
    <phoneticPr fontId="5" type="noConversion"/>
  </si>
  <si>
    <t>東信藝起來</t>
    <phoneticPr fontId="5" type="noConversion"/>
  </si>
  <si>
    <t>花現霧峰的幸福</t>
    <phoneticPr fontId="5" type="noConversion"/>
  </si>
  <si>
    <t>迎向花博：農村生活太鼓秀-培訓和展演計畫</t>
    <phoneticPr fontId="5" type="noConversion"/>
  </si>
  <si>
    <t>南屯老二媽.巡禮何厝庄</t>
    <phoneticPr fontId="5" type="noConversion"/>
  </si>
  <si>
    <t>南台中社區生活行動計畫</t>
    <phoneticPr fontId="5" type="noConversion"/>
  </si>
  <si>
    <t>咱的阿公!咱的寶-惜物工法培訓計畫</t>
    <phoneticPr fontId="5" type="noConversion"/>
  </si>
  <si>
    <t>客家弦鼓與歌謠研習計畫</t>
    <phoneticPr fontId="5" type="noConversion"/>
  </si>
  <si>
    <t>春之頌--育德玫瑰園道音樂饗宴</t>
    <phoneticPr fontId="5" type="noConversion"/>
  </si>
  <si>
    <t>重溫社區風華，趣談地方掌故-中興里老照片募集與特展</t>
    <phoneticPr fontId="5" type="noConversion"/>
  </si>
  <si>
    <t>崁仔下記憶時光探尋-五分車的懷舊</t>
    <phoneticPr fontId="5" type="noConversion"/>
  </si>
  <si>
    <t>草草「ㄌ一ㄠˇ」事</t>
    <phoneticPr fontId="5" type="noConversion"/>
  </si>
  <si>
    <t>追憶干城</t>
    <phoneticPr fontId="5" type="noConversion"/>
  </si>
  <si>
    <t>從半路店談起豐原翁仔社的前世今生</t>
    <phoneticPr fontId="5" type="noConversion"/>
  </si>
  <si>
    <t>從楊嘉肇先生的歷史足跡再造清水風華</t>
    <phoneticPr fontId="5" type="noConversion"/>
  </si>
  <si>
    <t>情定虎腳庄-浪漫邂逅篇</t>
    <phoneticPr fontId="5" type="noConversion"/>
  </si>
  <si>
    <t>探索梨之鄉-中嵙社區</t>
    <phoneticPr fontId="5" type="noConversion"/>
  </si>
  <si>
    <t>接地氣-腳踩泥土的芬芳</t>
    <phoneticPr fontId="5" type="noConversion"/>
  </si>
  <si>
    <t>清河文化與筏子溪的對話~做16歲成年禮</t>
    <phoneticPr fontId="5" type="noConversion"/>
  </si>
  <si>
    <t>魚寮囝仔討海網</t>
    <phoneticPr fontId="5" type="noConversion"/>
  </si>
  <si>
    <t>創造東協藝文村~多元文化溝通平台</t>
    <phoneticPr fontId="5" type="noConversion"/>
  </si>
  <si>
    <t>游藝四張犁趣-畫(話)說走標˙戲說有影無?!</t>
    <phoneticPr fontId="5" type="noConversion"/>
  </si>
  <si>
    <t>番薯仔度到桃太郎</t>
    <phoneticPr fontId="5" type="noConversion"/>
  </si>
  <si>
    <t>發現秘境真遊趣-泉水埪仔.大坑花卉與溝背古戰場之旅</t>
    <phoneticPr fontId="5" type="noConversion"/>
  </si>
  <si>
    <t>童玩新花現˙驚豔在橫山</t>
    <phoneticPr fontId="5" type="noConversion"/>
  </si>
  <si>
    <t>陽明山計畫一甲子-尋親之旅</t>
    <phoneticPr fontId="5" type="noConversion"/>
  </si>
  <si>
    <t>陽明山計畫六十周年紀實</t>
    <phoneticPr fontId="5" type="noConversion"/>
  </si>
  <si>
    <t>黑手心鐵牛徵創意拼貼活動</t>
    <phoneticPr fontId="5" type="noConversion"/>
  </si>
  <si>
    <t>獅藝大雅-花獻秀山</t>
    <phoneticPr fontId="5" type="noConversion"/>
  </si>
  <si>
    <t>義德社區挖寶趣~資源調查暨青少年偵探隊計畫</t>
    <phoneticPr fontId="5" type="noConversion"/>
  </si>
  <si>
    <t>跟著英熊來憩陶</t>
    <phoneticPr fontId="5" type="noConversion"/>
  </si>
  <si>
    <t>熊柿逗陣走</t>
    <phoneticPr fontId="5" type="noConversion"/>
  </si>
  <si>
    <t>福氣順心下橋仔情～福(虎)庇囝子一家親</t>
    <phoneticPr fontId="5" type="noConversion"/>
  </si>
  <si>
    <t>綠色活古蹟-閱讀東陽老樹成長智慧書</t>
    <phoneticPr fontId="5" type="noConversion"/>
  </si>
  <si>
    <t>臺中市北屯區平安里「柳川流域音樂會」</t>
    <phoneticPr fontId="5" type="noConversion"/>
  </si>
  <si>
    <t>舞動～(257)王公廟</t>
    <phoneticPr fontId="5" type="noConversion"/>
  </si>
  <si>
    <t>影像繪話田野-豐田不老傳奇</t>
    <phoneticPr fontId="5" type="noConversion"/>
  </si>
  <si>
    <t>蔑匠手藝-手編竹簍老工藝傳承計畫</t>
    <phoneticPr fontId="5" type="noConversion"/>
  </si>
  <si>
    <t>辦理追回台灣農業時期古早童玩</t>
    <phoneticPr fontId="5" type="noConversion"/>
  </si>
  <si>
    <t>辦理新舊住民一家親</t>
    <phoneticPr fontId="5" type="noConversion"/>
  </si>
  <si>
    <t>翻轉孤島˙打造2000公尺文化行動軸線</t>
    <phoneticPr fontId="5" type="noConversion"/>
  </si>
  <si>
    <t>舊愛vil.</t>
    <phoneticPr fontId="5" type="noConversion"/>
  </si>
  <si>
    <t>豐原囝仔時光列車-來去葫蘆墩</t>
    <phoneticPr fontId="5" type="noConversion"/>
  </si>
  <si>
    <t>壩雅不老x樂齡劇場</t>
    <phoneticPr fontId="5" type="noConversion"/>
  </si>
  <si>
    <t>2017TDS動員令:清水暨大肚山軍事與戰爭史蹟尋旅</t>
  </si>
  <si>
    <t>世界接軌-舊城中英文有聲繪本跨域計畫</t>
  </si>
  <si>
    <t>永續田園社區傳承耕讀校園</t>
  </si>
  <si>
    <t>宜佳人情富粿連連</t>
  </si>
  <si>
    <t>花漾生態懷舊泰安</t>
  </si>
  <si>
    <t>嗡嗡嗡翁仔社作來做工～～～鄉村體驗遊</t>
  </si>
  <si>
    <t>憶起稻草大手小手來抱稻</t>
  </si>
  <si>
    <t>補助中華甲骨文學會辦理中華甲骨文學會2017年會員及當代名家書畫作品聯展</t>
    <phoneticPr fontId="5" type="noConversion"/>
  </si>
  <si>
    <t>補助臺中市青少年流行創意文化發展協會辦理「斯拉茂的貓頭鷹視覺藝術分享與學習」(偏鄉視覺藝術推廣系列活動)</t>
    <phoneticPr fontId="5" type="noConversion"/>
  </si>
  <si>
    <t>補助台中縣牛馬頭畫會辦理「形色中見真情」-臺中縣牛馬頭畫會暨新北市藝術創作協會交流美展</t>
    <phoneticPr fontId="5" type="noConversion"/>
  </si>
  <si>
    <t>2017泰國國際鼓藝節  臺灣舞風Fun眼國際  用音樂、舞蹈-讓世界看見臺灣</t>
    <phoneticPr fontId="5" type="noConversion"/>
  </si>
  <si>
    <t>「2017臺中市傳統藝術校園巡迴展演 劇絕毒害、無毒有偶 遠離毒品 反毒劇  史艷文宣導用藥安全 提倡旅遊觀光推廣宣導」</t>
    <phoneticPr fontId="5" type="noConversion"/>
  </si>
  <si>
    <t>芝琴化藝 苑景成真-台灣音樂之父郭芝苑系列音樂會：郭芝苑與亞洲音樂</t>
    <phoneticPr fontId="39" type="noConversion"/>
  </si>
  <si>
    <t>南屯區春社里復興宮前祈福布袋戲表演</t>
    <phoneticPr fontId="5" type="noConversion"/>
  </si>
  <si>
    <t>A.富宇晴美學兒童戲劇營(Ⅱ)-小阿姨講故事
B.微電影入門-用手機就能拍出自己的故事</t>
    <phoneticPr fontId="5" type="noConversion"/>
  </si>
  <si>
    <t>泰雅原舞工坊</t>
    <phoneticPr fontId="39" type="noConversion"/>
  </si>
  <si>
    <t>台灣微笑樂團</t>
  </si>
  <si>
    <t>小青蛙劇團</t>
  </si>
  <si>
    <t>臺中市太平區平安社區發展協會</t>
  </si>
  <si>
    <t>臺中市政府新聞局</t>
    <phoneticPr fontId="5" type="noConversion"/>
  </si>
  <si>
    <t>新聞行政-出版及視聽事業之管理與輔導-獎補助費-對國內團體之捐助</t>
    <phoneticPr fontId="9" type="noConversion"/>
  </si>
  <si>
    <t>補助辦理「台灣電影聚落串連活動」影視推廣活動經費</t>
    <phoneticPr fontId="5" type="noConversion"/>
  </si>
  <si>
    <t>補助辦理「2017第4屆台灣國際酷兒影展暨最佳亞太酷兒短片台中頒獎典禮及論壇企劃」活動經費</t>
    <phoneticPr fontId="5" type="noConversion"/>
  </si>
  <si>
    <t>補助財團法人臺中市影視發展基金會營運之經費</t>
    <phoneticPr fontId="5" type="noConversion"/>
  </si>
  <si>
    <t>社團法人臺中市好民文化行動協會</t>
    <phoneticPr fontId="5" type="noConversion"/>
  </si>
  <si>
    <t>社團法人台灣國際影音與教育協會</t>
    <phoneticPr fontId="5" type="noConversion"/>
  </si>
  <si>
    <t>財團法人臺中市影視發展基金會</t>
    <phoneticPr fontId="5" type="noConversion"/>
  </si>
  <si>
    <t>補助財團法人臺中市影視發展基金會辦理臺中電影節</t>
    <phoneticPr fontId="5" type="noConversion"/>
  </si>
  <si>
    <t>臺中市政府運動局</t>
    <phoneticPr fontId="5" type="noConversion"/>
  </si>
  <si>
    <t>臺中市政府運動局</t>
    <phoneticPr fontId="5" type="noConversion"/>
  </si>
  <si>
    <t>無</t>
    <phoneticPr fontId="19" type="noConversion"/>
  </si>
  <si>
    <t>補助臺中市北區體育會辦理北區單車育樂營</t>
    <phoneticPr fontId="19" type="noConversion"/>
  </si>
  <si>
    <t>補助臺中市北區體育會辦理北區運動社團嘉年華</t>
    <phoneticPr fontId="19" type="noConversion"/>
  </si>
  <si>
    <t>補助臺中市北區體育會辦理三對三籃球社區聯誼賽</t>
    <phoneticPr fontId="19" type="noConversion"/>
  </si>
  <si>
    <t>補助臺中市北屯區體育會辦理北屯區單車育樂營</t>
    <phoneticPr fontId="19" type="noConversion"/>
  </si>
  <si>
    <t>補助臺中市北屯區體育會辦理北屯區路跑樂活嘉年華-舊鞋救命公益路跑活動</t>
    <phoneticPr fontId="19" type="noConversion"/>
  </si>
  <si>
    <t>補助臺中市北屯區體育會辦理北屯區舞蹈及武術嘉年華活動</t>
    <phoneticPr fontId="19" type="noConversion"/>
  </si>
  <si>
    <t>補助臺中市南區體育會辦理桌球社區聯誼賽經費</t>
    <phoneticPr fontId="19" type="noConversion"/>
  </si>
  <si>
    <t>補助社團法人台中市聾人協會辦理第四屆大墩盃聽語障保齡球大賽</t>
    <phoneticPr fontId="19" type="noConversion"/>
  </si>
  <si>
    <t>補助臺中市外埔區體育會辦理社區籃球聯誼賽</t>
    <phoneticPr fontId="19" type="noConversion"/>
  </si>
  <si>
    <t>補助臺中市大安區體育會辦理臺中市大安區辦理秋季運動嘉年華</t>
    <phoneticPr fontId="19" type="noConversion"/>
  </si>
  <si>
    <t>臺中市大甲區體育會</t>
    <phoneticPr fontId="19" type="noConversion"/>
  </si>
  <si>
    <t>補助臺中市東勢區體育會106年運動i臺灣計畫「環保體育愛臺灣嘉年華」</t>
    <phoneticPr fontId="19" type="noConversion"/>
  </si>
  <si>
    <t>補助臺中市豐原區體育會辦理社區桌球聯誼賽經費</t>
    <phoneticPr fontId="19" type="noConversion"/>
  </si>
  <si>
    <t>臺中市梧棲區體育會補助辦理106年臺中市梧棲區輪子嘉年華活動</t>
    <phoneticPr fontId="19" type="noConversion"/>
  </si>
  <si>
    <t>補助臺中市南屯區體育會辦理武藝嘉年華活動</t>
    <phoneticPr fontId="19" type="noConversion"/>
  </si>
  <si>
    <t>補助臺中市大甲區體育會辦理社區土風舞多元運動嘉年華活動</t>
    <phoneticPr fontId="19" type="noConversion"/>
  </si>
  <si>
    <t>補助臺中市東勢區體育會106年運動i臺灣親子體育嘉年華</t>
    <phoneticPr fontId="19" type="noConversion"/>
  </si>
  <si>
    <t>臺中市西屯區體育會辦理運動i臺灣武藝嘉年華會</t>
    <phoneticPr fontId="19" type="noConversion"/>
  </si>
  <si>
    <t>后里區體育會辦理社區桌球聯誼賽</t>
    <phoneticPr fontId="19" type="noConversion"/>
  </si>
  <si>
    <t>臺中市后里體育會</t>
    <phoneticPr fontId="19" type="noConversion"/>
  </si>
  <si>
    <t>臺中市西區體育會辦理武藝嘉年華活動經費</t>
    <phoneticPr fontId="19" type="noConversion"/>
  </si>
  <si>
    <t>另案補助原住民體育總會理事長盃原住民傳統射箭觀摩賽</t>
    <phoneticPr fontId="19" type="noConversion"/>
  </si>
  <si>
    <t>補助臺中市區體育聯合會-社會體育運動志願服務志工隊務研習</t>
    <phoneticPr fontId="19" type="noConversion"/>
  </si>
  <si>
    <t>大肚區三對三籃球社區聯誼賽</t>
    <phoneticPr fontId="19" type="noConversion"/>
  </si>
  <si>
    <t>台中市身心障礙者體育會</t>
    <phoneticPr fontId="19" type="noConversion"/>
  </si>
  <si>
    <t>辦理106年運動i台灣身心障礙家庭槌球運動體驗營</t>
    <phoneticPr fontId="19" type="noConversion"/>
  </si>
  <si>
    <t>補助辦理106年炬光盃身心障礙者槌球運動錦標賽</t>
    <phoneticPr fontId="19" type="noConversion"/>
  </si>
  <si>
    <t>補助水域活動暨水域安全宣導記者會</t>
    <phoneticPr fontId="19" type="noConversion"/>
  </si>
  <si>
    <t>補助身心障礙勵進協會辦理勵進盃槌球邀請賽</t>
    <phoneticPr fontId="19" type="noConversion"/>
  </si>
  <si>
    <t>理事長盃原住民傳統射箭觀摩賽</t>
    <phoneticPr fontId="19" type="noConversion"/>
  </si>
  <si>
    <t>補助神岡區體育會辦理我愛神岡慶祝母親節逐家逗陣走嘉年華</t>
    <phoneticPr fontId="19" type="noConversion"/>
  </si>
  <si>
    <t>補助臺中市大安區夏季運動嘉年華活動</t>
    <phoneticPr fontId="19" type="noConversion"/>
  </si>
  <si>
    <t>補助梧棲區羽球、民俗體育、太鼓運動嘉年華</t>
    <phoneticPr fontId="19" type="noConversion"/>
  </si>
  <si>
    <t>補助梧棲區太極拳、元極舞、瑜珈運動嘉年華暨節能減碳宣導活動</t>
    <phoneticPr fontId="19" type="noConversion"/>
  </si>
  <si>
    <t>助臺中市南屯區體育會辦理舞藝嘉年華活動</t>
    <phoneticPr fontId="19" type="noConversion"/>
  </si>
  <si>
    <t>西屯區體育會辦理106年運動i臺灣舞藝嘉年華會</t>
    <phoneticPr fontId="19" type="noConversion"/>
  </si>
  <si>
    <t>臺中市西屯區體育會辦理社區三對三籃球聯誼賽活動</t>
    <phoneticPr fontId="19" type="noConversion"/>
  </si>
  <si>
    <t>補助臺中市大肚區106年運動i臺灣武藝技能嘉年華活動經費</t>
    <phoneticPr fontId="19" type="noConversion"/>
  </si>
  <si>
    <t>補助106年臺中市龍井區辦理2017單車育樂營活動經費</t>
    <phoneticPr fontId="19" type="noConversion"/>
  </si>
  <si>
    <t>補助各單項委員會，辦理、參加及推展各項體育活動、比賽、訓練等相關經費</t>
    <phoneticPr fontId="19" type="noConversion"/>
  </si>
  <si>
    <t>補助各單項委員會，聘、進用體育專任教練及推廣各項賽事經費</t>
    <phoneticPr fontId="19" type="noConversion"/>
  </si>
  <si>
    <t>補助臺中市體育總會及各單項委員會等體育團體，辦理市長盃、議長盃及各單項錦標賽等經費</t>
    <phoneticPr fontId="19" type="noConversion"/>
  </si>
  <si>
    <t>補助臺中市棒球教育基金會辦理年度計畫</t>
    <phoneticPr fontId="19" type="noConversion"/>
  </si>
  <si>
    <t>台中市公教退休人員協會</t>
    <phoneticPr fontId="19" type="noConversion"/>
  </si>
  <si>
    <t>補助臺中市體育總會辦理106年度推廣棒球教育運動及計畫經費</t>
    <phoneticPr fontId="19" type="noConversion"/>
  </si>
  <si>
    <t>補助臺中市龍井區體育會辦理106年龍津國中升格完全中學健走活動</t>
    <phoneticPr fontId="19" type="noConversion"/>
  </si>
  <si>
    <t>106年臺中市外埔區體育會【活力盃】未來之星桌球訓練營</t>
    <phoneticPr fontId="19" type="noConversion"/>
  </si>
  <si>
    <t>臺中市體育總會排球委員會</t>
    <phoneticPr fontId="19" type="noConversion"/>
  </si>
  <si>
    <t>補助臺中市體育總會角力委員會辦理106年全國角力錦標賽</t>
    <phoneticPr fontId="19" type="noConversion"/>
  </si>
  <si>
    <t>臺中市體育總會角力委員會</t>
    <phoneticPr fontId="19" type="noConversion"/>
  </si>
  <si>
    <t>(全民科)補助臺中市臺中港同濟運動協會辦理106年度同濟盃槌球邀請賽</t>
    <phoneticPr fontId="19" type="noConversion"/>
  </si>
  <si>
    <t>補助臺中市體育總會辦理全國運動會本市代表隊組訓及參訓經費</t>
    <phoneticPr fontId="19" type="noConversion"/>
  </si>
  <si>
    <t>臺中市直轄市太極拳協會</t>
    <phoneticPr fontId="19" type="noConversion"/>
  </si>
  <si>
    <t>臺中市新社區長青槌球發展協會</t>
    <phoneticPr fontId="19" type="noConversion"/>
  </si>
  <si>
    <t>臺中市水上救生教練協會</t>
    <phoneticPr fontId="19" type="noConversion"/>
  </si>
  <si>
    <t>臺中市體育總會手球委員會</t>
    <phoneticPr fontId="19" type="noConversion"/>
  </si>
  <si>
    <t>臺中市乒乓球協會</t>
    <phoneticPr fontId="19" type="noConversion"/>
  </si>
  <si>
    <t>台中縣清水鎮福德老人會</t>
    <phoneticPr fontId="19" type="noConversion"/>
  </si>
  <si>
    <t>臺中市黎光槌球協會</t>
    <phoneticPr fontId="19" type="noConversion"/>
  </si>
  <si>
    <t>台中市體育總會網球委員會</t>
    <phoneticPr fontId="19" type="noConversion"/>
  </si>
  <si>
    <t>台中市壘球大聯盟</t>
    <phoneticPr fontId="19" type="noConversion"/>
  </si>
  <si>
    <t>臺中市體育總會羽球委員會</t>
    <phoneticPr fontId="19" type="noConversion"/>
  </si>
  <si>
    <t>臺中市德州排舞協會</t>
    <phoneticPr fontId="19" type="noConversion"/>
  </si>
  <si>
    <t>補助臺中市體育總會跆拳道委員會辦理「106年第十四屆總統盃跆拳道錦標賽」經費</t>
    <phoneticPr fontId="19" type="noConversion"/>
  </si>
  <si>
    <t>臺中市體育總會跆拳道委員會</t>
    <phoneticPr fontId="19" type="noConversion"/>
  </si>
  <si>
    <t>臺中市龍井瑜珈協會</t>
    <phoneticPr fontId="19" type="noConversion"/>
  </si>
  <si>
    <t>臺中市體育總會划船委員會</t>
    <phoneticPr fontId="19" type="noConversion"/>
  </si>
  <si>
    <t>中華民國西洋棋協會</t>
    <phoneticPr fontId="19" type="noConversion"/>
  </si>
  <si>
    <t>中華民國槌球協會</t>
    <phoneticPr fontId="19" type="noConversion"/>
  </si>
  <si>
    <t>補助臺中市體育總會軟式網球委員會，辦理臺灣中正盃軟式網球錦標賽</t>
    <phoneticPr fontId="19" type="noConversion"/>
  </si>
  <si>
    <t>補助臺中市體育總會滑冰委員會組隊參加1016年全國短道競速滑冰秋冬季錦標賽經費</t>
    <phoneticPr fontId="19" type="noConversion"/>
  </si>
  <si>
    <t>補助臺中市游泳池同業協會辦理「臺中市游泳池同業協會協會盃游泳錦標賽」</t>
    <phoneticPr fontId="19" type="noConversion"/>
  </si>
  <si>
    <t>臺中市高智爾球運動發展協會</t>
    <phoneticPr fontId="19" type="noConversion"/>
  </si>
  <si>
    <t>補助中華武術交流協會辦理AMAA國際武術經典賽</t>
    <phoneticPr fontId="19" type="noConversion"/>
  </si>
  <si>
    <t>臺中市北屯區四民社區發展協會</t>
    <phoneticPr fontId="19" type="noConversion"/>
  </si>
  <si>
    <t>補助台中市女子足球協會，辦理2017年臺灣木蘭足球聯賽賽務及本市女子足球代表隊相關經費</t>
    <phoneticPr fontId="19" type="noConversion"/>
  </si>
  <si>
    <t>補助社團法人台中市身心障礙者體育會辦理「2017年臺中市特奧融合活動-滾球大集合錦標賽」</t>
    <phoneticPr fontId="19" type="noConversion"/>
  </si>
  <si>
    <t>辦理臺中市端午龍舟體驗活動經費</t>
    <phoneticPr fontId="19" type="noConversion"/>
  </si>
  <si>
    <t>臺中市身心障礙勵進協會</t>
    <phoneticPr fontId="19" type="noConversion"/>
  </si>
  <si>
    <t>補助社團法人台中市身障福利協進會辦理「中福維他露桌球隊參加臺中市身心障礙選手集訓及出國參賽計畫」</t>
    <phoneticPr fontId="19" type="noConversion"/>
  </si>
  <si>
    <t>補助社團法人臺中市身心障礙者體育會辦理「2017年波力盃全國身心障礙者羽球錦標賽」</t>
    <phoneticPr fontId="19" type="noConversion"/>
  </si>
  <si>
    <t>補助臺中市體育總會救生委員會辦理運動i台灣-水域運動樂活-水上運動嘉年華經費</t>
    <phoneticPr fontId="19" type="noConversion"/>
  </si>
  <si>
    <t>臺中市體育總會救生委員會</t>
    <phoneticPr fontId="19" type="noConversion"/>
  </si>
  <si>
    <t>補助臺中市原住民體育總會辦理106年臺中市運動i臺灣計畫-原住民阿美族豐年祭活動暨產業博覽會</t>
    <phoneticPr fontId="19" type="noConversion"/>
  </si>
  <si>
    <t>補助社團法人臺中市身心障礙者體育會辦理「2017年臺中市夏季活力聾騰盃聽障籃球邀請賽」</t>
    <phoneticPr fontId="19" type="noConversion"/>
  </si>
  <si>
    <t>補助社團法人臺中市身心障礙者體育會辦理「106年身心障礙田徑c級教練講習會」</t>
    <phoneticPr fontId="19" type="noConversion"/>
  </si>
  <si>
    <t>補助臺中市大甲區體育會辦理大甲五十三庄武術傳奇系列活動-鼓藝、武藝、獅藝大匯演</t>
    <phoneticPr fontId="19" type="noConversion"/>
  </si>
  <si>
    <t>補助臺中市西區體育會辦理106西區運動i臺灣辦理西區「社區三對三籃球聯誼賽」</t>
    <phoneticPr fontId="19" type="noConversion"/>
  </si>
  <si>
    <t>補助臺中市競達單車協會辦理2017百里BIKE誰與爭鋒舞動青春禮讚成年活動</t>
    <phoneticPr fontId="19" type="noConversion"/>
  </si>
  <si>
    <t>補助臺中市北屯區體育會辦理桌球社區聯誼賽活動</t>
    <phoneticPr fontId="19" type="noConversion"/>
  </si>
  <si>
    <t>補助臺中市北區體育會辦理-單車臺中快樂遊暨單車成年禮活動</t>
    <phoneticPr fontId="19" type="noConversion"/>
  </si>
  <si>
    <t>補助臺中市清水區體育會辦理106年度民俗體育嘉年華暨推展休閒運動觀摩賽活動</t>
    <phoneticPr fontId="19" type="noConversion"/>
  </si>
  <si>
    <t>補助臺中市體育總會辦理體育嘉年華會之經費</t>
    <phoneticPr fontId="19" type="noConversion"/>
  </si>
  <si>
    <t>運動業務-競技運動-獎補助費-對國內團體之捐助</t>
    <phoneticPr fontId="5" type="noConversion"/>
  </si>
  <si>
    <t>補助中華競技疊杯運動推廣協會辦理105學年度全國中等學校競技疊杯錦標賽</t>
    <phoneticPr fontId="19" type="noConversion"/>
  </si>
  <si>
    <t>中華競技疊杯運動推廣協會</t>
    <phoneticPr fontId="19" type="noConversion"/>
  </si>
  <si>
    <t>補助臺中市太平教育發展協會辦理2017臺中市第十九屆教育杯國民中小學校際聯合運動嘉年華會暨社區環境教育宣導活動</t>
    <phoneticPr fontId="19" type="noConversion"/>
  </si>
  <si>
    <t>臺中市太平教育發展協會</t>
    <phoneticPr fontId="19" type="noConversion"/>
  </si>
  <si>
    <t>補助臺中市體育總會鐵三項運動委員會辦理2017年臺中市神獅盃游跑鐵人2項錦標賽</t>
    <phoneticPr fontId="19" type="noConversion"/>
  </si>
  <si>
    <t>臺中市體育總會鐵三項運動委員會</t>
    <phoneticPr fontId="19" type="noConversion"/>
  </si>
  <si>
    <t>補助臺中市體育總會滑冰委員會參加106年全國短道競速滑冰（春季）錦標賽</t>
    <phoneticPr fontId="19" type="noConversion"/>
  </si>
  <si>
    <t>臺中市體育總會滑冰委員會</t>
    <phoneticPr fontId="19" type="noConversion"/>
  </si>
  <si>
    <t>補助臺中市體育總會排球委員會組隊參加106年全國中華盃國小師生排球賽教師組</t>
    <phoneticPr fontId="19" type="noConversion"/>
  </si>
  <si>
    <t>臺中市體育總會排球委員會</t>
    <phoneticPr fontId="19" type="noConversion"/>
  </si>
  <si>
    <t>補助臺中市大里區運動舞蹈協會辦理2017台中盃兒童青少年運動舞蹈推廣錦標賽</t>
    <phoneticPr fontId="19" type="noConversion"/>
  </si>
  <si>
    <t>臺中市大里區運動舞蹈協會</t>
    <phoneticPr fontId="19" type="noConversion"/>
  </si>
  <si>
    <t>補助中華國際體育運動舞蹈協會辦理2017年全友盃國際標準舞全國公開賽暨身障團體推廣運動舞蹈活動</t>
    <phoneticPr fontId="19" type="noConversion"/>
  </si>
  <si>
    <t>中華國際體育運動舞蹈協會</t>
    <phoneticPr fontId="19" type="noConversion"/>
  </si>
  <si>
    <t>補助台中市南屯區南屯社區發展協會辦理「台中市南屯區南屯社區106年度健行活動」</t>
    <phoneticPr fontId="19" type="noConversion"/>
  </si>
  <si>
    <t>台中市南屯區南屯社區發展協會</t>
    <phoneticPr fontId="19" type="noConversion"/>
  </si>
  <si>
    <t>補助臺中市體育會聯合會辦理「106年臺中市區體育會團體業務研討暨外埠參觀活動」</t>
    <phoneticPr fontId="19" type="noConversion"/>
  </si>
  <si>
    <t>臺中市體育會聯合會</t>
    <phoneticPr fontId="19" type="noConversion"/>
  </si>
  <si>
    <t>補助臺中市大甲區體育會辦理106年臺中市甲安埔推廣社區休閒體育~厝邊隔壁相招來運動</t>
    <phoneticPr fontId="19" type="noConversion"/>
  </si>
  <si>
    <t>補助臺中市體育總會象棋委員會參加106年高雄市全國智力運動會及辦理臺中市象棋代表隊選拔賽</t>
    <phoneticPr fontId="19" type="noConversion"/>
  </si>
  <si>
    <t>臺中市體育總會象棋委員會</t>
    <phoneticPr fontId="19" type="noConversion"/>
  </si>
  <si>
    <t>補助臺中市大甲區體育會辦理「106年臺中市大甲區體育會體育團體業務外埠參觀活動」</t>
    <phoneticPr fontId="19" type="noConversion"/>
  </si>
  <si>
    <t>補助臺中市體育總會空手道委員會辦理106年第17屆總統盃全國空手道錦標賽案</t>
    <phoneticPr fontId="19" type="noConversion"/>
  </si>
  <si>
    <t>臺中市體育總會空手道委員會</t>
    <phoneticPr fontId="19" type="noConversion"/>
  </si>
  <si>
    <t>補助臺中市霧峰區體育會辦理106年運動i臺灣臺中市霧峰區「阿罩霧盃」籃球錦標賽</t>
    <phoneticPr fontId="19" type="noConversion"/>
  </si>
  <si>
    <t>臺中市霧峰區體育會</t>
    <phoneticPr fontId="19" type="noConversion"/>
  </si>
  <si>
    <t>財團法人弘道老人福利基金會</t>
    <phoneticPr fontId="19" type="noConversion"/>
  </si>
  <si>
    <t>運動業務-全民運動-獎補助費-對國內團體之捐助</t>
    <phoneticPr fontId="5" type="noConversion"/>
  </si>
  <si>
    <t>運動業務-全民運動-獎補助費-對國內團體之捐助</t>
    <phoneticPr fontId="5" type="noConversion"/>
  </si>
  <si>
    <t>補助神岡區體育會辦理[運動逗陣來，健康自然來]106年春季觀摩表演嘉年華活動經費</t>
    <phoneticPr fontId="19" type="noConversion"/>
  </si>
  <si>
    <t>臺中市神岡區體育會</t>
    <phoneticPr fontId="19" type="noConversion"/>
  </si>
  <si>
    <t>臺中市區體育會聯合會</t>
    <phoneticPr fontId="19" type="noConversion"/>
  </si>
  <si>
    <t>臺中市106年運動i臺灣計畫-大里區生物能氣功精進活動暨拔河運動嘉年華活動</t>
    <phoneticPr fontId="19" type="noConversion"/>
  </si>
  <si>
    <t>臺中市大里區體育會</t>
    <phoneticPr fontId="19" type="noConversion"/>
  </si>
  <si>
    <t>臺中市106年運動i臺灣計畫-大里區媽祖廟騎(祈)福親子消遙遊活動暨趣味運動嘉年華</t>
    <phoneticPr fontId="19" type="noConversion"/>
  </si>
  <si>
    <t>補助社團法人臺中市身心障礙者體育會辦理「106年全國身心障礙撞球9號球錦標賽」</t>
    <phoneticPr fontId="19" type="noConversion"/>
  </si>
  <si>
    <t>社團法人臺中市身心障礙者體育會</t>
    <phoneticPr fontId="19" type="noConversion"/>
  </si>
  <si>
    <t>臺中市身心障礙藝文體育推展協會</t>
    <phoneticPr fontId="19" type="noConversion"/>
  </si>
  <si>
    <t>補助社團法人臺中市身心障礙體育總會辦理「106年野球盃全國身障棒球聯賽」</t>
    <phoneticPr fontId="19" type="noConversion"/>
  </si>
  <si>
    <t>社團法人臺中市身心障礙體育總會</t>
    <phoneticPr fontId="19" type="noConversion"/>
  </si>
  <si>
    <t>補助106年臺中市大甲區體育會辦理運動i臺灣計畫-運動城市推展專案社區元極舞多元運動嘉年華活動</t>
    <phoneticPr fontId="19" type="noConversion"/>
  </si>
  <si>
    <t>補助臺中市身心障礙藝文體育推展協會辦理愛泳家族-身心障礙家庭游泳運動大集合活動經費</t>
    <phoneticPr fontId="19" type="noConversion"/>
  </si>
  <si>
    <t>補助社團法人臺中市身心障礙體育總會辦理2017年華鳳盃大臺中身心障礙保齡球運動大集合錦標賽</t>
    <phoneticPr fontId="19" type="noConversion"/>
  </si>
  <si>
    <t>補助社團法人臺中市身心障礙體育總會辦理106年身心障礙定向越野C級教練講習會</t>
    <phoneticPr fontId="19" type="noConversion"/>
  </si>
  <si>
    <t>補助社團法人臺中市身心障礙體育總會辦理106年身心障礙者健康促進活力養成班活動</t>
    <phoneticPr fontId="19" type="noConversion"/>
  </si>
  <si>
    <t>補助中國青年救國團臺中市團務指導委員會辦理106運動九九健康九九國民體育日嘉年華活動</t>
    <phoneticPr fontId="19" type="noConversion"/>
  </si>
  <si>
    <t>中國青年救國團臺中市團務指導委員會</t>
    <phoneticPr fontId="19" type="noConversion"/>
  </si>
  <si>
    <t>補助社團法人臺中市身心障礙體育總會辦理「2017年身心障礙馬術運動體驗營」</t>
    <phoneticPr fontId="19" type="noConversion"/>
  </si>
  <si>
    <t>補助社團法人臺中市身心障礙者體育會辦理「99國民運動日九官闖關勁量試(進士)」</t>
    <phoneticPr fontId="19" type="noConversion"/>
  </si>
  <si>
    <t>補助社團法人臺中市身心障礙者體育會辦理「2017年身心障礙桌球訓練班（7-12月）」</t>
    <phoneticPr fontId="19" type="noConversion"/>
  </si>
  <si>
    <t>補助臺中市大甲區體育會辦理發展地方特色運動~大甲五十三庄傳統武術傳奇系列-武藝、鼓藝、獅藝研習活動</t>
    <phoneticPr fontId="19" type="noConversion"/>
  </si>
  <si>
    <t>補助社團法人中國功夫協會辦理魅力青春鼓舞飛揚暨節能減談綠能台灣</t>
  </si>
  <si>
    <t>補助社團法人中華民國八段錦協會辦理銀向健康擁抱歡樂暨綠能環保愛台灣</t>
  </si>
  <si>
    <t>補助臺中市綠色生態休閒觀光推展協會辦理愛上樂活作伙齊步走</t>
  </si>
  <si>
    <t>補助財團法人弘道老人福利基金會辦理106年度「RUN伴Taiwan2017計畫」活動補助</t>
  </si>
  <si>
    <t>補助臺中市太平區體育會辦理太平區桌球社區聯誼賽經費</t>
  </si>
  <si>
    <t>補助臺中市外埔區體育會辦理社區桌球聯誼賽經費</t>
  </si>
  <si>
    <t>補助臺中市外埔體育會辦理永豐(水美)單快樂遊經費</t>
  </si>
  <si>
    <t>補助臺中市太平區體育會辦理登山健行嘉年華活動經費</t>
  </si>
  <si>
    <t>補助106年度臺中市龍井區桌球社區聯誼賽經費</t>
  </si>
  <si>
    <t>補助106年臺中市梧棲區社區桌球聯誼賽經費</t>
  </si>
  <si>
    <t>補助106年度臺中市龍井區舞蹈嘉年華經費</t>
  </si>
  <si>
    <t>補助臺中市區體育會聯合會辦理推動體育運動志願服務工作[志工意外事故保險費用]經費</t>
  </si>
  <si>
    <t>補助臺中市太平區體育會辦理三對三籃球社區聯誼賽經費</t>
  </si>
  <si>
    <t>補助臺中市太平區體育會辦理全民跳繩、呼拉圈、飛盤教導與比賽嘉年華經費</t>
  </si>
  <si>
    <t>補助臺中市大安區桌球社區聯誼賽經費</t>
  </si>
  <si>
    <t>梧棲區社區三對三籃球聯誼賽經費</t>
  </si>
  <si>
    <t>補助社會體育運動志願服務志工招訓研習經費</t>
  </si>
  <si>
    <t>106年運動i臺灣[東勢山城區三對三社區聯誼賽]</t>
  </si>
  <si>
    <t>臺中市106年運動i臺灣[東勢區山城桌球聯誼賽]</t>
  </si>
  <si>
    <t>補助臺中市身心障礙藝文體育推展協會辦理106年家庭游泳運動訓練養成班經費</t>
  </si>
  <si>
    <t>補助臺中市神岡區體育會辦理運動i臺灣計畫鄉鎮市區運動嘉年華活動「運動逗陣來，健康自然來」暨106年秋季成果觀摩表演活動經費</t>
  </si>
  <si>
    <t>補助臺中市運動i臺灣計畫-大里區三對三籃球社區聯誼賽經費</t>
  </si>
  <si>
    <t>補助106年度財團法人天主教會台中教區附設立達啟能訓練中心辦理運動i臺灣-慢兔兔家庭運動大會活動經費</t>
  </si>
  <si>
    <t>空氣污染防制計畫-執行空氣污染防制計畫-會費、捐助、補助、分攤、照護、救濟與交流活動費-捐助、補助與獎助-捐助國內團體</t>
    <phoneticPr fontId="5" type="noConversion"/>
  </si>
  <si>
    <t>環境教育計畫-環境教育推動計畫-會費、捐助、補助、分攤、照護、救濟與交流活動費-捐助、補助與獎助-捐助國內團體</t>
    <phoneticPr fontId="5" type="noConversion"/>
  </si>
  <si>
    <t>受補助單位自行委託「財團法人華錫鈞航空工業發展基金會」輔導其辦理航太認證</t>
  </si>
  <si>
    <t>受補助單位自行委託「新生企業管理顧問有限公司」輔導其辦理航太認證</t>
  </si>
  <si>
    <t>受補助單位自行委託「高象企管顧問有限公司」輔導其辦理航太認證</t>
  </si>
  <si>
    <t>無</t>
    <phoneticPr fontId="5" type="noConversion"/>
  </si>
  <si>
    <t>社會福利支出計畫/社會福利支出/會費、捐助、補助、分攤、照護、救濟與交流活動費/捐助、補助與獎助/捐助國內團體</t>
    <phoneticPr fontId="5" type="noConversion"/>
  </si>
  <si>
    <t>一般建築及設備計畫/一般建築及設備/會費、捐助、補助、分攤、照護、救濟與交流活動費/捐助、補助與獎助/捐助國內團體</t>
    <phoneticPr fontId="5" type="noConversion"/>
  </si>
  <si>
    <t>541學前教育-54122000一般教學計畫-722 捐助國內團體</t>
    <phoneticPr fontId="5" type="noConversion"/>
  </si>
  <si>
    <t>541學前教育-54100200 幼兒公費及獎補助-722 捐助國內團體</t>
    <phoneticPr fontId="5" type="noConversion"/>
  </si>
  <si>
    <t>541學前教育-54110000 中央政府補助幼兒教育經費-722 捐助國內團體</t>
    <phoneticPr fontId="5" type="noConversion"/>
  </si>
  <si>
    <t>541學前教育-54110000中央政府補助幼兒教育經費-722 捐助國內團體</t>
    <phoneticPr fontId="5" type="noConversion"/>
  </si>
  <si>
    <t>5M400100教育局(處)其他設備-722 捐助國內團體</t>
    <phoneticPr fontId="5" type="noConversion"/>
  </si>
  <si>
    <t>532 國民小學教育-53200100 國民小學教育行政及督導-722 捐助國內團體</t>
    <phoneticPr fontId="5" type="noConversion"/>
  </si>
  <si>
    <t>5M6中央政府補助建築及設備經費-5M610000中央政府補助建築及設備經費-722 捐助國內團體</t>
    <phoneticPr fontId="5" type="noConversion"/>
  </si>
  <si>
    <t>532 國民小學教育-53210000 中央政府補助國民小學教育經費-722 捐助國內團體</t>
    <phoneticPr fontId="5" type="noConversion"/>
  </si>
  <si>
    <t>5M4 其他設備-5M400100 教育局(處)其他設備-722 捐助國內團體</t>
    <phoneticPr fontId="5" type="noConversion"/>
  </si>
  <si>
    <t>5M4 其他設備-5M400100 教育局(處)其他設備-723捐助私校</t>
    <phoneticPr fontId="5" type="noConversion"/>
  </si>
  <si>
    <t>532 國民小學教育-53210000 中央政府補助國民小學教育經費-723 捐助私校</t>
    <phoneticPr fontId="5" type="noConversion"/>
  </si>
  <si>
    <t>532 國民小學教育-53200100 國民小學教育行政及督導-723 捐助私校</t>
    <phoneticPr fontId="5" type="noConversion"/>
  </si>
  <si>
    <t>532 國民小學教育-53222000 一般教學計畫-722 捐助國內團體</t>
    <phoneticPr fontId="5" type="noConversion"/>
  </si>
  <si>
    <t>531國民中學教育/53122000一般教育計畫/722捐助國內團體</t>
    <phoneticPr fontId="5" type="noConversion"/>
  </si>
  <si>
    <t>531國民中學教育/53122000一般教育計畫/723捐助私校</t>
    <phoneticPr fontId="5" type="noConversion"/>
  </si>
  <si>
    <t>531國民中學教育/53100100國民中學教育行政及督導/722捐助國內團體</t>
    <phoneticPr fontId="5" type="noConversion"/>
  </si>
  <si>
    <t>571體育及衛生教育-57100100體育教學及活動-723捐助私校</t>
    <phoneticPr fontId="5" type="noConversion"/>
  </si>
  <si>
    <t>571體育及衛生教育-57100100體育教學及活動-731捐助私校</t>
    <phoneticPr fontId="5" type="noConversion"/>
  </si>
  <si>
    <t>561社會教育-56110000中央政府補助社會教育經費-722 捐助國內團體</t>
    <phoneticPr fontId="5" type="noConversion"/>
  </si>
  <si>
    <t>561社會教育-56110000中央政府補助社會教育經費-723 捐助私校</t>
    <phoneticPr fontId="5" type="noConversion"/>
  </si>
  <si>
    <t xml:space="preserve">561 社會教育-56120000 各所屬社會教育單位經常門分支計畫-722 捐助國內團體 </t>
    <phoneticPr fontId="5" type="noConversion"/>
  </si>
  <si>
    <t>561社會教育-56120000各所屬社會教育單位經常門分支計畫-722捐助國內團體</t>
    <phoneticPr fontId="5" type="noConversion"/>
  </si>
  <si>
    <t>561 社會教育-56120000 各所屬社會教育單位經常門分支計畫-722捐助國內團體</t>
    <phoneticPr fontId="5" type="noConversion"/>
  </si>
  <si>
    <t xml:space="preserve">561 社會教育-56120000 各所屬社會教育單位經常門分支計畫-723 捐助私校 </t>
    <phoneticPr fontId="5" type="noConversion"/>
  </si>
  <si>
    <t>5M6中央政府補助建築及設備經費--5M610000 中央政府補助建築及設備經費--722 捐助國內團體</t>
    <phoneticPr fontId="5" type="noConversion"/>
  </si>
  <si>
    <t>5M6中央政府補助建築及設備經費--5M610000 中央政府補助建築及設備經費--723 捐助私校</t>
    <phoneticPr fontId="5" type="noConversion"/>
  </si>
  <si>
    <t>5L1行政管理及推展/5L100204人事業務/723捐助私校</t>
    <phoneticPr fontId="5" type="noConversion"/>
  </si>
  <si>
    <t>5L1行政管理及推展/5L110000中央政府補助其他教育推展經費/723捐助私校</t>
    <phoneticPr fontId="5" type="noConversion"/>
  </si>
  <si>
    <t>551 特殊教育-55110000 中央政府補助特殊教育經費-722 捐助國內團體</t>
    <phoneticPr fontId="5" type="noConversion"/>
  </si>
  <si>
    <t>551 特殊教育-55100200 特殊教育學生公費及獎補助-722 捐助國內團體</t>
    <phoneticPr fontId="5" type="noConversion"/>
  </si>
  <si>
    <t>551 特殊教育-55100200 特殊教育學生公費及獎補助-723 捐助私校</t>
    <phoneticPr fontId="5" type="noConversion"/>
  </si>
  <si>
    <t>551 特殊教育-55110000 中央政府補助特殊教育經費-723 捐助私校</t>
    <phoneticPr fontId="5" type="noConversion"/>
  </si>
  <si>
    <t>551 特殊教育</t>
    <phoneticPr fontId="5" type="noConversion"/>
  </si>
  <si>
    <t>521 高中教育-52110000  中央政府補助高級中學教育經費-723  捐助私校</t>
    <phoneticPr fontId="5" type="noConversion"/>
  </si>
  <si>
    <t>521 高中教育52122000  一般教學計畫-723  捐助私校</t>
    <phoneticPr fontId="5" type="noConversion"/>
  </si>
  <si>
    <t>521 高中教育-52122000  一般教學計畫-723  捐助私校</t>
    <phoneticPr fontId="5" type="noConversion"/>
  </si>
  <si>
    <t>521 高中教育-52110000中央政府補助高級中學教育經費-723  捐助私校</t>
    <phoneticPr fontId="5" type="noConversion"/>
  </si>
  <si>
    <t>521高中教育-52110000中央政府補助高級中學教育經費-723捐助私校</t>
    <phoneticPr fontId="5" type="noConversion"/>
  </si>
  <si>
    <t>5M6中央政府補助建築及設備經費-5M610000中央政府補助建築及設備經費-723捐助私校</t>
    <phoneticPr fontId="5" type="noConversion"/>
  </si>
  <si>
    <t>5M4其他設備-5M400100教育局(處)其他設備-723捐助私校</t>
    <phoneticPr fontId="5" type="noConversion"/>
  </si>
  <si>
    <t>531國民中學教育-53110000中央政府補助國民中學教育經費-723捐助私校</t>
    <phoneticPr fontId="5" type="noConversion"/>
  </si>
  <si>
    <t>1154 預付費用-53110000中央政府補助國民中學教育經費-723捐助私校</t>
    <phoneticPr fontId="5" type="noConversion"/>
  </si>
  <si>
    <t>531國民中學教育-53122000一般教學計畫-723捐助私校</t>
    <phoneticPr fontId="5" type="noConversion"/>
  </si>
  <si>
    <t>臺中市私立文馨托嬰中心</t>
    <phoneticPr fontId="19" type="noConversion"/>
  </si>
  <si>
    <t>臺中市私立咕咕鳥太平托嬰中心</t>
    <phoneticPr fontId="19" type="noConversion"/>
  </si>
  <si>
    <t>臺中市私立貝詩特托嬰中心</t>
    <phoneticPr fontId="19" type="noConversion"/>
  </si>
  <si>
    <t>臺中市私立瑞琪兒托嬰中心</t>
    <phoneticPr fontId="19" type="noConversion"/>
  </si>
  <si>
    <t>臺中市私立咕咕鳥托嬰中心</t>
    <phoneticPr fontId="19" type="noConversion"/>
  </si>
  <si>
    <t>臺中市私立親貝兒托嬰中心</t>
    <phoneticPr fontId="19" type="noConversion"/>
  </si>
  <si>
    <t>臺中市私立小巨匠托嬰中心</t>
    <phoneticPr fontId="19" type="noConversion"/>
  </si>
  <si>
    <t>台中市私立巨采托嬰中心</t>
    <phoneticPr fontId="19" type="noConversion"/>
  </si>
  <si>
    <t>臺中市私立桃樂絲托嬰中心</t>
    <phoneticPr fontId="19" type="noConversion"/>
  </si>
  <si>
    <t>臺中市私立貝樂托嬰中心</t>
    <phoneticPr fontId="19" type="noConversion"/>
  </si>
  <si>
    <t>台中市私立劍聲托嬰中心</t>
    <phoneticPr fontId="19" type="noConversion"/>
  </si>
  <si>
    <t>臺中市私立手中寶托嬰中心</t>
    <phoneticPr fontId="19" type="noConversion"/>
  </si>
  <si>
    <t>臺中市私立勁寶兒福安托嬰中心</t>
    <phoneticPr fontId="19" type="noConversion"/>
  </si>
  <si>
    <t>臺中市私立一畝田托嬰中心</t>
    <phoneticPr fontId="19" type="noConversion"/>
  </si>
  <si>
    <t>台中市私立勁寶兒東興托嬰中心</t>
    <phoneticPr fontId="19" type="noConversion"/>
  </si>
  <si>
    <t>臺中市私立晨光托嬰中心</t>
    <phoneticPr fontId="19" type="noConversion"/>
  </si>
  <si>
    <t>臺中市私立愛寶托嬰中心</t>
    <phoneticPr fontId="19" type="noConversion"/>
  </si>
  <si>
    <t>臺中市私立安琪兒托嬰中心</t>
    <phoneticPr fontId="19" type="noConversion"/>
  </si>
  <si>
    <t>臺中市私立喜兒登托嬰中心</t>
    <phoneticPr fontId="19" type="noConversion"/>
  </si>
  <si>
    <t>臺中市私立咕咕鳥嶺東托嬰中心</t>
    <phoneticPr fontId="19" type="noConversion"/>
  </si>
  <si>
    <t>臺中市私立德泮托嬰中心</t>
    <phoneticPr fontId="19" type="noConversion"/>
  </si>
  <si>
    <t>臺中市私立小博士托嬰中心</t>
    <phoneticPr fontId="19" type="noConversion"/>
  </si>
  <si>
    <t>臺中市私立恩馨托嬰中心</t>
    <phoneticPr fontId="19" type="noConversion"/>
  </si>
  <si>
    <t>台中市私立至善寶貝園托嬰中心</t>
    <phoneticPr fontId="19" type="noConversion"/>
  </si>
  <si>
    <t>臺中市私立班比優托嬰中心</t>
    <phoneticPr fontId="19" type="noConversion"/>
  </si>
  <si>
    <t>台中市私立今久托嬰中心</t>
    <phoneticPr fontId="19" type="noConversion"/>
  </si>
  <si>
    <t>臺中市私立貝貝兒托嬰中心</t>
    <phoneticPr fontId="19" type="noConversion"/>
  </si>
  <si>
    <t>臺中市私立怡兒園托嬰中心</t>
    <phoneticPr fontId="19" type="noConversion"/>
  </si>
  <si>
    <t>台中市私立馨苗安順托嬰中心</t>
    <phoneticPr fontId="19" type="noConversion"/>
  </si>
  <si>
    <t>台中市私立馨苗托嬰中心</t>
    <phoneticPr fontId="19" type="noConversion"/>
  </si>
  <si>
    <t>臺中市私立上元得福托嬰中心</t>
    <phoneticPr fontId="19" type="noConversion"/>
  </si>
  <si>
    <t>臺中市私立天使家園托嬰中心</t>
    <phoneticPr fontId="19" type="noConversion"/>
  </si>
  <si>
    <t>社團法人臺中市嬰幼兒福利聯合會</t>
    <phoneticPr fontId="19" type="noConversion"/>
  </si>
  <si>
    <t>臺中市私立文采托嬰中心</t>
    <phoneticPr fontId="19" type="noConversion"/>
  </si>
  <si>
    <t>臺中市私立向陽托嬰中心</t>
    <phoneticPr fontId="19" type="noConversion"/>
  </si>
  <si>
    <t>臺中市私立國郁托嬰中心</t>
    <phoneticPr fontId="19" type="noConversion"/>
  </si>
  <si>
    <t>臺中市私立慈祐園托嬰中心</t>
    <phoneticPr fontId="19" type="noConversion"/>
  </si>
  <si>
    <t>臺中市私立華興托嬰中心</t>
    <phoneticPr fontId="19" type="noConversion"/>
  </si>
  <si>
    <t>臺中市私立優而堡托嬰中心</t>
    <phoneticPr fontId="19" type="noConversion"/>
  </si>
  <si>
    <t>台中市私立格安托嬰中心</t>
    <phoneticPr fontId="19" type="noConversion"/>
  </si>
  <si>
    <t>臺中市私立格安諾予托嬰中心</t>
    <phoneticPr fontId="19" type="noConversion"/>
  </si>
  <si>
    <t>臺中市私立陽光托嬰中心</t>
    <phoneticPr fontId="19" type="noConversion"/>
  </si>
  <si>
    <t>臺中市私立冠禹托嬰中心</t>
    <phoneticPr fontId="19" type="noConversion"/>
  </si>
  <si>
    <t>臺中市私立巧比兒托嬰中心</t>
    <phoneticPr fontId="19" type="noConversion"/>
  </si>
  <si>
    <t>臺中市私立小熊多元智慧梧棲托嬰中心</t>
    <phoneticPr fontId="19" type="noConversion"/>
  </si>
  <si>
    <t>臺中市私立上元托嬰中心</t>
    <phoneticPr fontId="19" type="noConversion"/>
  </si>
  <si>
    <t>臺中市私立欣米兒托嬰中心</t>
    <phoneticPr fontId="19" type="noConversion"/>
  </si>
  <si>
    <t>臺中市私立小熊多元智慧上安托嬰中心</t>
    <phoneticPr fontId="19" type="noConversion"/>
  </si>
  <si>
    <t>台中市私立寶貝愛兒園托嬰中心</t>
    <phoneticPr fontId="19" type="noConversion"/>
  </si>
  <si>
    <t>臺中市私立大語托嬰中心</t>
    <phoneticPr fontId="19" type="noConversion"/>
  </si>
  <si>
    <t>臺中市私立承欣托嬰中心</t>
    <phoneticPr fontId="19" type="noConversion"/>
  </si>
  <si>
    <t>臺中市私立小熊多元智慧托嬰中心</t>
    <phoneticPr fontId="19" type="noConversion"/>
  </si>
  <si>
    <t>社團法人臺中市春天兒童教育發展協會</t>
    <phoneticPr fontId="19" type="noConversion"/>
  </si>
  <si>
    <t>台中市私立承杏托嬰中心</t>
    <phoneticPr fontId="19" type="noConversion"/>
  </si>
  <si>
    <t>臺中市私立哈佛兒托嬰中心</t>
    <phoneticPr fontId="19" type="noConversion"/>
  </si>
  <si>
    <t>臺中市私立哆哆熊托嬰中心</t>
    <phoneticPr fontId="19" type="noConversion"/>
  </si>
  <si>
    <t>台中市私立上晴托嬰中心</t>
    <phoneticPr fontId="19" type="noConversion"/>
  </si>
  <si>
    <t>台中市私立芸元托嬰中心</t>
    <phoneticPr fontId="19" type="noConversion"/>
  </si>
  <si>
    <t>臺中市私立舜云托嬰中心</t>
    <phoneticPr fontId="19" type="noConversion"/>
  </si>
  <si>
    <t>臺中市私立尼荳人文托嬰中心</t>
    <phoneticPr fontId="19" type="noConversion"/>
  </si>
  <si>
    <t>臺中市私立雲上太陽托嬰中心</t>
    <phoneticPr fontId="19" type="noConversion"/>
  </si>
  <si>
    <t>臺中市私立小蘋果托嬰中心</t>
    <phoneticPr fontId="19" type="noConversion"/>
  </si>
  <si>
    <t>台中市私立樂奇熊托嬰中心</t>
    <phoneticPr fontId="19" type="noConversion"/>
  </si>
  <si>
    <t>臺中市私立聖恩天使托嬰中心</t>
    <phoneticPr fontId="19" type="noConversion"/>
  </si>
  <si>
    <t>臺中市私立耕心園托嬰中心</t>
    <phoneticPr fontId="19" type="noConversion"/>
  </si>
  <si>
    <t>臺中市私立孩子王托嬰中心</t>
    <phoneticPr fontId="19" type="noConversion"/>
  </si>
  <si>
    <t>臺中市私立桃太郎托嬰中心</t>
    <phoneticPr fontId="19" type="noConversion"/>
  </si>
  <si>
    <t>臺中市私立奇蒙兒托嬰中心</t>
    <phoneticPr fontId="19" type="noConversion"/>
  </si>
  <si>
    <t>臺中市私立德蕾莎托嬰中心</t>
    <phoneticPr fontId="19" type="noConversion"/>
  </si>
  <si>
    <t>臺中市私立芸元華美托嬰中心</t>
    <phoneticPr fontId="19" type="noConversion"/>
  </si>
  <si>
    <t>臺中市私立皇家寶貝托嬰中心</t>
    <phoneticPr fontId="19" type="noConversion"/>
  </si>
  <si>
    <t>臺中市私立百分之八十托嬰中心</t>
    <phoneticPr fontId="19" type="noConversion"/>
  </si>
  <si>
    <t>台中市私立福星兒托嬰中心</t>
    <phoneticPr fontId="19" type="noConversion"/>
  </si>
  <si>
    <t>私立圓圓托嬰中心</t>
    <phoneticPr fontId="19" type="noConversion"/>
  </si>
  <si>
    <t>臺中市私立佳兒托嬰中心</t>
    <phoneticPr fontId="19" type="noConversion"/>
  </si>
  <si>
    <t>臺中市私立天祥托嬰中心</t>
    <phoneticPr fontId="19" type="noConversion"/>
  </si>
  <si>
    <t>臺中市私立快樂小天地托嬰中心</t>
    <phoneticPr fontId="19" type="noConversion"/>
  </si>
  <si>
    <t>台中市私立肯格魯托嬰中心</t>
    <phoneticPr fontId="19" type="noConversion"/>
  </si>
  <si>
    <t>臺中市私立快樂熊托嬰中心</t>
    <phoneticPr fontId="19" type="noConversion"/>
  </si>
  <si>
    <t>臺中市私立小天地托嬰中心</t>
    <phoneticPr fontId="19" type="noConversion"/>
  </si>
  <si>
    <t>臺中市私立愛兒園托嬰中心</t>
    <phoneticPr fontId="19" type="noConversion"/>
  </si>
  <si>
    <t>台灣基督教社會關懷協會</t>
    <phoneticPr fontId="19" type="noConversion"/>
  </si>
  <si>
    <t>中市喜樂文化推廣協會</t>
    <phoneticPr fontId="19" type="noConversion"/>
  </si>
  <si>
    <t>臺中市國際語文教育協會</t>
    <phoneticPr fontId="19" type="noConversion"/>
  </si>
  <si>
    <t>社團法人中華漢翔百元扶幼協會</t>
    <phoneticPr fontId="19" type="noConversion"/>
  </si>
  <si>
    <t>臺中市西屯區何明社區發展協會</t>
    <phoneticPr fontId="19" type="noConversion"/>
  </si>
  <si>
    <t>社團法人台中市東區東信社區發展協會</t>
    <phoneticPr fontId="19" type="noConversion"/>
  </si>
  <si>
    <t>社團法人中華民國優質家庭教育發展促進會</t>
    <phoneticPr fontId="19" type="noConversion"/>
  </si>
  <si>
    <t>社團法人台灣陽光婦女協會</t>
    <phoneticPr fontId="19" type="noConversion"/>
  </si>
  <si>
    <t>財團法人林業生社會福利慈善事業基金會</t>
    <phoneticPr fontId="19" type="noConversion"/>
  </si>
  <si>
    <t>台中市親子關懷協會</t>
    <phoneticPr fontId="19" type="noConversion"/>
  </si>
  <si>
    <t>台中市優力卡社區服務協會</t>
    <phoneticPr fontId="19" type="noConversion"/>
  </si>
  <si>
    <t>臺中市社區文化協進會</t>
    <phoneticPr fontId="19" type="noConversion"/>
  </si>
  <si>
    <t>社團法人臺中市多福教育關懷協會</t>
    <phoneticPr fontId="19" type="noConversion"/>
  </si>
  <si>
    <t>社團法人臺中市天恩社區關懷協會</t>
    <phoneticPr fontId="19" type="noConversion"/>
  </si>
  <si>
    <t>中華聖潔會清泉崗教會</t>
    <phoneticPr fontId="19" type="noConversion"/>
  </si>
  <si>
    <t>台中市晨星社區服務協會</t>
    <phoneticPr fontId="19" type="noConversion"/>
  </si>
  <si>
    <t>社團法人中華傳愛社區服務協會</t>
    <phoneticPr fontId="19" type="noConversion"/>
  </si>
  <si>
    <t>臺中市基督教大慶關懷協會</t>
    <phoneticPr fontId="19" type="noConversion"/>
  </si>
  <si>
    <t>財團法人雙福社會福利慈善事業基金會</t>
    <phoneticPr fontId="19" type="noConversion"/>
  </si>
  <si>
    <t>臺中市小太陽全人關懷協會</t>
    <phoneticPr fontId="19" type="noConversion"/>
  </si>
  <si>
    <t>社團法人臺中市小太陽全人關懷協會</t>
    <phoneticPr fontId="19" type="noConversion"/>
  </si>
  <si>
    <t>社團法人台中市親子閱讀協會</t>
    <phoneticPr fontId="19" type="noConversion"/>
  </si>
  <si>
    <t>臺中市娘家關懷協會</t>
    <phoneticPr fontId="19" type="noConversion"/>
  </si>
  <si>
    <t>財團法人台中市私立弘毓社會福利基金會</t>
    <phoneticPr fontId="19" type="noConversion"/>
  </si>
  <si>
    <t>台中市艾馨婦女協進會</t>
    <phoneticPr fontId="19" type="noConversion"/>
  </si>
  <si>
    <t>社團法人臺中市喜樂文化推廣協會</t>
    <phoneticPr fontId="19" type="noConversion"/>
  </si>
  <si>
    <t>社團法人台灣基督教好牧人全人關顧協會</t>
    <phoneticPr fontId="19" type="noConversion"/>
  </si>
  <si>
    <t>臺中市大肚山新住民關懷協會</t>
    <phoneticPr fontId="19" type="noConversion"/>
  </si>
  <si>
    <t>社團法人臺中市春天女性成長協會</t>
    <phoneticPr fontId="19" type="noConversion"/>
  </si>
  <si>
    <t>臺中市番仔火文化協會</t>
    <phoneticPr fontId="19" type="noConversion"/>
  </si>
  <si>
    <t>臺中市霧峰區婦幼保護協會</t>
    <phoneticPr fontId="19" type="noConversion"/>
  </si>
  <si>
    <t>臺中市春天女性成長協會</t>
    <phoneticPr fontId="19" type="noConversion"/>
  </si>
  <si>
    <t>臺中市喜樂文化推廣協會</t>
    <phoneticPr fontId="19" type="noConversion"/>
  </si>
  <si>
    <t>台中市谷中百合全人關懷協會</t>
    <phoneticPr fontId="19" type="noConversion"/>
  </si>
  <si>
    <t>社團法人台灣先鋒青少年發展協會</t>
    <phoneticPr fontId="19" type="noConversion"/>
  </si>
  <si>
    <t>臺中市大雅護老協會</t>
    <phoneticPr fontId="19" type="noConversion"/>
  </si>
  <si>
    <t>社團法人臺中市瑤池文教社服協會</t>
    <phoneticPr fontId="19" type="noConversion"/>
  </si>
  <si>
    <t>臺中縣協成慈善會</t>
    <phoneticPr fontId="19" type="noConversion"/>
  </si>
  <si>
    <t>社團法人台灣福氣社區關懷協會</t>
    <phoneticPr fontId="19" type="noConversion"/>
  </si>
  <si>
    <t>台中市福康關懷協會</t>
    <phoneticPr fontId="19" type="noConversion"/>
  </si>
  <si>
    <t>臺中市天使守護關懷協會、臺中市后里區廣福社區發展協會、財團法人台中市私立瑞健社會福利慈善事業基金會</t>
    <phoneticPr fontId="19" type="noConversion"/>
  </si>
  <si>
    <t>臺中市天使守護關懷協會</t>
    <phoneticPr fontId="19" type="noConversion"/>
  </si>
  <si>
    <t>財團法人天主教會台中教區</t>
    <phoneticPr fontId="19" type="noConversion"/>
  </si>
  <si>
    <t>臺中市后里區廣福社區發展協會</t>
    <phoneticPr fontId="19" type="noConversion"/>
  </si>
  <si>
    <t>臺中市神岡區溪洲社區發展協會</t>
    <phoneticPr fontId="19" type="noConversion"/>
  </si>
  <si>
    <t>社團法人臺中市忘憂草女性成長協會</t>
    <phoneticPr fontId="19" type="noConversion"/>
  </si>
  <si>
    <t>臺中市和平區健康促進推廣協會</t>
    <phoneticPr fontId="19" type="noConversion"/>
  </si>
  <si>
    <t>臺中市藍興長青協會</t>
    <phoneticPr fontId="19" type="noConversion"/>
  </si>
  <si>
    <t>社團法人臺中市忘憂草協會</t>
    <phoneticPr fontId="19" type="noConversion"/>
  </si>
  <si>
    <t>社團法人台中市興福關懷協會</t>
    <phoneticPr fontId="19" type="noConversion"/>
  </si>
  <si>
    <t>台中市烏日區成功社區發展協會</t>
    <phoneticPr fontId="19" type="noConversion"/>
  </si>
  <si>
    <t>台中市西屯區福瑞社區發展協會</t>
    <phoneticPr fontId="19" type="noConversion"/>
  </si>
  <si>
    <t>臺中市大里區新仁社區發展協會</t>
    <phoneticPr fontId="19" type="noConversion"/>
  </si>
  <si>
    <t>台中市何成長青協會</t>
    <phoneticPr fontId="19" type="noConversion"/>
  </si>
  <si>
    <t>臺中市惠來關懷服務協會</t>
    <phoneticPr fontId="19" type="noConversion"/>
  </si>
  <si>
    <t>臺中市烏日區九德社區發展協會</t>
    <phoneticPr fontId="19" type="noConversion"/>
  </si>
  <si>
    <t>臺中市太平區中興社區發展協會</t>
    <phoneticPr fontId="19" type="noConversion"/>
  </si>
  <si>
    <t>財團法人全成社會福利基金會</t>
    <phoneticPr fontId="19" type="noConversion"/>
  </si>
  <si>
    <t>臺中市太平區新城社區發展協會</t>
    <phoneticPr fontId="19" type="noConversion"/>
  </si>
  <si>
    <t>社團法人台中市婦幼關懷成長協會</t>
    <phoneticPr fontId="19" type="noConversion"/>
  </si>
  <si>
    <t>台中市南屯區永定社區發展協會</t>
    <phoneticPr fontId="19" type="noConversion"/>
  </si>
  <si>
    <t>臺中市草湖長青關懷協會</t>
    <phoneticPr fontId="19" type="noConversion"/>
  </si>
  <si>
    <t>臺中市沙鹿區清泉社區發展協會</t>
    <phoneticPr fontId="19" type="noConversion"/>
  </si>
  <si>
    <t>臺中市沙鹿區公明社區發展協會</t>
    <phoneticPr fontId="19" type="noConversion"/>
  </si>
  <si>
    <t>臺中市梧棲區草湳社區發展協會</t>
    <phoneticPr fontId="19" type="noConversion"/>
  </si>
  <si>
    <t>臺中市大甲區頂店社區發展協會</t>
    <phoneticPr fontId="19" type="noConversion"/>
  </si>
  <si>
    <t>臺中市霧峰區本鄉社區發展協會</t>
    <phoneticPr fontId="19" type="noConversion"/>
  </si>
  <si>
    <t>臺中市龍井區東海社區發展協會</t>
    <phoneticPr fontId="19" type="noConversion"/>
  </si>
  <si>
    <t xml:space="preserve">臺中市烏日區東園社區發展協會  </t>
    <phoneticPr fontId="19" type="noConversion"/>
  </si>
  <si>
    <t>臺中市太平區永成社區發展協會</t>
    <phoneticPr fontId="19" type="noConversion"/>
  </si>
  <si>
    <t>臺中市霧峰區甲寅社區發展協會</t>
    <phoneticPr fontId="19" type="noConversion"/>
  </si>
  <si>
    <t>臺中市霧峰區吉峰社區發展協會</t>
    <phoneticPr fontId="19" type="noConversion"/>
  </si>
  <si>
    <t>社團法人臺中市霧峰區四德社區發展協會</t>
    <phoneticPr fontId="19" type="noConversion"/>
  </si>
  <si>
    <t>臺中市沙鹿區洛泉社區發展協會</t>
    <phoneticPr fontId="19" type="noConversion"/>
  </si>
  <si>
    <t>臺中市清水區博愛關懷協會</t>
    <phoneticPr fontId="19" type="noConversion"/>
  </si>
  <si>
    <t>台中市烏日區五光社區發展協會</t>
    <phoneticPr fontId="19" type="noConversion"/>
  </si>
  <si>
    <t>海墘社區照顧關懷據點</t>
    <phoneticPr fontId="19" type="noConversion"/>
  </si>
  <si>
    <t>臺中市太平區頭汴社區發展協會</t>
    <phoneticPr fontId="19" type="noConversion"/>
  </si>
  <si>
    <t>臺中市太平區黃竹社區發展協會</t>
    <phoneticPr fontId="19" type="noConversion"/>
  </si>
  <si>
    <t>臺中市龍井區山腳社區發展協會</t>
    <phoneticPr fontId="19" type="noConversion"/>
  </si>
  <si>
    <t>臺中市霧峰區北柳社區發展協會</t>
    <phoneticPr fontId="19" type="noConversion"/>
  </si>
  <si>
    <t>臺中市太平區豐年社區發展協會</t>
    <phoneticPr fontId="19" type="noConversion"/>
  </si>
  <si>
    <t>臺中市霧峰區六股社區發展協會</t>
    <phoneticPr fontId="19" type="noConversion"/>
  </si>
  <si>
    <t>臺中市大甲區日南社區發展協會</t>
    <phoneticPr fontId="19" type="noConversion"/>
  </si>
  <si>
    <t>臺中市烏日區仁德社區發展協會</t>
    <phoneticPr fontId="19" type="noConversion"/>
  </si>
  <si>
    <t>溪壩社區發展協會</t>
    <phoneticPr fontId="19" type="noConversion"/>
  </si>
  <si>
    <t>臺中市烏日區烏日社區發展協會</t>
    <phoneticPr fontId="19" type="noConversion"/>
  </si>
  <si>
    <t>臺中市太平區新高社區發展協會</t>
    <phoneticPr fontId="19" type="noConversion"/>
  </si>
  <si>
    <t>臺中市霧峰區丁台社區發展協會</t>
    <phoneticPr fontId="19" type="noConversion"/>
  </si>
  <si>
    <t>臺中市霧峰區錦榮社區發展協會</t>
    <phoneticPr fontId="19" type="noConversion"/>
  </si>
  <si>
    <t>臺中市大里區大新社區發展協會</t>
    <phoneticPr fontId="19" type="noConversion"/>
  </si>
  <si>
    <t>臺中市霧峰區舊正社區發展協會</t>
    <phoneticPr fontId="19" type="noConversion"/>
  </si>
  <si>
    <t>台中市西大墩文化協會</t>
    <phoneticPr fontId="19" type="noConversion"/>
  </si>
  <si>
    <t>臺中市烏日區湖日社區發展協會</t>
    <phoneticPr fontId="19" type="noConversion"/>
  </si>
  <si>
    <t>臺中市環保慈善會</t>
    <phoneticPr fontId="19" type="noConversion"/>
  </si>
  <si>
    <t>臺中市豐原區圳寮社區發展協會</t>
    <phoneticPr fontId="19" type="noConversion"/>
  </si>
  <si>
    <t>臺中市梧棲區南簡社區發展協會</t>
    <phoneticPr fontId="19" type="noConversion"/>
  </si>
  <si>
    <t>豐原區老人會</t>
    <phoneticPr fontId="19" type="noConversion"/>
  </si>
  <si>
    <t>台灣福氣社區關懷協會</t>
    <phoneticPr fontId="19" type="noConversion"/>
  </si>
  <si>
    <t>臺中市大甲區農會</t>
    <phoneticPr fontId="19" type="noConversion"/>
  </si>
  <si>
    <t>臺中市老人會</t>
    <phoneticPr fontId="19" type="noConversion"/>
  </si>
  <si>
    <t>臺中市清心社區福祉發展協會</t>
    <phoneticPr fontId="19" type="noConversion"/>
  </si>
  <si>
    <t>財團法人臺中市私立弗傳慈心社會福利慈善事業基金會</t>
    <phoneticPr fontId="19" type="noConversion"/>
  </si>
  <si>
    <t>台灣鼎傳慈善協會</t>
    <phoneticPr fontId="19" type="noConversion"/>
  </si>
  <si>
    <t>財團法人台中市私立甘霖社會福利慈善事業基金會</t>
    <phoneticPr fontId="19" type="noConversion"/>
  </si>
  <si>
    <t>財團法人臺灣省私立永信社會福利基金會附設臺中市私立松柏園老人養護中心</t>
    <phoneticPr fontId="19" type="noConversion"/>
  </si>
  <si>
    <t>財團法人老五老基金會</t>
    <phoneticPr fontId="19" type="noConversion"/>
  </si>
  <si>
    <t>財團法人台中市私立弗傳慈心社會福利慈善事業基金會</t>
    <phoneticPr fontId="19" type="noConversion"/>
  </si>
  <si>
    <t>社團法人台灣鼎傳慈善協會</t>
    <phoneticPr fontId="19" type="noConversion"/>
  </si>
  <si>
    <t>財團法人臺北市私立恆安老人長期照顧中心(長期照護型)</t>
    <phoneticPr fontId="19" type="noConversion"/>
  </si>
  <si>
    <t>中華民國紅十字會臺灣省分會</t>
    <phoneticPr fontId="19" type="noConversion"/>
  </si>
  <si>
    <t>中華民國紅十字會台灣省桃園縣支會</t>
    <phoneticPr fontId="19" type="noConversion"/>
  </si>
  <si>
    <t>社團法人中華民國紅十字會台灣省南投縣支會</t>
    <phoneticPr fontId="19" type="noConversion"/>
  </si>
  <si>
    <t>財團法人苗栗縣私立海青老人養護中心</t>
    <phoneticPr fontId="19" type="noConversion"/>
  </si>
  <si>
    <t>財團法人伊甸社會福利基金會</t>
    <phoneticPr fontId="19" type="noConversion"/>
  </si>
  <si>
    <t>台灣省私立桃園仁愛之家</t>
    <phoneticPr fontId="19" type="noConversion"/>
  </si>
  <si>
    <t>財團法人苗栗縣私立大千社會福利慈善事業基金會</t>
    <phoneticPr fontId="19" type="noConversion"/>
  </si>
  <si>
    <t>財團法人彰化縣私立慈恩老人養護中心</t>
    <phoneticPr fontId="19" type="noConversion"/>
  </si>
  <si>
    <t>嘉義縣勞動力服務人員職業工會</t>
    <phoneticPr fontId="19" type="noConversion"/>
  </si>
  <si>
    <t>南投縣生活重建協會</t>
    <phoneticPr fontId="19" type="noConversion"/>
  </si>
  <si>
    <t>寬福護理之家</t>
    <phoneticPr fontId="19" type="noConversion"/>
  </si>
  <si>
    <t>天成醫療社團法人天晟醫院</t>
    <phoneticPr fontId="19" type="noConversion"/>
  </si>
  <si>
    <t>財團法人切膚之愛社會福利慈善事業基金會</t>
    <phoneticPr fontId="19" type="noConversion"/>
  </si>
  <si>
    <t>社團法人中華民國紅十字會台灣省新竹縣支會</t>
    <phoneticPr fontId="19" type="noConversion"/>
  </si>
  <si>
    <t>財團法人台灣省私立健順養護中心</t>
    <phoneticPr fontId="19" type="noConversion"/>
  </si>
  <si>
    <t>財團法人屏東縣私立聖天社會福利慈善事業基金會</t>
    <phoneticPr fontId="19" type="noConversion"/>
  </si>
  <si>
    <t>社團法人南投縣家庭照顧者關懷協會</t>
    <phoneticPr fontId="19" type="noConversion"/>
  </si>
  <si>
    <t>旭登護理之家</t>
    <phoneticPr fontId="19" type="noConversion"/>
  </si>
  <si>
    <t>中華民國紅十字會桃園市分會</t>
    <phoneticPr fontId="19" type="noConversion"/>
  </si>
  <si>
    <t>有限責任高雄市育成照顧服務勞動合作社</t>
    <phoneticPr fontId="19" type="noConversion"/>
  </si>
  <si>
    <t>社團法人南投縣基督教青年會</t>
    <phoneticPr fontId="19" type="noConversion"/>
  </si>
  <si>
    <t>財團法人天主教失智老人社會福利基金會</t>
    <phoneticPr fontId="19" type="noConversion"/>
  </si>
  <si>
    <t>財團法人彰化縣私立葳群公益慈善事業基金會</t>
    <phoneticPr fontId="19" type="noConversion"/>
  </si>
  <si>
    <t>財團法人屏東縣私立椰子園老人養護之家</t>
    <phoneticPr fontId="19" type="noConversion"/>
  </si>
  <si>
    <t>和平區健康促進推廣協會</t>
    <phoneticPr fontId="19" type="noConversion"/>
  </si>
  <si>
    <t>財團法人中華基督教福音信義傳道會</t>
    <phoneticPr fontId="19" type="noConversion"/>
  </si>
  <si>
    <t>臺中市沙鹿區沙鹿社區發展協會</t>
    <phoneticPr fontId="19" type="noConversion"/>
  </si>
  <si>
    <t>社團法人台中市城市之光關懷協會</t>
    <phoneticPr fontId="19" type="noConversion"/>
  </si>
  <si>
    <t>財團法人天主教聖母聖心修女會</t>
    <phoneticPr fontId="19" type="noConversion"/>
  </si>
  <si>
    <t>財團法人朝陽科技大學</t>
    <phoneticPr fontId="19" type="noConversion"/>
  </si>
  <si>
    <t xml:space="preserve">超併-銜接出院服務                                                                                   </t>
    <phoneticPr fontId="19" type="noConversion"/>
  </si>
  <si>
    <t>健康居家護理所</t>
    <phoneticPr fontId="19" type="noConversion"/>
  </si>
  <si>
    <t>美安居家護理所</t>
    <phoneticPr fontId="19" type="noConversion"/>
  </si>
  <si>
    <t>天德居家護理所</t>
    <phoneticPr fontId="19" type="noConversion"/>
  </si>
  <si>
    <t>有限責任臺灣樂齡照顧服務勞動合作社</t>
    <phoneticPr fontId="19" type="noConversion"/>
  </si>
  <si>
    <t>社團法人台中市自閉症教育協進會</t>
    <phoneticPr fontId="19" type="noConversion"/>
  </si>
  <si>
    <t>財團法人向上社會福利基金會</t>
    <phoneticPr fontId="19" type="noConversion"/>
  </si>
  <si>
    <t>財團法人臺中市私立信望愛智能發展中心</t>
    <phoneticPr fontId="19" type="noConversion"/>
  </si>
  <si>
    <t>社團法人臺中市蓮心自強服務協會</t>
    <phoneticPr fontId="19" type="noConversion"/>
  </si>
  <si>
    <t>財團法人臺中市私立康家社會福利慈善基金會</t>
    <phoneticPr fontId="19" type="noConversion"/>
  </si>
  <si>
    <t>社團法人台中市啟智協進會</t>
    <phoneticPr fontId="19" type="noConversion"/>
  </si>
  <si>
    <t>財團法人伊甸社會福利基金會附設中區服務中心</t>
    <phoneticPr fontId="19" type="noConversion"/>
  </si>
  <si>
    <t>財團法人台灣省私立台灣盲人重建院</t>
    <phoneticPr fontId="19" type="noConversion"/>
  </si>
  <si>
    <t>社團法人台中市啟明重建福利協會</t>
    <phoneticPr fontId="19" type="noConversion"/>
  </si>
  <si>
    <t>臺中市愛無礙協會</t>
    <phoneticPr fontId="19" type="noConversion"/>
  </si>
  <si>
    <t>社團法人臺中市愛無礙協會</t>
    <phoneticPr fontId="19" type="noConversion"/>
  </si>
  <si>
    <t>同心圓社區復健中心</t>
    <phoneticPr fontId="19" type="noConversion"/>
  </si>
  <si>
    <t>社團法人中華民國紅十字會台灣省台中市支會</t>
    <phoneticPr fontId="19" type="noConversion"/>
  </si>
  <si>
    <t>財團法人向上社會福利基金會、財團法人瑪利亞社會福利基金會</t>
    <phoneticPr fontId="19" type="noConversion"/>
  </si>
  <si>
    <t>台中市東區東信社區發展協會</t>
    <phoneticPr fontId="19" type="noConversion"/>
  </si>
  <si>
    <t>財團法人台中市私立真愛社會福利慈善事業基金會</t>
    <phoneticPr fontId="19" type="noConversion"/>
  </si>
  <si>
    <t>社團法人台灣省社區關懷協會</t>
    <phoneticPr fontId="19" type="noConversion"/>
  </si>
  <si>
    <t>財團法人台中市私立龍眼林社會福利慈善事業基金會</t>
    <phoneticPr fontId="19" type="noConversion"/>
  </si>
  <si>
    <t>財團法人天主教曉明社會福利基金會</t>
    <phoneticPr fontId="19" type="noConversion"/>
  </si>
  <si>
    <t>財團法人臺灣省私立永信社會福利基金會</t>
    <phoneticPr fontId="19" type="noConversion"/>
  </si>
  <si>
    <t>社團法人台灣省慈心協會</t>
    <phoneticPr fontId="19" type="noConversion"/>
  </si>
  <si>
    <t>社團法人台中市社會關懷服務協會</t>
    <phoneticPr fontId="19" type="noConversion"/>
  </si>
  <si>
    <t>財團法人童傳盛文教基金會</t>
    <phoneticPr fontId="19" type="noConversion"/>
  </si>
  <si>
    <t>佛教慈濟基金會</t>
    <phoneticPr fontId="19" type="noConversion"/>
  </si>
  <si>
    <t>社團法人臺灣省社區關懷協會</t>
    <phoneticPr fontId="19" type="noConversion"/>
  </si>
  <si>
    <t>財團法人童傳盛文教基金會、財團法人童傳盛文教基金會</t>
    <phoneticPr fontId="19" type="noConversion"/>
  </si>
  <si>
    <t>社團法人臺中市山海屯啟智協會</t>
    <phoneticPr fontId="19" type="noConversion"/>
  </si>
  <si>
    <t>社團法人台中市山海屯啟智協會</t>
    <phoneticPr fontId="19" type="noConversion"/>
  </si>
  <si>
    <t>財團法人臺中市私立肯納自閉症社會福利基金會</t>
    <phoneticPr fontId="19" type="noConversion"/>
  </si>
  <si>
    <t>台中市愛心家園</t>
    <phoneticPr fontId="19" type="noConversion"/>
  </si>
  <si>
    <t>臺中市潭子區東寶社區發展協會</t>
    <phoneticPr fontId="19" type="noConversion"/>
  </si>
  <si>
    <t>臺中市國際吾愛關懷協會</t>
    <phoneticPr fontId="19" type="noConversion"/>
  </si>
  <si>
    <t>財團法人水源地文教基金會</t>
    <phoneticPr fontId="19" type="noConversion"/>
  </si>
  <si>
    <t>臺中市藍鵲關懷協會</t>
    <phoneticPr fontId="19" type="noConversion"/>
  </si>
  <si>
    <t>社團法人台中市身無礙關懷協會</t>
    <phoneticPr fontId="19" type="noConversion"/>
  </si>
  <si>
    <t>社團法人臺中市康復之友協會</t>
    <phoneticPr fontId="19" type="noConversion"/>
  </si>
  <si>
    <t>台中縣社區福利共創協會</t>
    <phoneticPr fontId="19" type="noConversion"/>
  </si>
  <si>
    <t>臺中市潭子區潭秀社區發展協會</t>
    <phoneticPr fontId="19" type="noConversion"/>
  </si>
  <si>
    <t>社團法人臺中市天使守護關懷協會</t>
    <phoneticPr fontId="19" type="noConversion"/>
  </si>
  <si>
    <t>社團法人臺灣畫話協會</t>
    <phoneticPr fontId="19" type="noConversion"/>
  </si>
  <si>
    <t>台中市太平區興隆社區發展協會</t>
    <phoneticPr fontId="19" type="noConversion"/>
  </si>
  <si>
    <t>臺中市大雅區大雅社區發展協會</t>
    <phoneticPr fontId="19" type="noConversion"/>
  </si>
  <si>
    <t>臺中市南區西川社區發展協會</t>
    <phoneticPr fontId="19" type="noConversion"/>
  </si>
  <si>
    <t>台中市東勢區上城社區發展協會</t>
    <phoneticPr fontId="19" type="noConversion"/>
  </si>
  <si>
    <t>社團法人臺中市身心障礙者福利關懷協會</t>
    <phoneticPr fontId="19" type="noConversion"/>
  </si>
  <si>
    <t>臺中市西區大和社區發展協會</t>
    <phoneticPr fontId="19" type="noConversion"/>
  </si>
  <si>
    <t>台中市山海屯啟智協會</t>
    <phoneticPr fontId="19" type="noConversion"/>
  </si>
  <si>
    <t>財團法人中華民國唐氏症基金會</t>
    <phoneticPr fontId="19" type="noConversion"/>
  </si>
  <si>
    <t>社團法人台中市脊髓損傷者協會</t>
    <phoneticPr fontId="19" type="noConversion"/>
  </si>
  <si>
    <t>臺中市身心障礙者福利關懷協會</t>
    <phoneticPr fontId="19" type="noConversion"/>
  </si>
  <si>
    <t>社團法人台中縣社區福利共創協會</t>
    <phoneticPr fontId="19" type="noConversion"/>
  </si>
  <si>
    <t>立達啟能訓練中心</t>
    <phoneticPr fontId="19" type="noConversion"/>
  </si>
  <si>
    <t>社團法人台中市智障者家長協會</t>
    <phoneticPr fontId="19" type="noConversion"/>
  </si>
  <si>
    <t>中華民國紅十字會臺灣省臺中縣支會</t>
    <phoneticPr fontId="19" type="noConversion"/>
  </si>
  <si>
    <t>中華非營利組織發展協會</t>
    <phoneticPr fontId="19" type="noConversion"/>
  </si>
  <si>
    <t>財團法人天主教上智文教基金會</t>
    <phoneticPr fontId="19" type="noConversion"/>
  </si>
  <si>
    <t>社團法人中華民國衡山大道救世協會</t>
    <phoneticPr fontId="19" type="noConversion"/>
  </si>
  <si>
    <t>財團法人一貫道崇正基金會</t>
    <phoneticPr fontId="19" type="noConversion"/>
  </si>
  <si>
    <t>台中縣德明慈善會</t>
    <phoneticPr fontId="19" type="noConversion"/>
  </si>
  <si>
    <t>財團法人天帝教</t>
    <phoneticPr fontId="19" type="noConversion"/>
  </si>
  <si>
    <t>臺中市夏娃安全協會</t>
    <phoneticPr fontId="19" type="noConversion"/>
  </si>
  <si>
    <t>臺中市福康關懷協會</t>
    <phoneticPr fontId="19" type="noConversion"/>
  </si>
  <si>
    <t>台中市聾人協會</t>
    <phoneticPr fontId="19" type="noConversion"/>
  </si>
  <si>
    <t>台中市學習障礙協會</t>
    <phoneticPr fontId="19" type="noConversion"/>
  </si>
  <si>
    <t>中華民國紅心字會</t>
    <phoneticPr fontId="19" type="noConversion"/>
  </si>
  <si>
    <t>社團法人臺中市產業園區同慈會</t>
    <phoneticPr fontId="19" type="noConversion"/>
  </si>
  <si>
    <t>臺中市肯納自閉症社福基金會</t>
    <phoneticPr fontId="19" type="noConversion"/>
  </si>
  <si>
    <t>臺中市信望愛啟能發展中心</t>
    <phoneticPr fontId="19" type="noConversion"/>
  </si>
  <si>
    <t>臺中市產業園區同慈會</t>
    <phoneticPr fontId="19" type="noConversion"/>
  </si>
  <si>
    <t>台中市潭子墘綜合障礙福利協進會</t>
    <phoneticPr fontId="19" type="noConversion"/>
  </si>
  <si>
    <t>台灣盲人重建院</t>
    <phoneticPr fontId="19" type="noConversion"/>
  </si>
  <si>
    <t>台中市盲人福利協進會</t>
    <phoneticPr fontId="19" type="noConversion"/>
  </si>
  <si>
    <t>台中市山海屯聲暉協進會</t>
    <phoneticPr fontId="19" type="noConversion"/>
  </si>
  <si>
    <t>台灣基地協會</t>
    <phoneticPr fontId="19" type="noConversion"/>
  </si>
  <si>
    <t>社團法人台中市身心障礙協會</t>
    <phoneticPr fontId="19" type="noConversion"/>
  </si>
  <si>
    <t>台灣家庭暴力暨性侵犯處遇協會</t>
    <phoneticPr fontId="19" type="noConversion"/>
  </si>
  <si>
    <t>社團法人台中市潭仔墘綜合障礙福利協進會</t>
    <phoneticPr fontId="19" type="noConversion"/>
  </si>
  <si>
    <t>臺中市視障者關懷協會</t>
    <phoneticPr fontId="19" type="noConversion"/>
  </si>
  <si>
    <t>社團法人台灣基督教社會關懷協會</t>
    <phoneticPr fontId="19" type="noConversion"/>
  </si>
  <si>
    <t>社團法人台中市亞斯伯格症肯納症協進會</t>
    <phoneticPr fontId="19" type="noConversion"/>
  </si>
  <si>
    <t>財團法人向上社會福利基金會附屬台中光音育幼院</t>
    <phoneticPr fontId="19" type="noConversion"/>
  </si>
  <si>
    <t>財團法人十方啟智文教基金會附設十方啟能中心</t>
    <phoneticPr fontId="19" type="noConversion"/>
  </si>
  <si>
    <t>中華民國幸福家庭促進協會</t>
    <phoneticPr fontId="19" type="noConversion"/>
  </si>
  <si>
    <t>財團法人台中市私立聲暉綜合知能發展中心</t>
    <phoneticPr fontId="19" type="noConversion"/>
  </si>
  <si>
    <t>財團法人台中市私立新希望社會福利基金會</t>
    <phoneticPr fontId="19" type="noConversion"/>
  </si>
  <si>
    <t>臺中市山海屯脊髓損傷協會</t>
    <phoneticPr fontId="19" type="noConversion"/>
  </si>
  <si>
    <t>台中市協和長青協會</t>
    <phoneticPr fontId="19" type="noConversion"/>
  </si>
  <si>
    <t>社團法人台灣新移民協會</t>
    <phoneticPr fontId="19" type="noConversion"/>
  </si>
  <si>
    <t>社團法人臺中市大安區婦女會</t>
    <phoneticPr fontId="19" type="noConversion"/>
  </si>
  <si>
    <t>臺中市蔡敏如慈善協會</t>
    <phoneticPr fontId="19" type="noConversion"/>
  </si>
  <si>
    <t>社團法人台中市社會工作師公會</t>
    <phoneticPr fontId="19" type="noConversion"/>
  </si>
  <si>
    <t>財團法人臺中市私立馨安啟智家園</t>
    <phoneticPr fontId="19" type="noConversion"/>
  </si>
  <si>
    <t>臺中市空巢之家協會</t>
    <phoneticPr fontId="19" type="noConversion"/>
  </si>
  <si>
    <t>臺中市人文公益發展協會</t>
    <phoneticPr fontId="19" type="noConversion"/>
  </si>
  <si>
    <t>臺中市忘憂草女性成長協會</t>
    <phoneticPr fontId="19" type="noConversion"/>
  </si>
  <si>
    <t>財團法人惠光導盲犬教育基金會</t>
    <phoneticPr fontId="19" type="noConversion"/>
  </si>
  <si>
    <t>社團法人臺中市社區終身學習推廣協會</t>
    <phoneticPr fontId="19" type="noConversion"/>
  </si>
  <si>
    <t>臺灣社區居住與獨立生活聯盟</t>
    <phoneticPr fontId="19" type="noConversion"/>
  </si>
  <si>
    <t>台灣適應性水中活動暨動作知能發展協會</t>
    <phoneticPr fontId="19" type="noConversion"/>
  </si>
  <si>
    <t>財團法人臺中市私立精神衛生社福基金會</t>
    <phoneticPr fontId="19" type="noConversion"/>
  </si>
  <si>
    <t>臺中市龍井身心障礙者協會</t>
    <phoneticPr fontId="19" type="noConversion"/>
  </si>
  <si>
    <t>臺中市青少年流行創意文化發展協會</t>
    <phoneticPr fontId="19" type="noConversion"/>
  </si>
  <si>
    <t>財團法人臺中市私立豐盛社會福利慈善事業基金會</t>
    <phoneticPr fontId="19" type="noConversion"/>
  </si>
  <si>
    <t>財團法人人安社會福利慈善事業基金會</t>
    <phoneticPr fontId="19" type="noConversion"/>
  </si>
  <si>
    <t>社團法人台中市東區東英社區發展協會</t>
    <phoneticPr fontId="19" type="noConversion"/>
  </si>
  <si>
    <t>財團法人瑪利亞社會福利基金會附設瑪利亞啟智學園</t>
    <phoneticPr fontId="19" type="noConversion"/>
  </si>
  <si>
    <t>社團法人臺中市向日文化協會</t>
    <phoneticPr fontId="19" type="noConversion"/>
  </si>
  <si>
    <t>社團法人中華民國婦幼關懷成長協會</t>
    <phoneticPr fontId="19" type="noConversion"/>
  </si>
  <si>
    <t>社團法人台中市長期照顧發展協會</t>
    <phoneticPr fontId="19" type="noConversion"/>
  </si>
  <si>
    <t>財團法人臺中市私立公老坪社會福利慈善事業基金會</t>
    <phoneticPr fontId="19" type="noConversion"/>
  </si>
  <si>
    <t>社團法人台灣優質生命協會</t>
    <phoneticPr fontId="19" type="noConversion"/>
  </si>
  <si>
    <t>社團法人台中市賴厝    文化協會</t>
    <phoneticPr fontId="19" type="noConversion"/>
  </si>
  <si>
    <t>台中市開懷協會</t>
    <phoneticPr fontId="19" type="noConversion"/>
  </si>
  <si>
    <t>臺中市人文關懷協會</t>
    <phoneticPr fontId="19" type="noConversion"/>
  </si>
  <si>
    <t>臺中市東勢農民老人會</t>
    <phoneticPr fontId="19" type="noConversion"/>
  </si>
  <si>
    <t>臺中市西區大忠社區發展協會</t>
    <phoneticPr fontId="19" type="noConversion"/>
  </si>
  <si>
    <t>臺中市石岡人家園再造協會</t>
    <phoneticPr fontId="19" type="noConversion"/>
  </si>
  <si>
    <t>臺中市大肚區婦女會</t>
    <phoneticPr fontId="19" type="noConversion"/>
  </si>
  <si>
    <t>財團法人台中市私立中杏社會福利基金會</t>
    <phoneticPr fontId="19" type="noConversion"/>
  </si>
  <si>
    <t>社團法人台中市協和長青協會</t>
    <phoneticPr fontId="19" type="noConversion"/>
  </si>
  <si>
    <t>南屯區中和社區發展協會</t>
    <phoneticPr fontId="19" type="noConversion"/>
  </si>
  <si>
    <t>北屯區仁和社區發展協會</t>
    <phoneticPr fontId="19" type="noConversion"/>
  </si>
  <si>
    <t>大雅區秀山社區發展協會</t>
    <phoneticPr fontId="19" type="noConversion"/>
  </si>
  <si>
    <t>新社區民宿協會</t>
    <phoneticPr fontId="19" type="noConversion"/>
  </si>
  <si>
    <t>社團法人台中市慈善撒瑪黎雅婦女關懷協會</t>
    <phoneticPr fontId="19" type="noConversion"/>
  </si>
  <si>
    <t>台中市肢體傷殘關懷協會</t>
    <phoneticPr fontId="19" type="noConversion"/>
  </si>
  <si>
    <t>社團法人台中市婦女發展協會</t>
    <phoneticPr fontId="19" type="noConversion"/>
  </si>
  <si>
    <t>社團法人台中市身心障礙協會賴福全</t>
    <phoneticPr fontId="19" type="noConversion"/>
  </si>
  <si>
    <t>台中市助扶關懷協會</t>
    <phoneticPr fontId="19" type="noConversion"/>
  </si>
  <si>
    <t>財團法人生命連線基金會</t>
    <phoneticPr fontId="19" type="noConversion"/>
  </si>
  <si>
    <t>台灣城鄉培力發展協會</t>
    <phoneticPr fontId="19" type="noConversion"/>
  </si>
  <si>
    <t>中華民國文創觀光發展協會</t>
    <phoneticPr fontId="19" type="noConversion"/>
  </si>
  <si>
    <t>財團法人台中市私立無極證道院社會福利慈善事業基金會</t>
    <phoneticPr fontId="19" type="noConversion"/>
  </si>
  <si>
    <t>社團法人台中市盲人福利協進會</t>
    <phoneticPr fontId="19" type="noConversion"/>
  </si>
  <si>
    <t>臺中市大雅區橫山社區發展協會</t>
    <phoneticPr fontId="19" type="noConversion"/>
  </si>
  <si>
    <t>社團法人台中市聲暉協進會</t>
    <phoneticPr fontId="19" type="noConversion"/>
  </si>
  <si>
    <t>社團法人台中市生命線協會</t>
    <phoneticPr fontId="19" type="noConversion"/>
  </si>
  <si>
    <t>財團法人瑪利亞社會福利基金會附設瑪利亞霧峰教養家園</t>
    <phoneticPr fontId="19" type="noConversion"/>
  </si>
  <si>
    <t>社團法人原住民深耕德瑪汶協會</t>
    <phoneticPr fontId="19" type="noConversion"/>
  </si>
  <si>
    <t>財團法人周大觀文教基金會</t>
    <phoneticPr fontId="19" type="noConversion"/>
  </si>
  <si>
    <t>中華單親培訓技能協會</t>
    <phoneticPr fontId="19" type="noConversion"/>
  </si>
  <si>
    <t>中華民國文創觀光發展協會陳焦勤</t>
    <phoneticPr fontId="19" type="noConversion"/>
  </si>
  <si>
    <t>社團法人台中市沐風關懷協會</t>
    <phoneticPr fontId="19" type="noConversion"/>
  </si>
  <si>
    <t>社團法人台中市晚晴婦女協會</t>
    <phoneticPr fontId="19" type="noConversion"/>
  </si>
  <si>
    <t>臺中市山海屯脊髓損傷協會劉忠和</t>
    <phoneticPr fontId="19" type="noConversion"/>
  </si>
  <si>
    <t>臺中市大雅區教育發展協會</t>
    <phoneticPr fontId="19" type="noConversion"/>
  </si>
  <si>
    <t>臺中市大安區東安社區發展協會</t>
    <phoneticPr fontId="19" type="noConversion"/>
  </si>
  <si>
    <t>台中市腦性麻痺關懷協會</t>
    <phoneticPr fontId="19" type="noConversion"/>
  </si>
  <si>
    <t>社團法人台灣視障慈善協會</t>
    <phoneticPr fontId="19" type="noConversion"/>
  </si>
  <si>
    <t>臺中市仁和樂活長青協會</t>
    <phoneticPr fontId="19" type="noConversion"/>
  </si>
  <si>
    <t>主婦聯盟環境保護基金會台中分事務所</t>
    <phoneticPr fontId="19" type="noConversion"/>
  </si>
  <si>
    <t>臺中市大安區頂安社區發展協會</t>
    <phoneticPr fontId="19" type="noConversion"/>
  </si>
  <si>
    <t>臺中市東勢區慶東社區發展協會</t>
    <phoneticPr fontId="19" type="noConversion"/>
  </si>
  <si>
    <t>台中市土風舞協會</t>
    <phoneticPr fontId="19" type="noConversion"/>
  </si>
  <si>
    <t>台中縣國際蘭馨交流協會</t>
    <phoneticPr fontId="19" type="noConversion"/>
  </si>
  <si>
    <t>臺中市山海屯聲暉協進會王建閎</t>
    <phoneticPr fontId="19" type="noConversion"/>
  </si>
  <si>
    <t>財團法人台灣青年基金會</t>
    <phoneticPr fontId="19" type="noConversion"/>
  </si>
  <si>
    <t>社團法人中華民國得勝者教育協會</t>
    <phoneticPr fontId="19" type="noConversion"/>
  </si>
  <si>
    <t>臺中市視覺障礙福利協進會</t>
    <phoneticPr fontId="19" type="noConversion"/>
  </si>
  <si>
    <t>社團法人台中市腦性麻痺關懷協會</t>
    <phoneticPr fontId="19" type="noConversion"/>
  </si>
  <si>
    <t>社團法人中華小腦萎縮症病友協會</t>
    <phoneticPr fontId="19" type="noConversion"/>
  </si>
  <si>
    <t>臺中市山海屯國際生命線協會</t>
    <phoneticPr fontId="19" type="noConversion"/>
  </si>
  <si>
    <t>財團法人向上社會福利基金會附屬台中育嬰院</t>
    <phoneticPr fontId="19" type="noConversion"/>
  </si>
  <si>
    <t>社團法人臺中市赤子心過動症協會</t>
    <phoneticPr fontId="19" type="noConversion"/>
  </si>
  <si>
    <t>台中市精神健康關懷協會</t>
    <phoneticPr fontId="19" type="noConversion"/>
  </si>
  <si>
    <t>臺中市又望早期療育專業發展服務協會</t>
    <phoneticPr fontId="19" type="noConversion"/>
  </si>
  <si>
    <t>臺中市身心障礙藝術發展協會</t>
    <phoneticPr fontId="19" type="noConversion"/>
  </si>
  <si>
    <t>台中縣健康樂活關懷協會</t>
    <phoneticPr fontId="19" type="noConversion"/>
  </si>
  <si>
    <t>社團法人臺中市生命泉關懷協會</t>
    <phoneticPr fontId="19" type="noConversion"/>
  </si>
  <si>
    <t>社團法人臺中市婦幼保護協會</t>
    <phoneticPr fontId="19" type="noConversion"/>
  </si>
  <si>
    <t>社團法人台灣關懷地中海型貧血協會</t>
    <phoneticPr fontId="19" type="noConversion"/>
  </si>
  <si>
    <t>社團法人台灣家庭暴力暨性犯罪處遇協會</t>
    <phoneticPr fontId="19" type="noConversion"/>
  </si>
  <si>
    <t>財團法人台中市私立張秀菊社會福利慈善事業基金會附設奇歷兒少之家</t>
    <phoneticPr fontId="19" type="noConversion"/>
  </si>
  <si>
    <t>梧棲區南簡社區發展協會</t>
    <phoneticPr fontId="19" type="noConversion"/>
  </si>
  <si>
    <t>太平區興隆社區發展協會</t>
    <phoneticPr fontId="19" type="noConversion"/>
  </si>
  <si>
    <t>東區東信社區發展協會</t>
    <phoneticPr fontId="19" type="noConversion"/>
  </si>
  <si>
    <t>社團法人中華民國失智者照顧協會</t>
    <phoneticPr fontId="19" type="noConversion"/>
  </si>
  <si>
    <t>財團法人勵馨社會福利事業基金會</t>
    <phoneticPr fontId="19" type="noConversion"/>
  </si>
  <si>
    <t>社團法人台灣露德協會</t>
    <phoneticPr fontId="19" type="noConversion"/>
  </si>
  <si>
    <t>台中市婦女發展協會</t>
    <phoneticPr fontId="19" type="noConversion"/>
  </si>
  <si>
    <t>財團法人天主教善牧社會福利基金會</t>
    <phoneticPr fontId="19" type="noConversion"/>
  </si>
  <si>
    <t>台灣心靈志工協會</t>
    <phoneticPr fontId="19" type="noConversion"/>
  </si>
  <si>
    <t>財團法人台中市私立本堂社會福利慈善基金會</t>
    <phoneticPr fontId="19" type="noConversion"/>
  </si>
  <si>
    <t>106年度臺中市慶祝兒童節系列活動模範、健康兒童獎座、獎狀經費-幼教科</t>
    <phoneticPr fontId="19" type="noConversion"/>
  </si>
  <si>
    <t>私立幼兒園</t>
    <phoneticPr fontId="19" type="noConversion"/>
  </si>
  <si>
    <t>105學年度鼓勵私立幼兒園建立友善工作環境(明德私幼)</t>
    <phoneticPr fontId="19" type="noConversion"/>
  </si>
  <si>
    <t>106年度兒童節禮品補助</t>
    <phoneticPr fontId="19" type="noConversion"/>
  </si>
  <si>
    <t>105-2-教育部5歲幼兒免學費(私幼)-行政作業費(自籌)</t>
    <phoneticPr fontId="19" type="noConversion"/>
  </si>
  <si>
    <t>105-2-教育部5歲幼兒免學費(私幼)-行政作業費(中央)</t>
    <phoneticPr fontId="19" type="noConversion"/>
  </si>
  <si>
    <t>105學年度幼兒園親職教育經費第2期款-本局自籌款(私幼)</t>
    <phoneticPr fontId="19" type="noConversion"/>
  </si>
  <si>
    <t>106-1-教育部5歲幼兒免學費(私幼)-行政作業費(自籌)</t>
    <phoneticPr fontId="19" type="noConversion"/>
  </si>
  <si>
    <t>106-1-教育部5歲幼兒免學費(私幼)-行政作業費(中央)</t>
    <phoneticPr fontId="19" type="noConversion"/>
  </si>
  <si>
    <t>106年度教保研習(中央)</t>
    <phoneticPr fontId="19" type="noConversion"/>
  </si>
  <si>
    <t>107年度教保研習(自籌)</t>
    <phoneticPr fontId="19" type="noConversion"/>
  </si>
  <si>
    <t>106學年度補助本市私立及上楓非營利幼兒園籌備期間費用</t>
    <phoneticPr fontId="19" type="noConversion"/>
  </si>
  <si>
    <t>本局辦理105學年度國教署補助私立幼兒園改善教學環境(朝陽私幼)</t>
    <phoneticPr fontId="19" type="noConversion"/>
  </si>
  <si>
    <t>本局辦理補助臺灣文創會辦理齊送書香到原鄉公益活動經費</t>
    <phoneticPr fontId="19" type="noConversion"/>
  </si>
  <si>
    <t>臺灣文創會</t>
    <phoneticPr fontId="19" type="noConversion"/>
  </si>
  <si>
    <t>本局辦理國教署補助外國僑民學校國中小及幼兒階段教學環境計畫經費</t>
    <phoneticPr fontId="19" type="noConversion"/>
  </si>
  <si>
    <t>外國僑民學校國中小及幼兒園</t>
    <phoneticPr fontId="19" type="noConversion"/>
  </si>
  <si>
    <t>本局辦理捐助臺中市母語教育學會申請補助106年度本土文學創作研習課程經費</t>
    <phoneticPr fontId="19" type="noConversion"/>
  </si>
  <si>
    <t>臺中市母語教育學會</t>
    <phoneticPr fontId="19" type="noConversion"/>
  </si>
  <si>
    <t>辦理各實驗教育機構、團體、個人申請本市高級中等以下教育階段實驗教育補助及獎勵所需經費(應付)</t>
    <phoneticPr fontId="19" type="noConversion"/>
  </si>
  <si>
    <t>各實驗教育機構、團體、個人</t>
    <phoneticPr fontId="19" type="noConversion"/>
  </si>
  <si>
    <t>補助私立育仁國小等7校(105.2-106.7)私立國小授課節數導師費計畫</t>
    <phoneticPr fontId="19" type="noConversion"/>
  </si>
  <si>
    <t>私立育仁國小等7校</t>
    <phoneticPr fontId="19" type="noConversion"/>
  </si>
  <si>
    <t>憑證留存神岡國中補助本市私立高級中學附設國中部105學年度第2學期普通班教師調整授課節數鐘點費暨導師</t>
    <phoneticPr fontId="19" type="noConversion"/>
  </si>
  <si>
    <t>本市私立高級中學附設國中部</t>
    <phoneticPr fontId="19" type="noConversion"/>
  </si>
  <si>
    <t>本局辦理105-2(2/1-7/31)特教班課稅配套方案私立育仁小學等3校導師費</t>
    <phoneticPr fontId="19" type="noConversion"/>
  </si>
  <si>
    <t>本市私立學校(特教班)</t>
    <phoneticPr fontId="19" type="noConversion"/>
  </si>
  <si>
    <t>本局辦理教育部補助本市辦理105學年度私立國民小學充實行政人力實施計畫第2期款</t>
    <phoneticPr fontId="19" type="noConversion"/>
  </si>
  <si>
    <t>本市私立國民小學</t>
    <phoneticPr fontId="19" type="noConversion"/>
  </si>
  <si>
    <t>本局辦理教育部補助私校慎齋小學105學年度國民小學充實行政人力實施計畫經費</t>
    <phoneticPr fontId="19" type="noConversion"/>
  </si>
  <si>
    <t>慎齋小學</t>
    <phoneticPr fontId="19" type="noConversion"/>
  </si>
  <si>
    <t>台灣關懷社會公益協會「自己的權益自己護」兒童人權教育專案</t>
    <phoneticPr fontId="19" type="noConversion"/>
  </si>
  <si>
    <t>台灣關懷社會公益協會</t>
    <phoneticPr fontId="19" type="noConversion"/>
  </si>
  <si>
    <t>補助本市童軍會辦理106年全國羅浮群長年會活動</t>
    <phoneticPr fontId="19" type="noConversion"/>
  </si>
  <si>
    <t>臺中市童軍會</t>
    <phoneticPr fontId="19" type="noConversion"/>
  </si>
  <si>
    <t>補助臺中市童軍會辦理106年第3次全國總幹事會議</t>
    <phoneticPr fontId="19" type="noConversion"/>
  </si>
  <si>
    <t>補助財團法人人本教育文教基金會辦理面對兒童性騷擾怎麼辦工作坊</t>
    <phoneticPr fontId="19" type="noConversion"/>
  </si>
  <si>
    <t>財團法人人本教育文教基金會</t>
    <phoneticPr fontId="19" type="noConversion"/>
  </si>
  <si>
    <t>補助葳格高中辦理106年臺中市童軍教師烹飪專科增能研習</t>
    <phoneticPr fontId="19" type="noConversion"/>
  </si>
  <si>
    <t>葳格高中</t>
    <phoneticPr fontId="19" type="noConversion"/>
  </si>
  <si>
    <t>核發創路學園評鑑考核獎金</t>
    <phoneticPr fontId="19" type="noConversion"/>
  </si>
  <si>
    <t>創路學園</t>
    <phoneticPr fontId="19" type="noConversion"/>
  </si>
  <si>
    <t>105學年度第二學期國中技藝教育課程開班經費</t>
    <phoneticPr fontId="19" type="noConversion"/>
  </si>
  <si>
    <t>僑泰、立人高中</t>
    <phoneticPr fontId="19" type="noConversion"/>
  </si>
  <si>
    <t>補助建大文化教育基金會辦理2017牛頓科學營</t>
    <phoneticPr fontId="19" type="noConversion"/>
  </si>
  <si>
    <t>建大文化教育基金會</t>
    <phoneticPr fontId="19" type="noConversion"/>
  </si>
  <si>
    <t>補助青年高中105學年度高級中等學校籃球聯賽複賽</t>
    <phoneticPr fontId="19" type="noConversion"/>
  </si>
  <si>
    <t>青年高中</t>
    <phoneticPr fontId="19" type="noConversion"/>
  </si>
  <si>
    <t>明道高中等5校全國中等學校運動會第一階段參賽補助</t>
    <phoneticPr fontId="19" type="noConversion"/>
  </si>
  <si>
    <t>明道高中、常春藤高中、新民高中、嘉陽高中、嶺東中學</t>
    <phoneticPr fontId="19" type="noConversion"/>
  </si>
  <si>
    <t>弘文高中等6校106年全中運第二階段參賽補助</t>
    <phoneticPr fontId="19" type="noConversion"/>
  </si>
  <si>
    <t>弘文高中、明道高中、馬禮遜美國學校、新民高中、衛道高中、嶺東中學</t>
    <phoneticPr fontId="19" type="noConversion"/>
  </si>
  <si>
    <t>補助光華高工辦理106年度校園水域安全宣導計畫</t>
    <phoneticPr fontId="19" type="noConversion"/>
  </si>
  <si>
    <t>光華高工</t>
    <phoneticPr fontId="19" type="noConversion"/>
  </si>
  <si>
    <t>補助青年高中辦理2017青年盃友善校園籃球邀請賽</t>
    <phoneticPr fontId="19" type="noConversion"/>
  </si>
  <si>
    <t>教育部體育署補助私立宜寧高中辦理籃球場整修暨購買資本門設備器材</t>
    <phoneticPr fontId="19" type="noConversion"/>
  </si>
  <si>
    <t>宜寧高中</t>
    <phoneticPr fontId="19" type="noConversion"/>
  </si>
  <si>
    <t>補助青年高中等11校參加2017年中信盃黑豹旗全國高中棒球大賽</t>
    <phoneticPr fontId="19" type="noConversion"/>
  </si>
  <si>
    <t>青年高中等11校</t>
    <phoneticPr fontId="19" type="noConversion"/>
  </si>
  <si>
    <t>補助嶺東高中等3校2017年黑豹旗參賽經費</t>
    <phoneticPr fontId="19" type="noConversion"/>
  </si>
  <si>
    <t>嶺東高中、光華高工、新民高中</t>
    <phoneticPr fontId="19" type="noConversion"/>
  </si>
  <si>
    <t>補助新民高中等2校辦理106年基層選手訓練站經費</t>
    <phoneticPr fontId="19" type="noConversion"/>
  </si>
  <si>
    <t>新民高中、青年高中</t>
    <phoneticPr fontId="19" type="noConversion"/>
  </si>
  <si>
    <t>補助興大附農等5校參加2017年中信盃第五屆黑豹旗全國高中棒球大賽</t>
    <phoneticPr fontId="19" type="noConversion"/>
  </si>
  <si>
    <t>興大附農、興大附中、弘文高中、葳格高中、僑泰高中</t>
    <phoneticPr fontId="19" type="noConversion"/>
  </si>
  <si>
    <t>補助興大附農等6校基層選手訓練站經費</t>
    <phoneticPr fontId="19" type="noConversion"/>
  </si>
  <si>
    <t>興大附農等6校</t>
    <phoneticPr fontId="19" type="noConversion"/>
  </si>
  <si>
    <t>本局補助光華高工辦理106校園水域安全宣導</t>
    <phoneticPr fontId="19" type="noConversion"/>
  </si>
  <si>
    <t>辦理本市106學生游泳課程及體驗活動計畫</t>
    <phoneticPr fontId="19" type="noConversion"/>
  </si>
  <si>
    <t>弘文高中、立人高中、明台高中、明德高中、光華高工、青年高中、致用高中、大明高中、宜寧高中</t>
    <phoneticPr fontId="19" type="noConversion"/>
  </si>
  <si>
    <t>教育部體育署補助本市106年度運動選手輔導照顧實施計畫</t>
    <phoneticPr fontId="19" type="noConversion"/>
  </si>
  <si>
    <t>新民高中</t>
    <phoneticPr fontId="19" type="noConversion"/>
  </si>
  <si>
    <t>教育部核定本市106年度社區大學獎勵經費</t>
    <phoneticPr fontId="19" type="noConversion"/>
  </si>
  <si>
    <t>北屯社大-社團法人臺中市基督教年會</t>
    <phoneticPr fontId="19" type="noConversion"/>
  </si>
  <si>
    <t>教育部核定本市106年度社區大學補助經費</t>
    <phoneticPr fontId="19" type="noConversion"/>
  </si>
  <si>
    <t>大屯社大-弘光科技大學</t>
    <phoneticPr fontId="19" type="noConversion"/>
  </si>
  <si>
    <t>後驛社大-中臺科技大學</t>
    <phoneticPr fontId="19" type="noConversion"/>
  </si>
  <si>
    <t>五權社大-朝陽科技大學</t>
    <phoneticPr fontId="19" type="noConversion"/>
  </si>
  <si>
    <t>海線社大-弘光科技大學</t>
    <phoneticPr fontId="19" type="noConversion"/>
  </si>
  <si>
    <t>南湖社大-嶺東科技大學</t>
    <phoneticPr fontId="19" type="noConversion"/>
  </si>
  <si>
    <t>補助社區大學辦理106年度身心障礙成人教育及終身學習活動計畫</t>
    <phoneticPr fontId="19" type="noConversion"/>
  </si>
  <si>
    <t>文山社大-財團法人世界貿易中心</t>
    <phoneticPr fontId="19" type="noConversion"/>
  </si>
  <si>
    <t>潭雅神社大-社團法人臺中市感恩關懷協會</t>
    <phoneticPr fontId="19" type="noConversion"/>
  </si>
  <si>
    <t>后豐社大-社團法人臺中市父母成長協會</t>
    <phoneticPr fontId="19" type="noConversion"/>
  </si>
  <si>
    <t>補助社區大學辦理106年度補助中低收入戶、新住民、原住民、身心障礙人士就讀社區大學培養生活知能計</t>
    <phoneticPr fontId="19" type="noConversion"/>
  </si>
  <si>
    <t>106年度補助社區大學教學環境改善計畫</t>
    <phoneticPr fontId="19" type="noConversion"/>
  </si>
  <si>
    <t>蝶谷巴特藝術研習營</t>
    <phoneticPr fontId="19" type="noConversion"/>
  </si>
  <si>
    <t>台中縣豐原市婦聯社教協會</t>
    <phoneticPr fontId="19" type="noConversion"/>
  </si>
  <si>
    <t>2000公尺高彩繪軸線‧讓梨山夢想繪實現(第3屆偏鄉兒童藝文彩繪教育培育研習) 系列活動</t>
    <phoneticPr fontId="19" type="noConversion"/>
  </si>
  <si>
    <t>2017「430國際不打小孩日—傳愛影展」親子活動</t>
    <phoneticPr fontId="19" type="noConversion"/>
  </si>
  <si>
    <t>臺中市陽明客家協會</t>
    <phoneticPr fontId="19" type="noConversion"/>
  </si>
  <si>
    <t>友善的綠生活社區教育系列活動</t>
    <phoneticPr fontId="19" type="noConversion"/>
  </si>
  <si>
    <t>母親節感恩孝親活動</t>
    <phoneticPr fontId="19" type="noConversion"/>
  </si>
  <si>
    <t>臺中市大甲區新美社區發展協會</t>
    <phoneticPr fontId="19" type="noConversion"/>
  </si>
  <si>
    <t>「結伴‧學習　在高山上共同閱讀」（推廣偏鄉閱讀教育培育系列活動）</t>
    <phoneticPr fontId="19" type="noConversion"/>
  </si>
  <si>
    <t>臺中市高山觀光與文創發展協會</t>
    <phoneticPr fontId="19" type="noConversion"/>
  </si>
  <si>
    <t>「在梨山與茶共舞。茶道種籽體驗營」</t>
    <phoneticPr fontId="19" type="noConversion"/>
  </si>
  <si>
    <t>106年度大漢清韻詩詞雅樂發表會</t>
    <phoneticPr fontId="19" type="noConversion"/>
  </si>
  <si>
    <t>社團法人中華民國梅川傳統文化學會</t>
    <phoneticPr fontId="19" type="noConversion"/>
  </si>
  <si>
    <t>台灣電影聚落串連行動</t>
    <phoneticPr fontId="19" type="noConversion"/>
  </si>
  <si>
    <t>社團法人臺中市好民文化行動協會</t>
    <phoneticPr fontId="19" type="noConversion"/>
  </si>
  <si>
    <t>106年美輪美奐—花藝研習活動</t>
    <phoneticPr fontId="19" type="noConversion"/>
  </si>
  <si>
    <t>臺中市助盲協會</t>
    <phoneticPr fontId="19" type="noConversion"/>
  </si>
  <si>
    <t>106年葫蘆墩文化教育關懷列車-書法文化教育推廣活動</t>
    <phoneticPr fontId="19" type="noConversion"/>
  </si>
  <si>
    <t>臺中市葫蘆墩書畫促進協會</t>
    <phoneticPr fontId="19" type="noConversion"/>
  </si>
  <si>
    <t>106年書法文化教育推廣活動</t>
    <phoneticPr fontId="19" type="noConversion"/>
  </si>
  <si>
    <t>臺中市福安慈善發展協會</t>
    <phoneticPr fontId="19" type="noConversion"/>
  </si>
  <si>
    <t>106年作文書法競賽</t>
    <phoneticPr fontId="19" type="noConversion"/>
  </si>
  <si>
    <t>財團法人學富教育基金會</t>
    <phoneticPr fontId="19" type="noConversion"/>
  </si>
  <si>
    <t>106年北中盃「妙筆繽紛尋花蹤」寫生比賽</t>
    <phoneticPr fontId="19" type="noConversion"/>
  </si>
  <si>
    <t>財團法人沙鹿鎮北中文教基金會</t>
    <phoneticPr fontId="19" type="noConversion"/>
  </si>
  <si>
    <t>106年度臺中市國民中小學學生繪畫比賽</t>
    <phoneticPr fontId="19" type="noConversion"/>
  </si>
  <si>
    <t>臺中市大雅區生活美學教育協會</t>
    <phoneticPr fontId="19" type="noConversion"/>
  </si>
  <si>
    <t>臺中市向陽社會服務協會</t>
    <phoneticPr fontId="19" type="noConversion"/>
  </si>
  <si>
    <t>臺中市106年度第三屆德林福德盃書法比賽暨書法藝文展</t>
    <phoneticPr fontId="19" type="noConversion"/>
  </si>
  <si>
    <t>臺中市德林福德功德會</t>
    <phoneticPr fontId="19" type="noConversion"/>
  </si>
  <si>
    <t>第六屆大甲澤安盃書法比賽</t>
    <phoneticPr fontId="19" type="noConversion"/>
  </si>
  <si>
    <t>台灣淡南民俗文化研究會</t>
    <phoneticPr fontId="19" type="noConversion"/>
  </si>
  <si>
    <t>第四屆大甲澤安杯寫作比賽</t>
    <phoneticPr fontId="19" type="noConversion"/>
  </si>
  <si>
    <t xml:space="preserve">財團法人台中縣大甲鎮保生大帝會 </t>
    <phoneticPr fontId="19" type="noConversion"/>
  </si>
  <si>
    <t>演說技巧比賽及司儀認證研習營</t>
    <phoneticPr fontId="19" type="noConversion"/>
  </si>
  <si>
    <t>臺中市后里讀書會</t>
    <phoneticPr fontId="19" type="noConversion"/>
  </si>
  <si>
    <t>106年度社區大學師資培訓班實施計畫</t>
    <phoneticPr fontId="19" type="noConversion"/>
  </si>
  <si>
    <t>「2017南屯端午木屐節活動」表演經費</t>
    <phoneticPr fontId="19" type="noConversion"/>
  </si>
  <si>
    <t>臺中市私立嶺東高級中學</t>
    <phoneticPr fontId="19" type="noConversion"/>
  </si>
  <si>
    <t>臺中市私立學校</t>
    <phoneticPr fontId="19" type="noConversion"/>
  </si>
  <si>
    <t>106年1月至12月撥繳所轄私立高中職學校教職員應提撥退撫儲金及公教人員保險費</t>
    <phoneticPr fontId="19" type="noConversion"/>
  </si>
  <si>
    <t>臺中市私立高中職學校</t>
    <phoneticPr fontId="19" type="noConversion"/>
  </si>
  <si>
    <t>105-2教育部國民及學前教育署補助身障幼兒「教育補助」(私立社福機構)(部款)</t>
    <phoneticPr fontId="19" type="noConversion"/>
  </si>
  <si>
    <t>私立社福機構</t>
    <phoneticPr fontId="19" type="noConversion"/>
  </si>
  <si>
    <t>105-2教育部國民及學前教育署補助身障幼兒「教育補助」(私立社福機構)(市款)</t>
    <phoneticPr fontId="19" type="noConversion"/>
  </si>
  <si>
    <t>105-2教育部國民及學前教育署補助身障幼兒「招收單位」(市款)(社福機構)</t>
    <phoneticPr fontId="19" type="noConversion"/>
  </si>
  <si>
    <t>本局辦理部分補助台中市學習障礙協會辦理106年度特殊教育活動經費</t>
    <phoneticPr fontId="19" type="noConversion"/>
  </si>
  <si>
    <t>學習障礙協會</t>
    <phoneticPr fontId="19" type="noConversion"/>
  </si>
  <si>
    <t>本局辦理部分補助社團法人臺中市山海屯啟智協會辦理106年度特殊教育活動經費</t>
    <phoneticPr fontId="19" type="noConversion"/>
  </si>
  <si>
    <t>山海屯啟智協會</t>
    <phoneticPr fontId="19" type="noConversion"/>
  </si>
  <si>
    <t>本局辦理部分補助社團法人台中市亞斯伯格症肯納症協進會辦理106年度特殊教育活動經費</t>
    <phoneticPr fontId="19" type="noConversion"/>
  </si>
  <si>
    <t>亞斯伯格症肯納症協進會</t>
    <phoneticPr fontId="19" type="noConversion"/>
  </si>
  <si>
    <t>本局辦理部分補助社團法人台中市啟智協進會辦理106年度特殊教育活動經費</t>
    <phoneticPr fontId="19" type="noConversion"/>
  </si>
  <si>
    <t>台中市啟智協進會</t>
    <phoneticPr fontId="19" type="noConversion"/>
  </si>
  <si>
    <t>本局辦理補助瑪利亞啟智學園等3機構106-1學前身障幼兒及身障人士子女學雜費減免(私立社福機構)</t>
    <phoneticPr fontId="19" type="noConversion"/>
  </si>
  <si>
    <t>本局辦理部分補助台中市腦性麻痺關懷協會辦理106年度特殊教育活動經費</t>
    <phoneticPr fontId="19" type="noConversion"/>
  </si>
  <si>
    <t>腦性麻痺關懷協會</t>
    <phoneticPr fontId="19" type="noConversion"/>
  </si>
  <si>
    <t>本局辦理部分補助社團法人臺中市山海屯脊髓損傷協會辦理106年度特殊教育活動經費</t>
    <phoneticPr fontId="19" type="noConversion"/>
  </si>
  <si>
    <t>山海屯脊髓損傷協會</t>
    <phoneticPr fontId="19" type="noConversion"/>
  </si>
  <si>
    <t>部分補助社團法人台中市辦理106年度特殊教育活動經費</t>
    <phoneticPr fontId="19" type="noConversion"/>
  </si>
  <si>
    <t>部分補助社團法人臺中市身心障礙體育總會辦理106年度特殊教育活動經費</t>
    <phoneticPr fontId="19" type="noConversion"/>
  </si>
  <si>
    <t>106-1教育部國民及學前教育署補助身障幼兒「招收單位」(社福機構)</t>
    <phoneticPr fontId="19" type="noConversion"/>
  </si>
  <si>
    <t>106-1教育部國民及學前教育署補助身障幼兒「教育補助」(私立社福機構)</t>
    <phoneticPr fontId="19" type="noConversion"/>
  </si>
  <si>
    <t>部分補助社團法人臺中市赤子心過動症協會辦理106年度特殊教育活動經費</t>
    <phoneticPr fontId="19" type="noConversion"/>
  </si>
  <si>
    <t>赤子心過動症協會</t>
    <phoneticPr fontId="19" type="noConversion"/>
  </si>
  <si>
    <t>部分補助臺中市山海屯聲暉協進會辦理106年度特殊教育活動經費</t>
    <phoneticPr fontId="19" type="noConversion"/>
  </si>
  <si>
    <t>山海屯聲暉協進會</t>
    <phoneticPr fontId="19" type="noConversion"/>
  </si>
  <si>
    <t>本局辦理補助私立惠明盲校設籍臺中市學童105學年度第2學期教科書費用</t>
    <phoneticPr fontId="19" type="noConversion"/>
  </si>
  <si>
    <t>惠明盲校</t>
    <phoneticPr fontId="19" type="noConversion"/>
  </si>
  <si>
    <t>本局辦理補助105年度私立常愛幼兒園等4園「教師在職進修身心障礙專業知能」及「進用合格學前身心障礙特教教師」</t>
    <phoneticPr fontId="19" type="noConversion"/>
  </si>
  <si>
    <t>私立常愛幼兒園等4園</t>
    <phoneticPr fontId="19" type="noConversion"/>
  </si>
  <si>
    <t>105-2教育部國民及學前教育署補助身障幼兒「教育補助」(私立幼兒園)(部款)</t>
    <phoneticPr fontId="19" type="noConversion"/>
  </si>
  <si>
    <t>補助本市私立高中106年度聘任資源教室輔導員經費(第1次核銷)-國教署補助款</t>
    <phoneticPr fontId="19" type="noConversion"/>
  </si>
  <si>
    <t>私立高中</t>
    <phoneticPr fontId="19" type="noConversion"/>
  </si>
  <si>
    <t>補助本市私立高中106年度聘任資源教室輔導員經費(第1次核銷)-本市配合款</t>
    <phoneticPr fontId="19" type="noConversion"/>
  </si>
  <si>
    <t>補助本市私立高中106年度1至7月聘任合格特教教師經費(第1次核銷)-國教署補助款</t>
    <phoneticPr fontId="19" type="noConversion"/>
  </si>
  <si>
    <t>本局辦理105-2教育部國民及學前教育署補助身障幼兒「招收單位」(市款)</t>
    <phoneticPr fontId="19" type="noConversion"/>
  </si>
  <si>
    <t>本局辦理105-2教育部國民及學前教育署補助身障幼兒「招收單位」(部款)</t>
    <phoneticPr fontId="19" type="noConversion"/>
  </si>
  <si>
    <t>補助曉明女中(國中部)在家教育學生補助費</t>
    <phoneticPr fontId="19" type="noConversion"/>
  </si>
  <si>
    <t>曉明女中</t>
    <phoneticPr fontId="19" type="noConversion"/>
  </si>
  <si>
    <t>臺中市106年度1月至7月學前教育階段各類特教班導師費差額及教學輔導費補助經費第2次核銷(惠明盲校)</t>
    <phoneticPr fontId="19" type="noConversion"/>
  </si>
  <si>
    <t>補助105學年度下學期無法自行上下學身心障礙學生交通費第2次核銷(私立國小、私立高中)</t>
    <phoneticPr fontId="19" type="noConversion"/>
  </si>
  <si>
    <t>私立國小、私立高中</t>
    <phoneticPr fontId="19" type="noConversion"/>
  </si>
  <si>
    <t>本局辦理補助私立新民高中等6校辦理105學年度第2學期資優教育方案(私立-第1次)</t>
    <phoneticPr fontId="19" type="noConversion"/>
  </si>
  <si>
    <t>本局辦理補助本市私立嘉陽高中106年度1至7月聘任合格特教教師經費(補助款)</t>
    <phoneticPr fontId="19" type="noConversion"/>
  </si>
  <si>
    <t>本局辦理補助本市私立高級中等學校106年度資源教室輔導員經費(第2次核銷，補助款)</t>
    <phoneticPr fontId="19" type="noConversion"/>
  </si>
  <si>
    <t>本局辦理補助本市私立高級中等學校106年度資源教室輔導員經費(第2次核銷，自籌款)</t>
    <phoneticPr fontId="19" type="noConversion"/>
  </si>
  <si>
    <t>本局辦理補助本市私立大明高中等2校106年度聘任資源教室輔導員經費(第3次核銷)-補助款</t>
    <phoneticPr fontId="19" type="noConversion"/>
  </si>
  <si>
    <t>本局辦理補助本市私立大明高中等2校106年度聘任資源教室輔導員經費(第3次核銷)-自籌款</t>
    <phoneticPr fontId="19" type="noConversion"/>
  </si>
  <si>
    <t>本局辦理補助私立玉山高中106年1至7月身心障礙類集中式特教班開班費</t>
    <phoneticPr fontId="19" type="noConversion"/>
  </si>
  <si>
    <t>補助私立僑泰高級中學辦理105學年度特殊教育方案</t>
    <phoneticPr fontId="19" type="noConversion"/>
  </si>
  <si>
    <t>本局辦理補助私立衛理幼兒園等2校105學年度第7階段(含再審查)教助員鐘點費</t>
    <phoneticPr fontId="19" type="noConversion"/>
  </si>
  <si>
    <t>本局補助本市私立快樂童年幼兒園等3校105學年度第5階段教助員鐘點費</t>
    <phoneticPr fontId="19" type="noConversion"/>
  </si>
  <si>
    <t>本局辦理補助順天國中辦理105學年度第2學期資優教育方案(私立-第2次)</t>
    <phoneticPr fontId="19" type="noConversion"/>
  </si>
  <si>
    <t>私立國中</t>
    <phoneticPr fontId="19" type="noConversion"/>
  </si>
  <si>
    <t>本局辦理補助私立慈明高中105學年度第4階段教助員經費</t>
    <phoneticPr fontId="19" type="noConversion"/>
  </si>
  <si>
    <t>本局辦理補助本市私立高中106年度聘任資源教室輔導員經費(第4次核銷)-補助款</t>
    <phoneticPr fontId="19" type="noConversion"/>
  </si>
  <si>
    <t>本局辦理補助本市私立高中106年度聘任資源教室輔導員經費(第4次核銷)-自籌款</t>
    <phoneticPr fontId="19" type="noConversion"/>
  </si>
  <si>
    <t>本局辦理補助私立大地幼兒園等19校105學年度第5階段特教相關專業人員服務(鐘點費)</t>
    <phoneticPr fontId="19" type="noConversion"/>
  </si>
  <si>
    <t>本局辦理補助本市私立嶺東高中等學校106年度聘任資源教室輔導員經費(第5次核銷)補助款</t>
    <phoneticPr fontId="19" type="noConversion"/>
  </si>
  <si>
    <t>本局辦理補助本市私立嶺東高中等學校106年度聘任資源教室輔導員經費(第5次核銷)自籌款</t>
    <phoneticPr fontId="19" type="noConversion"/>
  </si>
  <si>
    <t>本局辦理補助私立僑泰高中106年1至7月身心障礙類集中式特教班開班經費</t>
    <phoneticPr fontId="19" type="noConversion"/>
  </si>
  <si>
    <t>本局辦理補助本市私立明台高中106年6至7月聘任合格特教教師經費(補助款)</t>
    <phoneticPr fontId="19" type="noConversion"/>
  </si>
  <si>
    <t>本局辦理補助玉山高中等6校106年度學習扶助實施計畫經費-第2次撥款-私立學校</t>
    <phoneticPr fontId="19" type="noConversion"/>
  </si>
  <si>
    <t>本局辦理補助私立一心園幼兒園等62校105學年度第4階段特教相關專業人員服務(鐘點費)</t>
    <phoneticPr fontId="19" type="noConversion"/>
  </si>
  <si>
    <t>本局辦理補助本市私立立人幼兒園等13校105學年度第4階段教助員鐘點費</t>
    <phoneticPr fontId="19" type="noConversion"/>
  </si>
  <si>
    <t>本局補助私立愛兒園幼兒園等2校105學年度第6階段教助員(鐘點費)</t>
    <phoneticPr fontId="19" type="noConversion"/>
  </si>
  <si>
    <t>本局補助私立幼任幼兒園等6校105學年度第6階段特教相關專業人員鐘點費</t>
    <phoneticPr fontId="19" type="noConversion"/>
  </si>
  <si>
    <t>本局辦理補助私立新民高中105學年度第4階段教助員經費</t>
    <phoneticPr fontId="19" type="noConversion"/>
  </si>
  <si>
    <t>本局辦理補助私立惠明盲校設籍臺中市學童106學年度第1學期教科書費用</t>
    <phoneticPr fontId="19" type="noConversion"/>
  </si>
  <si>
    <t>私立惠明盲校</t>
    <phoneticPr fontId="19" type="noConversion"/>
  </si>
  <si>
    <t>國教署補助私立高級中等學校106年度1至7月聘任合格特教教師經費</t>
    <phoneticPr fontId="19" type="noConversion"/>
  </si>
  <si>
    <t>補助本市私立明道高中106年1至7月聘任合格特教教師經費</t>
    <phoneticPr fontId="19" type="noConversion"/>
  </si>
  <si>
    <t>私立明道高中</t>
    <phoneticPr fontId="19" type="noConversion"/>
  </si>
  <si>
    <t>106-1教育部國民及學前教育署補助身障幼兒「招收單位」</t>
    <phoneticPr fontId="19" type="noConversion"/>
  </si>
  <si>
    <t>106-1教育部國民及學前教育署補助身障幼兒「教育補助」(私立幼兒園)</t>
    <phoneticPr fontId="19" type="noConversion"/>
  </si>
  <si>
    <t>補助本市私立高級中等學校106年度聘任資源班輔導員經費(第6次核銷)</t>
    <phoneticPr fontId="19" type="noConversion"/>
  </si>
  <si>
    <t>補助本市私立明台高中106年8至10月聘任合格特教教師經費</t>
    <phoneticPr fontId="19" type="noConversion"/>
  </si>
  <si>
    <t>部分補助社團法人人本教育文教基金會辦理106年度特殊教育活動經費</t>
    <phoneticPr fontId="19" type="noConversion"/>
  </si>
  <si>
    <t>人本教育文教基金</t>
    <phoneticPr fontId="19" type="noConversion"/>
  </si>
  <si>
    <t>本市106年8月至12月身心障礙學生在家教育補助費</t>
    <phoneticPr fontId="19" type="noConversion"/>
  </si>
  <si>
    <t>補助本市公私立高級中等學校106年度聘任資源班輔導員經費(第1次)</t>
    <phoneticPr fontId="19" type="noConversion"/>
  </si>
  <si>
    <t>補助私立立人幼兒園等10校106學年度第1階段教助員鐘點費</t>
    <phoneticPr fontId="19" type="noConversion"/>
  </si>
  <si>
    <t>私立文采幼兒園等7校辦理106學年度第2階段(含再審查)特殊教育教師助理員暨特教學生助理人員服務(723出帳)</t>
    <phoneticPr fontId="19" type="noConversion"/>
  </si>
  <si>
    <t>補助私立文揚幼兒園106學年度第3階段教助員暨特教學生助理員鐘點費(勻支到723)</t>
    <phoneticPr fontId="19" type="noConversion"/>
  </si>
  <si>
    <t>補助市立雙十國中等70校辦理106學年度第1學期資優教育方案(私立)</t>
    <phoneticPr fontId="19" type="noConversion"/>
  </si>
  <si>
    <t>私立國中、小</t>
    <phoneticPr fontId="19" type="noConversion"/>
  </si>
  <si>
    <t>補助市立大墩國中等21校辦理106學年度第1學期資優教育方案(私立)</t>
    <phoneticPr fontId="19" type="noConversion"/>
  </si>
  <si>
    <t>私立一心幼兒園等40校辦理本市106學年度第1階段特殊教育相關專業人員服務(723出帳)</t>
    <phoneticPr fontId="19" type="noConversion"/>
  </si>
  <si>
    <t>私立大大幼兒園等41校辦理本市106學年度第2階段特殊教育相關專業人員服務(723出帳)</t>
    <phoneticPr fontId="19" type="noConversion"/>
  </si>
  <si>
    <t>補助本市轄屬私立高級中等學校106年1至7月聘任合格特教教師經費</t>
    <phoneticPr fontId="19" type="noConversion"/>
  </si>
  <si>
    <t>補助本市私立東育幼兒園等3校辦理本市106學年度第3階段特殊教育相關專業人員服務</t>
    <phoneticPr fontId="19" type="noConversion"/>
  </si>
  <si>
    <t>補助私立新民高中辦理106學年度第1學期資優教育方案(私立)</t>
    <phoneticPr fontId="19" type="noConversion"/>
  </si>
  <si>
    <t>106-1身心障礙學生學習扶助實施計畫</t>
    <phoneticPr fontId="19" type="noConversion"/>
  </si>
  <si>
    <t>補助本市轄屬私立高級中等學校106學年度身心障礙類集中式特教班校外實習交通費</t>
    <phoneticPr fontId="19" type="noConversion"/>
  </si>
  <si>
    <t>補助本市私立玉山高中、僑泰高中106年8至12月身心障礙類集中式特教班開班費</t>
    <phoneticPr fontId="19" type="noConversion"/>
  </si>
  <si>
    <t>106學年度第1學期公私立高級中等學校身心障礙學生交通補助費(第1次)</t>
    <phoneticPr fontId="19" type="noConversion"/>
  </si>
  <si>
    <t>補助私立高級中等學校106年度8至12月聘任合格特教教師經費</t>
    <phoneticPr fontId="19" type="noConversion"/>
  </si>
  <si>
    <t>補助本市公私立高級中等學校106年8至12月新增聘資源班輔導員經費</t>
    <phoneticPr fontId="19" type="noConversion"/>
  </si>
  <si>
    <t>勻支106學年度第1學期公私立國中小身心障礙學生交通補助費(第1次)</t>
    <phoneticPr fontId="19" type="noConversion"/>
  </si>
  <si>
    <t>私立國中小</t>
    <phoneticPr fontId="19" type="noConversion"/>
  </si>
  <si>
    <t>補助玉山高中等19校辦理106年度私立高級中等學校身障生輔導計畫</t>
    <phoneticPr fontId="19" type="noConversion"/>
  </si>
  <si>
    <t>補助106年度學前教育階段各類特殊教育班導師費差額及教學輔導費補助經費</t>
    <phoneticPr fontId="19" type="noConversion"/>
  </si>
  <si>
    <t>憑證留存國教署補助臺中高工等7校105學年度第2學期產業特殊需求類科註冊學生免學雜費</t>
    <phoneticPr fontId="19" type="noConversion"/>
  </si>
  <si>
    <t>私立高級中等學校</t>
    <phoneticPr fontId="19" type="noConversion"/>
  </si>
  <si>
    <t>憑證留存大甲高中39校國教署補助105-2高級中等學校學習扶助經費</t>
    <phoneticPr fontId="19" type="noConversion"/>
  </si>
  <si>
    <t>證留存-106年國教署補助本市東勢高工等11校務實致用特色課程經費</t>
    <phoneticPr fontId="19" type="noConversion"/>
  </si>
  <si>
    <t>憑證留存-106年國教署補助本市東勢高工等11校務實致用特色課程經費</t>
    <phoneticPr fontId="19" type="noConversion"/>
  </si>
  <si>
    <t>憑證留存國教署補助新社高中等18校105學年度業界實習和職場體驗計畫─106年度計畫經費</t>
    <phoneticPr fontId="19" type="noConversion"/>
  </si>
  <si>
    <t>憑證留存-國教署補助大明高中等7校106年度職業類科專任教師赴公民營機構廣度研習及深度研習經費</t>
    <phoneticPr fontId="19" type="noConversion"/>
  </si>
  <si>
    <t>憑證留存-國教署補助大明高中等8校106年度(105及106學年度)就業導向課程專班經費</t>
    <phoneticPr fontId="19" type="noConversion"/>
  </si>
  <si>
    <t>憑證留存-國教署補助東勢高工等13校105學年度提升學生實習實作能力計畫之106年度經費</t>
    <phoneticPr fontId="19" type="noConversion"/>
  </si>
  <si>
    <t>憑證留存補助青年高中105學年度發展及改進原住民技職教育計畫第2學期20%經費</t>
    <phoneticPr fontId="19" type="noConversion"/>
  </si>
  <si>
    <t>憑證留存補助弘文高中11校105-2高中優質化輔助方案經常門經費(15%)</t>
    <phoneticPr fontId="19" type="noConversion"/>
  </si>
  <si>
    <t>憑證留存嘉陽高中等5校105學年度第2學期原住民學生一般課業輔導鐘點費</t>
    <phoneticPr fontId="19" type="noConversion"/>
  </si>
  <si>
    <t>憑證留存-國教署補助105學年度就業導向課程專班-106年度15%經</t>
    <phoneticPr fontId="19" type="noConversion"/>
  </si>
  <si>
    <t>憑證留存-國教署補助105學年度就業導向課程專班-106年度15%經費</t>
    <phoneticPr fontId="19" type="noConversion"/>
  </si>
  <si>
    <t>憑證留存補助嘉陽高中106學年度就業導向課程專班經費</t>
    <phoneticPr fontId="19" type="noConversion"/>
  </si>
  <si>
    <t>憑證留存-國教署補助新社高中等18校105學年度業界實習和職場體驗計畫─106年15%經費</t>
    <phoneticPr fontId="19" type="noConversion"/>
  </si>
  <si>
    <t>憑證留存-國教署補助105學年度第2學期遴聘業師協同教學15%經費</t>
    <phoneticPr fontId="19" type="noConversion"/>
  </si>
  <si>
    <t>補助東大附中等12校辦理105-2高中均質化第二期經常門經費</t>
    <phoneticPr fontId="19" type="noConversion"/>
  </si>
  <si>
    <t>憑證留存-國教署補助大甲高工等20校106學年度提升學生實習實作能力計畫之106年度經費</t>
    <phoneticPr fontId="19" type="noConversion"/>
  </si>
  <si>
    <t>憑證留存-國教署補助台中高工等19校106學年度職場體驗及業界實習計畫經費</t>
    <phoneticPr fontId="19" type="noConversion"/>
  </si>
  <si>
    <t>憑證留存-補助青年高中106學年度第1學期發展及改進原住民技職教育畫經費</t>
    <phoneticPr fontId="19" type="noConversion"/>
  </si>
  <si>
    <t>補助中港高中8校辦理106-1高中優質化輔助方案經費經常門</t>
    <phoneticPr fontId="19" type="noConversion"/>
  </si>
  <si>
    <t>憑證留存補助明台高中等10校辦理105-2學期高職優質化輔助方案經常門經費</t>
    <phoneticPr fontId="19" type="noConversion"/>
  </si>
  <si>
    <t>憑證留存-豐原高級中等學校等22校辦理106年度「補助高級中等學校辦理國際教育旅行經費案」</t>
    <phoneticPr fontId="19" type="noConversion"/>
  </si>
  <si>
    <t>憑證留存-補助西苑高中等22校辦理「105學年度第2學期高級中等學校第二外語教育」</t>
    <phoneticPr fontId="19" type="noConversion"/>
  </si>
  <si>
    <t>憑證留存106年度全國高級中等校專業群科專任教師赴公民營機構研習廣度與深耕(暑期)</t>
    <phoneticPr fontId="19" type="noConversion"/>
  </si>
  <si>
    <t>憑證留存106學年度臺中女中等8校原住民學生一般課業輔導費</t>
    <phoneticPr fontId="19" type="noConversion"/>
  </si>
  <si>
    <t>憑證留存補助中港高中8校辦理106-1高中優質化輔助方案經費經常門</t>
    <phoneticPr fontId="19" type="noConversion"/>
  </si>
  <si>
    <t>憑證留存106-1補助大甲高工等23校遴聘業界專家協同教學計畫</t>
    <phoneticPr fontId="19" type="noConversion"/>
  </si>
  <si>
    <t>國教署補助明道高中106年度辦理綜合高中學程經常門地方配合款經費</t>
    <phoneticPr fontId="19" type="noConversion"/>
  </si>
  <si>
    <t>憑證留存-補助葳格高中等3校辦理106-1「高中優質化輔助方案」經常門經費</t>
    <phoneticPr fontId="19" type="noConversion"/>
  </si>
  <si>
    <t>憑證留存-補助臺中高工等9校106-1實用技能學程學費</t>
    <phoneticPr fontId="19" type="noConversion"/>
  </si>
  <si>
    <t>憑證留存-補助立人高中等3校辦理106-1「高中優質化輔助方案」經常門經費</t>
    <phoneticPr fontId="19" type="noConversion"/>
  </si>
  <si>
    <t>憑證留存大甲高工等18校辦理106學年度第1學期高職優質化輔助方案經常門補助計畫</t>
    <phoneticPr fontId="19" type="noConversion"/>
  </si>
  <si>
    <t>憑證留存台中高工等7校辦理106學年度產業特殊需求類科經常門補助(補助款)</t>
    <phoneticPr fontId="19" type="noConversion"/>
  </si>
  <si>
    <t>憑證留存補助臺中一中等7校辦理106年度「大手牽小手─我國高中生與大專院校外籍生交流計畫」</t>
    <phoneticPr fontId="19" type="noConversion"/>
  </si>
  <si>
    <t>憑證留存-補助私立華盛頓高中等13校辦理106-1（106年度）「高中均質化」經常門經費</t>
    <phoneticPr fontId="19" type="noConversion"/>
  </si>
  <si>
    <t>憑證留存本市臺中高工等4校106學年度第1學期產業特殊需求補救教學補助金額(國教署全額)</t>
    <phoneticPr fontId="19" type="noConversion"/>
  </si>
  <si>
    <t>憑證留存補助台中高工等7校106-1產業特殊需求免學費補助</t>
    <phoneticPr fontId="19" type="noConversion"/>
  </si>
  <si>
    <t>憑證留存-補助曉明女中辦理「106學年度(106年度)十二年國民基本教育課程綱要前導學校計畫</t>
    <phoneticPr fontId="19" type="noConversion"/>
  </si>
  <si>
    <t>憑證留存-補助曉明女中辦理「106學年度(106年度)十二年國民基本教育課程綱要前導學校計畫(配合款)</t>
    <phoneticPr fontId="19" type="noConversion"/>
  </si>
  <si>
    <t>憑證留存-補助新民高中辦理教育部技綜高前導學校106學年度工作經費(配合款)</t>
    <phoneticPr fontId="19" type="noConversion"/>
  </si>
  <si>
    <t>憑證留存-補助新民高中辦理教育部技綜高前導學校106學年度工作經費(補助款)</t>
    <phoneticPr fontId="19" type="noConversion"/>
  </si>
  <si>
    <t>憑證留存-補助臺中女中等24校辦理106年度「106學年度第1學期高級中等學校第二外語教育」</t>
    <phoneticPr fontId="19" type="noConversion"/>
  </si>
  <si>
    <t>憑證留存-補助豐原高中等9校辦理106年度提升高級中等學校學生英語文教學成效實施計畫</t>
    <phoneticPr fontId="19" type="noConversion"/>
  </si>
  <si>
    <t>憑證留存-補助西苑高中等9校辦理106年度「補助高級中等學校辦理國際教育旅行經費案」</t>
    <phoneticPr fontId="19" type="noConversion"/>
  </si>
  <si>
    <t>憑證留存_補助明道高中等7校_106年提升高中英語文教學成效</t>
    <phoneticPr fontId="19" type="noConversion"/>
  </si>
  <si>
    <t>憑證留存補助台中高工等11校105學年度就導畢業生就業獎勵金補助經費</t>
    <phoneticPr fontId="19" type="noConversion"/>
  </si>
  <si>
    <t>教育部補助弘文高中等11校辦理105-2高中優質化輔助方案經常門經費轉正</t>
    <phoneticPr fontId="19" type="noConversion"/>
  </si>
  <si>
    <t>105-2學習扶助經費大甲高中等39校(私高)本局自籌款15%改由補助款支應</t>
    <phoneticPr fontId="19" type="noConversion"/>
  </si>
  <si>
    <t>補助明台等10校高職優質化經常門85%科目轉正</t>
    <phoneticPr fontId="19" type="noConversion"/>
  </si>
  <si>
    <t>補助東大附中等12校經常門高中適性學習社區教育資源均質化實施方案科目轉正</t>
    <phoneticPr fontId="19" type="noConversion"/>
  </si>
  <si>
    <t>就業導向15%地方自籌款改由中央補助-私校</t>
    <phoneticPr fontId="19" type="noConversion"/>
  </si>
  <si>
    <t>產業特殊需求補救教學計畫科目轉正私校，依據#94294簽呈，自籌改中央款</t>
    <phoneticPr fontId="19" type="noConversion"/>
  </si>
  <si>
    <t>預付轉正-憑證留存青年高中105學年度第2學期原住民族教學輔導精進計畫</t>
    <phoneticPr fontId="19" type="noConversion"/>
  </si>
  <si>
    <t>106學年度第1學期高級中學學生學習扶助計畫]</t>
    <phoneticPr fontId="19" type="noConversion"/>
  </si>
  <si>
    <t>教育部補助私立高級中等學校之獎勵及補助經費</t>
    <phoneticPr fontId="19" type="noConversion"/>
  </si>
  <si>
    <t>106學年度第1學期原住民族學生教學輔導精進計畫經常門</t>
    <phoneticPr fontId="19" type="noConversion"/>
  </si>
  <si>
    <t>106學年度第1學期原住民族學生教學輔導精進計畫資本門</t>
    <phoneticPr fontId="19" type="noConversion"/>
  </si>
  <si>
    <t>106年度充實原住民ㄧ般教學設備</t>
    <phoneticPr fontId="19" type="noConversion"/>
  </si>
  <si>
    <t>憑證留存補助本市東峰國中等96校辦理106年國中畢業生適性入學宣導說明會</t>
    <phoneticPr fontId="19" type="noConversion"/>
  </si>
  <si>
    <t>憑證留存補助新社高中等5校105學年度「產業特殊需求類科」補救教學</t>
    <phoneticPr fontId="19" type="noConversion"/>
  </si>
  <si>
    <t>憑證留存補助臺中高工等11校105學年度就業導向課程專班-國教署補助85%</t>
    <phoneticPr fontId="19" type="noConversion"/>
  </si>
  <si>
    <t>憑證留存補助青年高中105學年度發展及改進原住民技職教育計畫」第2學期80%經費</t>
    <phoneticPr fontId="19" type="noConversion"/>
  </si>
  <si>
    <t>憑證留存補助大甲高工等19校105-2高級中等學校遴聘業界專家協同教學85%經費</t>
    <phoneticPr fontId="19" type="noConversion"/>
  </si>
  <si>
    <t>憑證留存補助嘉陽高中等5校辦理105學年度原住民學生一般課業輔導費第2學期經費</t>
    <phoneticPr fontId="19" type="noConversion"/>
  </si>
  <si>
    <t>補助本市明道高中等3校辦理106學年度第1學期（106年度）「高中優質化輔助方案」經費經常門</t>
    <phoneticPr fontId="19" type="noConversion"/>
  </si>
  <si>
    <t>國教署補助明道高中106年度辦理綜合高中學程經常門經費</t>
    <phoneticPr fontId="19" type="noConversion"/>
  </si>
  <si>
    <t>憑證留存-國教署補助新民高中等2校辦理106年度學務創新人力經費</t>
    <phoneticPr fontId="19" type="noConversion"/>
  </si>
  <si>
    <t>務實致用特色課程科目轉正(收L31316)私立學校</t>
    <phoneticPr fontId="19" type="noConversion"/>
  </si>
  <si>
    <t>憑證留存-補助衛道高中等6校辦理106-1優遊臺中學--臺中市高中跨校選修課程經費</t>
    <phoneticPr fontId="19" type="noConversion"/>
  </si>
  <si>
    <t>本局辦理2017年WRO國際奧林匹亞機器人全國總決賽晉級世界賽出國補助私立學校</t>
    <phoneticPr fontId="19" type="noConversion"/>
  </si>
  <si>
    <t>臺中市106年度低碳公寓大廈省電照明設備補助執行計畫</t>
    <phoneticPr fontId="19" type="noConversion"/>
  </si>
  <si>
    <t>金卡大樓管理委員會</t>
    <phoneticPr fontId="19" type="noConversion"/>
  </si>
  <si>
    <t>巨匠雅舍管理委員會</t>
    <phoneticPr fontId="19" type="noConversion"/>
  </si>
  <si>
    <t>閣上科博管理委員會</t>
    <phoneticPr fontId="19" type="noConversion"/>
  </si>
  <si>
    <t>凱撒生活園邸管理委員會</t>
    <phoneticPr fontId="19" type="noConversion"/>
  </si>
  <si>
    <t>地中海生活特區管理委員會</t>
    <phoneticPr fontId="19" type="noConversion"/>
  </si>
  <si>
    <t>璞玉社區管理委員會</t>
    <phoneticPr fontId="19" type="noConversion"/>
  </si>
  <si>
    <t>豐樂尊爵管理委員會</t>
    <phoneticPr fontId="19" type="noConversion"/>
  </si>
  <si>
    <t>新賞社區管理委員會</t>
    <phoneticPr fontId="19" type="noConversion"/>
  </si>
  <si>
    <t>甜蜜部落格管理委員會</t>
    <phoneticPr fontId="19" type="noConversion"/>
  </si>
  <si>
    <t>天悅居公寓大廈管理委員會</t>
    <phoneticPr fontId="19" type="noConversion"/>
  </si>
  <si>
    <t>鑫園御璽社區管理委員會</t>
    <phoneticPr fontId="19" type="noConversion"/>
  </si>
  <si>
    <t>大唐京華管理委員會</t>
    <phoneticPr fontId="19" type="noConversion"/>
  </si>
  <si>
    <t>五福新城福祿區管理委員會</t>
    <phoneticPr fontId="19" type="noConversion"/>
  </si>
  <si>
    <t>熊貓寶座管理委員會</t>
    <phoneticPr fontId="19" type="noConversion"/>
  </si>
  <si>
    <t>登陽中山苑社區管理委員會</t>
    <phoneticPr fontId="19" type="noConversion"/>
  </si>
  <si>
    <t>豐臣庭園管理委員會</t>
    <phoneticPr fontId="19" type="noConversion"/>
  </si>
  <si>
    <t>大恩園管理委員會</t>
    <phoneticPr fontId="19" type="noConversion"/>
  </si>
  <si>
    <t>綠景天下管理委員會</t>
    <phoneticPr fontId="19" type="noConversion"/>
  </si>
  <si>
    <t>明錩大亨大樓管理委員會</t>
    <phoneticPr fontId="19" type="noConversion"/>
  </si>
  <si>
    <t>藝術皇家二期住戶管理委員會</t>
    <phoneticPr fontId="19" type="noConversion"/>
  </si>
  <si>
    <t>嘉寶大樓管理委員會</t>
    <phoneticPr fontId="19" type="noConversion"/>
  </si>
  <si>
    <t>麗水微風管理委員會</t>
    <phoneticPr fontId="19" type="noConversion"/>
  </si>
  <si>
    <t>超級大文心管理委員會</t>
    <phoneticPr fontId="19" type="noConversion"/>
  </si>
  <si>
    <t>鉅國京都管理委員會</t>
    <phoneticPr fontId="19" type="noConversion"/>
  </si>
  <si>
    <t>海悅管理委員會</t>
    <phoneticPr fontId="19" type="noConversion"/>
  </si>
  <si>
    <t>真愛逢甲大樓管理委員會</t>
    <phoneticPr fontId="19" type="noConversion"/>
  </si>
  <si>
    <t>湖濱印象社區管理委員會</t>
    <phoneticPr fontId="19" type="noConversion"/>
  </si>
  <si>
    <t>皇城帝寶管理委員會</t>
    <phoneticPr fontId="19" type="noConversion"/>
  </si>
  <si>
    <t>新象物語管理委員會</t>
    <phoneticPr fontId="19" type="noConversion"/>
  </si>
  <si>
    <t>林鼎跨界大廈管理委員會</t>
    <phoneticPr fontId="19" type="noConversion"/>
  </si>
  <si>
    <t>郵政眷舍乙區管理委員會</t>
    <phoneticPr fontId="19" type="noConversion"/>
  </si>
  <si>
    <t>三采大業新象社區管理委員會</t>
    <phoneticPr fontId="19" type="noConversion"/>
  </si>
  <si>
    <t>天璽III管理委員會</t>
    <phoneticPr fontId="19" type="noConversion"/>
  </si>
  <si>
    <t>全友成龍管理委員會</t>
    <phoneticPr fontId="19" type="noConversion"/>
  </si>
  <si>
    <t>河濱意居管理委員會</t>
    <phoneticPr fontId="19" type="noConversion"/>
  </si>
  <si>
    <t>皇家龍邸公寓大廈管理委員會</t>
    <phoneticPr fontId="19" type="noConversion"/>
  </si>
  <si>
    <t>新雪梨住宅大廈管理委員會</t>
    <phoneticPr fontId="19" type="noConversion"/>
  </si>
  <si>
    <t>豐邑科博行館一期社區管理委員會</t>
    <phoneticPr fontId="19" type="noConversion"/>
  </si>
  <si>
    <t>雅泰太平天下住戶管理委員會</t>
    <phoneticPr fontId="19" type="noConversion"/>
  </si>
  <si>
    <t>精武新瑞大樓管理委員會</t>
    <phoneticPr fontId="19" type="noConversion"/>
  </si>
  <si>
    <t>台中市福聯新城丙社區管理委員會</t>
    <phoneticPr fontId="19" type="noConversion"/>
  </si>
  <si>
    <t>熊貓帝國社區管理委員會</t>
    <phoneticPr fontId="19" type="noConversion"/>
  </si>
  <si>
    <t>瑩久龍門社區管理委員會</t>
    <phoneticPr fontId="19" type="noConversion"/>
  </si>
  <si>
    <t>台中醫院宿舍改建大樓管理委員會</t>
    <phoneticPr fontId="19" type="noConversion"/>
  </si>
  <si>
    <t>文華學苑管理委員會</t>
    <phoneticPr fontId="19" type="noConversion"/>
  </si>
  <si>
    <t>湖岸國際花園管理委員會</t>
    <phoneticPr fontId="19" type="noConversion"/>
  </si>
  <si>
    <t>多助成家社區管理委員會</t>
    <phoneticPr fontId="19" type="noConversion"/>
  </si>
  <si>
    <t>虎嘯國民住宅社區中村住宅管理委員會</t>
    <phoneticPr fontId="19" type="noConversion"/>
  </si>
  <si>
    <t>大連龍莊管理委員會</t>
    <phoneticPr fontId="19" type="noConversion"/>
  </si>
  <si>
    <t>台中法國社區管理委員會</t>
    <phoneticPr fontId="19" type="noConversion"/>
  </si>
  <si>
    <t>博愛富第管理委員會</t>
    <phoneticPr fontId="19" type="noConversion"/>
  </si>
  <si>
    <t>大城開喜管理委員會</t>
    <phoneticPr fontId="19" type="noConversion"/>
  </si>
  <si>
    <t>櫻花園邸管理委員會</t>
    <phoneticPr fontId="19" type="noConversion"/>
  </si>
  <si>
    <t>富宇新貴特區管理委員會</t>
    <phoneticPr fontId="19" type="noConversion"/>
  </si>
  <si>
    <t>國泰怡園大廈管理委員會</t>
    <phoneticPr fontId="19" type="noConversion"/>
  </si>
  <si>
    <t>中港皇璽大樓管理委員會</t>
    <phoneticPr fontId="19" type="noConversion"/>
  </si>
  <si>
    <t>晴圓漢口市管理委員會</t>
    <phoneticPr fontId="19" type="noConversion"/>
  </si>
  <si>
    <t>世界之心社區管理委員會</t>
    <phoneticPr fontId="19" type="noConversion"/>
  </si>
  <si>
    <t>紅樓大廈管理委員會</t>
    <phoneticPr fontId="19" type="noConversion"/>
  </si>
  <si>
    <t>巨匠皇宮社區管理委員會</t>
    <phoneticPr fontId="19" type="noConversion"/>
  </si>
  <si>
    <t>太陽帝國社區管理委員會</t>
    <phoneticPr fontId="19" type="noConversion"/>
  </si>
  <si>
    <t>真在管理委員會</t>
    <phoneticPr fontId="19" type="noConversion"/>
  </si>
  <si>
    <t>夢想家大樓管理委員會</t>
    <phoneticPr fontId="19" type="noConversion"/>
  </si>
  <si>
    <t>富比帝王宮管理委員會</t>
    <phoneticPr fontId="19" type="noConversion"/>
  </si>
  <si>
    <t>日光郡社區管理委員會</t>
    <phoneticPr fontId="19" type="noConversion"/>
  </si>
  <si>
    <t>清風樓管理委員會</t>
    <phoneticPr fontId="19" type="noConversion"/>
  </si>
  <si>
    <t>新業大器管理委員會</t>
    <phoneticPr fontId="19" type="noConversion"/>
  </si>
  <si>
    <t>順天獅子城管理委員會</t>
    <phoneticPr fontId="19" type="noConversion"/>
  </si>
  <si>
    <t>逢甲金財神大樓管理委員會</t>
    <phoneticPr fontId="19" type="noConversion"/>
  </si>
  <si>
    <t>廣三帝王天廈公寓大廈管理委員會</t>
    <phoneticPr fontId="19" type="noConversion"/>
  </si>
  <si>
    <t>未來之翼公寓大廈管理委員會</t>
    <phoneticPr fontId="19" type="noConversion"/>
  </si>
  <si>
    <t>得園大廈管理委員會</t>
    <phoneticPr fontId="19" type="noConversion"/>
  </si>
  <si>
    <t>勝美術登峰區管理委員會</t>
    <phoneticPr fontId="19" type="noConversion"/>
  </si>
  <si>
    <t>中港裕毛屋公寓大廈管理委員會</t>
    <phoneticPr fontId="19" type="noConversion"/>
  </si>
  <si>
    <t>水鋼琴社區管理委員會</t>
    <phoneticPr fontId="19" type="noConversion"/>
  </si>
  <si>
    <t>順天首席社區管理委員會</t>
    <phoneticPr fontId="19" type="noConversion"/>
  </si>
  <si>
    <t>樸石社區管理委員會</t>
    <phoneticPr fontId="19" type="noConversion"/>
  </si>
  <si>
    <t>大雅市特區管理委員會</t>
    <phoneticPr fontId="19" type="noConversion"/>
  </si>
  <si>
    <t>先得月公寓大廈管理委員會</t>
    <phoneticPr fontId="19" type="noConversion"/>
  </si>
  <si>
    <t>月光流域大廈管理委員會</t>
    <phoneticPr fontId="19" type="noConversion"/>
  </si>
  <si>
    <t>府後街1號公寓大廈管理委員會</t>
    <phoneticPr fontId="19" type="noConversion"/>
  </si>
  <si>
    <t>大和居管理委員會</t>
    <phoneticPr fontId="19" type="noConversion"/>
  </si>
  <si>
    <t>喜來登住商大樓管理委員會</t>
    <phoneticPr fontId="19" type="noConversion"/>
  </si>
  <si>
    <t>佳欣花園管理委員會</t>
    <phoneticPr fontId="19" type="noConversion"/>
  </si>
  <si>
    <t>凱撒金邸管理委員會</t>
    <phoneticPr fontId="19" type="noConversion"/>
  </si>
  <si>
    <t>風情大亨管理委員會</t>
    <phoneticPr fontId="19" type="noConversion"/>
  </si>
  <si>
    <t>惠宇雅舍公寓大廈管理委員會</t>
    <phoneticPr fontId="19" type="noConversion"/>
  </si>
  <si>
    <t>麗景天地迎曦樓管理委員會</t>
    <phoneticPr fontId="19" type="noConversion"/>
  </si>
  <si>
    <t>青青校樹管理委員會</t>
    <phoneticPr fontId="19" type="noConversion"/>
  </si>
  <si>
    <t>太平誠洲E棟管理委員會</t>
    <phoneticPr fontId="19" type="noConversion"/>
  </si>
  <si>
    <t>名庭天廈管理委員會</t>
    <phoneticPr fontId="19" type="noConversion"/>
  </si>
  <si>
    <t>中商林森路中央公教住宅管理委員會</t>
    <phoneticPr fontId="19" type="noConversion"/>
  </si>
  <si>
    <t>夢社區管理委員會</t>
    <phoneticPr fontId="19" type="noConversion"/>
  </si>
  <si>
    <t>喬立霞飛山莊管理委員會</t>
    <phoneticPr fontId="19" type="noConversion"/>
  </si>
  <si>
    <t>新天地社區管理委員會</t>
    <phoneticPr fontId="19" type="noConversion"/>
  </si>
  <si>
    <t>林鼎願景一期管理委員會</t>
    <phoneticPr fontId="19" type="noConversion"/>
  </si>
  <si>
    <t>富台社區管理委員會</t>
    <phoneticPr fontId="19" type="noConversion"/>
  </si>
  <si>
    <t>金元麗第大樓管理委員會</t>
    <phoneticPr fontId="19" type="noConversion"/>
  </si>
  <si>
    <t>向陽333管理委員會</t>
    <phoneticPr fontId="19" type="noConversion"/>
  </si>
  <si>
    <t>大新都管理委員會</t>
    <phoneticPr fontId="19" type="noConversion"/>
  </si>
  <si>
    <t>大城比佛利社區管理委員會</t>
    <phoneticPr fontId="19" type="noConversion"/>
  </si>
  <si>
    <t>勇建藝術館管理委員會</t>
    <phoneticPr fontId="19" type="noConversion"/>
  </si>
  <si>
    <t>鄉林君悅管理委員會</t>
    <phoneticPr fontId="19" type="noConversion"/>
  </si>
  <si>
    <t>羅馬假期一期管理委員會</t>
    <phoneticPr fontId="19" type="noConversion"/>
  </si>
  <si>
    <t>龍門家族管理委員會</t>
    <phoneticPr fontId="19" type="noConversion"/>
  </si>
  <si>
    <t>寶園大樓管理委員會</t>
    <phoneticPr fontId="19" type="noConversion"/>
  </si>
  <si>
    <t>臺中市補助辦理寺廟裝設以米代金設施及細懸浮微粒監測設施計畫</t>
    <phoneticPr fontId="19" type="noConversion"/>
  </si>
  <si>
    <t>台中軍福宮</t>
    <phoneticPr fontId="19" type="noConversion"/>
  </si>
  <si>
    <t>高美文興宮</t>
    <phoneticPr fontId="19" type="noConversion"/>
  </si>
  <si>
    <t>補助臺中市立案民間團體辦理環境教育活動-活動名稱:106年我愛地球，人間有愛</t>
    <phoneticPr fontId="19" type="noConversion"/>
  </si>
  <si>
    <t>臺中市藝文故鄉發展協會</t>
    <phoneticPr fontId="19" type="noConversion"/>
  </si>
  <si>
    <t>補助臺中市立案民間團體辦理環境教育活動-活動名稱:空氣品質教育宣導暨環保標章說明會</t>
    <phoneticPr fontId="19" type="noConversion"/>
  </si>
  <si>
    <t>臺中市沙鹿區鹿峰社區發展協會</t>
    <phoneticPr fontId="19" type="noConversion"/>
  </si>
  <si>
    <t>補助臺中市立案民間團體辦理環境教育活動-活動名稱:第二屆低碳節能與友善的綠色生活(偏鄉環境教育推廣系列活動)</t>
    <phoneticPr fontId="19" type="noConversion"/>
  </si>
  <si>
    <t>補助臺中市立案民間團體辦理環境教育活動-活動名稱:環境教育與綠色消費宣導活動</t>
    <phoneticPr fontId="19" type="noConversion"/>
  </si>
  <si>
    <t>補助臺中市立案民間團體辦理環境教育活動-活動名稱:環境教育與綠色消費活動</t>
    <phoneticPr fontId="19" type="noConversion"/>
  </si>
  <si>
    <t>補助臺中市立案民間團體辦理環境教育活動-活動名稱:環保手工皂環境教育計畫書</t>
    <phoneticPr fontId="19" type="noConversion"/>
  </si>
  <si>
    <t>補助臺中市立案民間團體辦理環境教育活動-活動名稱:106年度臺中市成功文化交流協會空氣品質教育宣導活動</t>
    <phoneticPr fontId="19" type="noConversion"/>
  </si>
  <si>
    <t>臺中市成功文化交流協會</t>
    <phoneticPr fontId="19" type="noConversion"/>
  </si>
  <si>
    <t>補助臺中市立案民間團體辦理環境教育活動-活動名稱:106年空氣品質教育宣導活動</t>
    <phoneticPr fontId="19" type="noConversion"/>
  </si>
  <si>
    <t>補助臺中市立案民間團體辦理環境教育活動-活動名稱:106年大甲區幸福社區環境教育活動</t>
    <phoneticPr fontId="19" type="noConversion"/>
  </si>
  <si>
    <t>臺中市大甲區幸福里社區發展協會</t>
    <phoneticPr fontId="19" type="noConversion"/>
  </si>
  <si>
    <t>補助臺中市立案民間團體辦理環境教育活動-活動名稱:健全環保教觀念培養老人愛護環境之知能與倫理</t>
    <phoneticPr fontId="19" type="noConversion"/>
  </si>
  <si>
    <t>補助臺中市環境教育設施場所辦理環境教育計畫-活動名稱:東勢林場環境教育戶外學習活動</t>
    <phoneticPr fontId="19" type="noConversion"/>
  </si>
  <si>
    <t xml:space="preserve">彰化縣農會（東勢林場遊樂區）
</t>
    <phoneticPr fontId="19" type="noConversion"/>
  </si>
  <si>
    <t>新仁社區發展協會</t>
    <phoneticPr fontId="19" type="noConversion"/>
  </si>
  <si>
    <t>補助臺中市立案民間團體辦理環境教育活動-活動名稱:106年空氣品質淨化宣導活動</t>
    <phoneticPr fontId="19" type="noConversion"/>
  </si>
  <si>
    <t>臺中市潭子區福仁社區發展協會</t>
    <phoneticPr fontId="19" type="noConversion"/>
  </si>
  <si>
    <t>補助臺中市立案民間團體辦理環境教育活動-活動名稱:慶端午話空氣品質教育宣導活動說明會</t>
    <phoneticPr fontId="19" type="noConversion"/>
  </si>
  <si>
    <t>臺中市大安區安中社區發展協會</t>
    <phoneticPr fontId="19" type="noConversion"/>
  </si>
  <si>
    <t>補助臺中市立案民間團體辦理環境教育活動-活動名稱:樂活人生環境衛生教育快樂一條龍</t>
    <phoneticPr fontId="19" type="noConversion"/>
  </si>
  <si>
    <t>臺中市西區公益社區發展協會</t>
    <phoneticPr fontId="19" type="noConversion"/>
  </si>
  <si>
    <t>補助臺中市立案民間團體辦理環境教育活動-活動名稱:106年度十大無悔措施宣導說明會</t>
    <phoneticPr fontId="19" type="noConversion"/>
  </si>
  <si>
    <t>社團法人中華民俗文化教育學會</t>
    <phoneticPr fontId="19" type="noConversion"/>
  </si>
  <si>
    <t>補助臺中市立案民間團體辦理環境教育活動-活動名稱:環保小博士教育生活營</t>
    <phoneticPr fontId="19" type="noConversion"/>
  </si>
  <si>
    <t>臺中市育德環境保護教育協會</t>
    <phoneticPr fontId="19" type="noConversion"/>
  </si>
  <si>
    <t>補助臺中市立案民間團體辦理環境教育活動-活動名稱:知高圳健行暨環境教育淨山活動</t>
    <phoneticPr fontId="19" type="noConversion"/>
  </si>
  <si>
    <t>財團法人春雨文教基金會</t>
    <phoneticPr fontId="19" type="noConversion"/>
  </si>
  <si>
    <t>106年社區環境調查及改造計畫（經費來源：行政院環境保護署）</t>
    <phoneticPr fontId="19" type="noConversion"/>
  </si>
  <si>
    <t>臺中市東區十甲社區發展協會</t>
    <phoneticPr fontId="19" type="noConversion"/>
  </si>
  <si>
    <t>臺中市南區城隍社區發展協會</t>
    <phoneticPr fontId="19" type="noConversion"/>
  </si>
  <si>
    <t>臺中市北屯區仁和社區發展協會</t>
    <phoneticPr fontId="19" type="noConversion"/>
  </si>
  <si>
    <t>臺中市潭子區甘蔗社區發展協會</t>
    <phoneticPr fontId="19" type="noConversion"/>
  </si>
  <si>
    <t>臺中市豐原區豐田社區發展協會</t>
    <phoneticPr fontId="19" type="noConversion"/>
  </si>
  <si>
    <t>臺中市沙鹿區晉江社區發展協會</t>
    <phoneticPr fontId="19" type="noConversion"/>
  </si>
  <si>
    <t>臺中市外埔區農會</t>
    <phoneticPr fontId="19" type="noConversion"/>
  </si>
  <si>
    <t>補助大雅區農會106年0601豪雨農業復建輔導計畫</t>
    <phoneticPr fontId="19" type="noConversion"/>
  </si>
  <si>
    <t>臺中市大雅區農會</t>
    <phoneticPr fontId="19" type="noConversion"/>
  </si>
  <si>
    <t>補助太平區農會106年0601豪雨農業復建輔導計畫</t>
    <phoneticPr fontId="19" type="noConversion"/>
  </si>
  <si>
    <t>臺中市太平區農會</t>
    <phoneticPr fontId="19" type="noConversion"/>
  </si>
  <si>
    <t>補助烏日區農會106年臺中市針對荔枝農友加碼補助資材計畫</t>
    <phoneticPr fontId="19" type="noConversion"/>
  </si>
  <si>
    <t>臺中市烏日區農會</t>
    <phoneticPr fontId="19" type="noConversion"/>
  </si>
  <si>
    <t>補助豐原區農會106年臺中市針對荔枝農友加碼補助資材計畫</t>
    <phoneticPr fontId="19" type="noConversion"/>
  </si>
  <si>
    <t>臺中市豐原區農會</t>
    <phoneticPr fontId="19" type="noConversion"/>
  </si>
  <si>
    <t>補助沙鹿區農會106年臺中市針對荔枝農友加碼補助資材計畫</t>
    <phoneticPr fontId="19" type="noConversion"/>
  </si>
  <si>
    <t>臺中市沙鹿區農會</t>
    <phoneticPr fontId="19" type="noConversion"/>
  </si>
  <si>
    <t>補助神岡區農會106年臺中市針對荔枝農友加碼補助資材計畫</t>
    <phoneticPr fontId="19" type="noConversion"/>
  </si>
  <si>
    <t>臺中市神岡區農會</t>
    <phoneticPr fontId="19" type="noConversion"/>
  </si>
  <si>
    <t>補助大雅區農會106年 0601(遲發性)豪雨及 0613豪雨農業復建輔導計畫</t>
    <phoneticPr fontId="19" type="noConversion"/>
  </si>
  <si>
    <t>補助和平區農會「 106年臺中市水蜜桃暨農特產品展售活動計畫」</t>
    <phoneticPr fontId="19" type="noConversion"/>
  </si>
  <si>
    <t>臺中市和平區農會</t>
    <phoneticPr fontId="19" type="noConversion"/>
  </si>
  <si>
    <t>補助清水區農會「 臺中市針對荔枝農友加碼補助每公項 3000元資材計畫」</t>
    <phoneticPr fontId="19" type="noConversion"/>
  </si>
  <si>
    <t>臺中市清水區農會</t>
    <phoneticPr fontId="19" type="noConversion"/>
  </si>
  <si>
    <t>補助潭子區農會「 臺中市針對荔枝農友加碼補助每公項 3000元資材計畫」</t>
    <phoneticPr fontId="19" type="noConversion"/>
  </si>
  <si>
    <t>臺中市潭子區農會</t>
    <phoneticPr fontId="19" type="noConversion"/>
  </si>
  <si>
    <t>補助大雅區農會「 臺中市針對荔枝農友加碼補助每公項 3000元資材計畫」</t>
    <phoneticPr fontId="19" type="noConversion"/>
  </si>
  <si>
    <t>補助霧峰區農會「 臺中市針對荔枝農友加碼補助每公項 3000元資材計畫」</t>
    <phoneticPr fontId="19" type="noConversion"/>
  </si>
  <si>
    <t>臺中市霧峰區農會</t>
    <phoneticPr fontId="19" type="noConversion"/>
  </si>
  <si>
    <t>補助太平區農會「 臺中市針對荔枝農友加碼補助每公項 3000元資材計畫」</t>
    <phoneticPr fontId="19" type="noConversion"/>
  </si>
  <si>
    <t>補助大里區農會「 臺中市針對荔枝農友加碼補助每公項 3000元資材計畫」</t>
    <phoneticPr fontId="19" type="noConversion"/>
  </si>
  <si>
    <t>臺中市大里區農會</t>
    <phoneticPr fontId="19" type="noConversion"/>
  </si>
  <si>
    <t>補助大甲區農會「 芋頭軟腐病防治計畫」</t>
    <phoneticPr fontId="19" type="noConversion"/>
  </si>
  <si>
    <t>補助外埔區農會「 芋頭軟腐病防治計畫」</t>
    <phoneticPr fontId="19" type="noConversion"/>
  </si>
  <si>
    <t>補助豐原區農會「 106年梨農作物天然災害保險保費補助」</t>
    <phoneticPr fontId="19" type="noConversion"/>
  </si>
  <si>
    <t>補助東勢區農會「 106年梨農作物天然災害保險保費補助」</t>
    <phoneticPr fontId="19" type="noConversion"/>
  </si>
  <si>
    <t>臺中市東勢區農會</t>
    <phoneticPr fontId="19" type="noConversion"/>
  </si>
  <si>
    <t>補助后里區農會「 106年梨農作物天然災害保險保費補助」</t>
    <phoneticPr fontId="19" type="noConversion"/>
  </si>
  <si>
    <t>臺中市后里區農會</t>
    <phoneticPr fontId="19" type="noConversion"/>
  </si>
  <si>
    <t>補助新社區農會「 106年梨農作物天然災害保險保費補助」</t>
    <phoneticPr fontId="19" type="noConversion"/>
  </si>
  <si>
    <t>臺中市新社區農會</t>
    <phoneticPr fontId="19" type="noConversion"/>
  </si>
  <si>
    <t>補助石岡區農會「 106年梨農作物天然災害保險保費補助」</t>
    <phoneticPr fontId="19" type="noConversion"/>
  </si>
  <si>
    <t>臺中市石岡區農會</t>
    <phoneticPr fontId="19" type="noConversion"/>
  </si>
  <si>
    <t>補助外埔區農會「 106年梨農作物天然災害保險保費補助」</t>
    <phoneticPr fontId="19" type="noConversion"/>
  </si>
  <si>
    <t>補助和平區農會「 106年梨農作物天然災害保險保費補助」</t>
    <phoneticPr fontId="19" type="noConversion"/>
  </si>
  <si>
    <t>補助后里區農會「 106年度臺中市農業預防性及災害復防救設施輔導計畫」</t>
    <phoneticPr fontId="19" type="noConversion"/>
  </si>
  <si>
    <t>補助外埔區農會「臺中市106年度優良農業雜誌計畫」</t>
    <phoneticPr fontId="19" type="noConversion"/>
  </si>
  <si>
    <t>補助保證責任台中市沙鹿區果菜運銷合作社「 106年度臺中農好禮飄香江計畫」</t>
    <phoneticPr fontId="19" type="noConversion"/>
  </si>
  <si>
    <t>保證責任台中市沙鹿區果菜運銷合作社</t>
    <phoneticPr fontId="19" type="noConversion"/>
  </si>
  <si>
    <t>補助養羊協會「 106年養羊行銷推廣計畫」</t>
    <phoneticPr fontId="19" type="noConversion"/>
  </si>
  <si>
    <t>養羊協會</t>
    <phoneticPr fontId="19" type="noConversion"/>
  </si>
  <si>
    <t>補助養鹿協會「 106年養鹿行銷推廣計畫」</t>
    <phoneticPr fontId="19" type="noConversion"/>
  </si>
  <si>
    <t>養鹿協會</t>
    <phoneticPr fontId="19" type="noConversion"/>
  </si>
  <si>
    <t>補助保證責任臺中市墩南合作農場「 106年度保證責任臺中市墩南合作農場改善花卉產銷班運銷加工設備計畫」</t>
    <phoneticPr fontId="19" type="noConversion"/>
  </si>
  <si>
    <t>保證責任臺中市墩南合作農場</t>
    <phoneticPr fontId="19" type="noConversion"/>
  </si>
  <si>
    <t xml:space="preserve">補助財團法人台灣區花卉發展協會辦理「推動國際花卉拍賣市場」(物流)                     </t>
    <phoneticPr fontId="19" type="noConversion"/>
  </si>
  <si>
    <t xml:space="preserve">補助外埔區農會辦理「辦理106年度臺中市農業經營專區輔導計畫經費」                    </t>
    <phoneticPr fontId="19" type="noConversion"/>
  </si>
  <si>
    <t>外埔區農會</t>
    <phoneticPr fontId="19" type="noConversion"/>
  </si>
  <si>
    <t xml:space="preserve">補助豐原區農會辦理106年度臺中市豐原區農會柑桔產業食農教育多元發展活動計畫                       </t>
    <phoneticPr fontId="19" type="noConversion"/>
  </si>
  <si>
    <t>豐原區農會</t>
    <phoneticPr fontId="19" type="noConversion"/>
  </si>
  <si>
    <t xml:space="preserve">補助和平區農會辦理臺中市 106年度全民農業講座計畫                       </t>
    <phoneticPr fontId="19" type="noConversion"/>
  </si>
  <si>
    <t>和平區農會</t>
    <phoneticPr fontId="19" type="noConversion"/>
  </si>
  <si>
    <t>辦理「尊重生命、友善動物」動物保護福利宣導活動。</t>
    <phoneticPr fontId="19" type="noConversion"/>
  </si>
  <si>
    <t>臺中市私立種子幼兒園</t>
    <phoneticPr fontId="19" type="noConversion"/>
  </si>
  <si>
    <t>臺中市動物保護防疫處</t>
    <phoneticPr fontId="19" type="noConversion"/>
  </si>
  <si>
    <t>辦理「呦！從幼幼出發的生命教育」動物保護福利宣導活動。</t>
    <phoneticPr fontId="19" type="noConversion"/>
  </si>
  <si>
    <t>臺中市私立三采幼兒園</t>
    <phoneticPr fontId="19" type="noConversion"/>
  </si>
  <si>
    <t>辦理「參觀流浪動物之家」動物保護福利宣導活動。</t>
    <phoneticPr fontId="19" type="noConversion"/>
  </si>
  <si>
    <t>臺中市私立大大幼兒園</t>
    <phoneticPr fontId="19" type="noConversion"/>
  </si>
  <si>
    <t>依「臺中市政府經濟發展局航太認證輔導計畫作業要點」補助本市轄內業者建立航太品質制度相關輔導費用</t>
    <phoneticPr fontId="19" type="noConversion"/>
  </si>
  <si>
    <t>主新德科技股份有限公司</t>
    <phoneticPr fontId="19" type="noConversion"/>
  </si>
  <si>
    <t>臺中市政府經濟發展局</t>
    <phoneticPr fontId="19" type="noConversion"/>
  </si>
  <si>
    <t>和昕精密科技有限公司</t>
    <phoneticPr fontId="19" type="noConversion"/>
  </si>
  <si>
    <t>經緯航太科技股份有限公司</t>
    <phoneticPr fontId="19" type="noConversion"/>
  </si>
  <si>
    <t>補助機構或團體辦理庇護工場改善措施與職業災害補償等經費</t>
    <phoneticPr fontId="19" type="noConversion"/>
  </si>
  <si>
    <t xml:space="preserve">社團法人臺中市康復之友協會向日葵工作隊     </t>
    <phoneticPr fontId="19" type="noConversion"/>
  </si>
  <si>
    <t>臺中市政府勞工局</t>
    <phoneticPr fontId="19" type="noConversion"/>
  </si>
  <si>
    <t xml:space="preserve">中華民國喜樂身心靈障礙者福利促進協會伯立歐庇護工場                             </t>
    <phoneticPr fontId="19" type="noConversion"/>
  </si>
  <si>
    <t xml:space="preserve">財團法人鞋類暨運動休閒科技研發中心麥子庇護工場                </t>
    <phoneticPr fontId="19" type="noConversion"/>
  </si>
  <si>
    <t>財團法人瑪利亞社會福利基金會-瑪利媽媽清潔高手工作隊(磐石隊)</t>
    <phoneticPr fontId="19" type="noConversion"/>
  </si>
  <si>
    <t>財團法人瑪利亞社會福利基金會-瑪利媽媽清潔高手工作隊(先鋒隊)</t>
    <phoneticPr fontId="19" type="noConversion"/>
  </si>
  <si>
    <t xml:space="preserve">財團法人伊甸社會福利基金會附設台中市潭子區身心障礙者庇護工場    </t>
    <phoneticPr fontId="19" type="noConversion"/>
  </si>
  <si>
    <t>財團法人伊甸社會福利基金會附設台中市迦南園烘焙庇護工場</t>
    <phoneticPr fontId="19" type="noConversion"/>
  </si>
  <si>
    <t>補助機構或團體設立職訓或就服機構、職訓補助器具等就業促進活動參展經費</t>
    <phoneticPr fontId="19" type="noConversion"/>
  </si>
  <si>
    <t>中華職人產業文化推廣協會</t>
    <phoneticPr fontId="19" type="noConversion"/>
  </si>
  <si>
    <t>台中市中餐服務人員職業工會</t>
    <phoneticPr fontId="19" type="noConversion"/>
  </si>
  <si>
    <t>社團法人台灣盲人福利協進會全國總會</t>
    <phoneticPr fontId="19" type="noConversion"/>
  </si>
  <si>
    <t>財團法人台中市啟明重建福利協會</t>
    <phoneticPr fontId="19" type="noConversion"/>
  </si>
  <si>
    <t>補助身心障礙者職務再設計改善費</t>
    <phoneticPr fontId="19" type="noConversion"/>
  </si>
  <si>
    <t>臺中市視障樂團輔導演出計畫及就業促進等相關經費</t>
    <phoneticPr fontId="19" type="noConversion"/>
  </si>
  <si>
    <t>向日光視障樂團</t>
    <phoneticPr fontId="19" type="noConversion"/>
  </si>
  <si>
    <t>飛行者樂團</t>
    <phoneticPr fontId="19" type="noConversion"/>
  </si>
  <si>
    <t>社團法人台中市盲人福利協進會黑墨鏡樂團</t>
    <phoneticPr fontId="19" type="noConversion"/>
  </si>
  <si>
    <t>臺中市視覺障礙福利協進會悠揚視障樂團</t>
    <phoneticPr fontId="19" type="noConversion"/>
  </si>
  <si>
    <t>補助辦理視障按摩便利站設置與營運輔導暨職場改善計畫</t>
    <phoneticPr fontId="19" type="noConversion"/>
  </si>
  <si>
    <t>社團法人臺中市盲胞科技教育福利協進會-國軍臺中總醫院</t>
    <phoneticPr fontId="19" type="noConversion"/>
  </si>
  <si>
    <t>社團法人台中市盲人福利協進會-慈濟醫院</t>
    <phoneticPr fontId="19" type="noConversion"/>
  </si>
  <si>
    <t>社團法人台中市盲人福利協進會-臺中榮民總醫院</t>
    <phoneticPr fontId="19" type="noConversion"/>
  </si>
  <si>
    <t>社團法人台中市盲人福利協進會-衛生福利部臺中醫院</t>
    <phoneticPr fontId="19" type="noConversion"/>
  </si>
  <si>
    <t>社團法人台中市盲人福利協進會-臺灣大道市政大樓</t>
    <phoneticPr fontId="19" type="noConversion"/>
  </si>
  <si>
    <t>社團法人臺中市身心障礙體育總會-北區運動中心</t>
    <phoneticPr fontId="19" type="noConversion"/>
  </si>
  <si>
    <t>社團法人臺中市身心障礙體育總會-朝馬運動中心</t>
    <phoneticPr fontId="19" type="noConversion"/>
  </si>
  <si>
    <t>臺中市視覺障礙福利協進會-潭子視障按摩中心</t>
    <phoneticPr fontId="19" type="noConversion"/>
  </si>
  <si>
    <t>靜宜大學</t>
    <phoneticPr fontId="19" type="noConversion"/>
  </si>
  <si>
    <t>修平科技大學</t>
    <phoneticPr fontId="19" type="noConversion"/>
  </si>
  <si>
    <t>106年1至12月撥繳所轄私立學校教職員應提撥退撫儲金、公教人員保險費及私立高中職學校退休人員公保超額年金</t>
    <phoneticPr fontId="19" type="noConversion"/>
  </si>
  <si>
    <t>促進心障礙者就業計畫-促進身心障礙者就業-會費、捐助、補助、分攤、照護、救濟與交流活動費-捐助、補助與獎助-捐助私校</t>
    <phoneticPr fontId="5" type="noConversion"/>
  </si>
  <si>
    <t>動物福利管理計畫-會費、捐助、補助、分攤、照護、救濟與交流活動費-捐助、補助與獎助-捐助私校</t>
    <phoneticPr fontId="5" type="noConversion"/>
  </si>
  <si>
    <t>產業發展計畫-會費、捐助、補助、分攤、照護、救濟與交流活動費-捐助、補助與獎助-捐助國內團體</t>
    <phoneticPr fontId="5" type="noConversion"/>
  </si>
  <si>
    <t>品欣國際有限公司</t>
    <phoneticPr fontId="5" type="noConversion"/>
  </si>
  <si>
    <t>臺中市政府環境保護局</t>
    <phoneticPr fontId="5" type="noConversion"/>
  </si>
  <si>
    <t>臺中市政府社會局</t>
    <phoneticPr fontId="5" type="noConversion"/>
  </si>
  <si>
    <t>有</t>
    <phoneticPr fontId="19" type="noConversion"/>
  </si>
  <si>
    <t>531國民中學教育-53110000中央政府補助國民中學教育經費-723捐助私校</t>
    <phoneticPr fontId="5" type="noConversion"/>
  </si>
  <si>
    <t>531國民中學教育-53100100國民中學教育行政及督導-723捐助私校</t>
    <phoneticPr fontId="5" type="noConversion"/>
  </si>
  <si>
    <t>5M6中央政府補助建築及設備經費-5M610000中央政府補助建築及設備經費-723捐助私校</t>
    <phoneticPr fontId="5" type="noConversion"/>
  </si>
  <si>
    <t>521高中教育-52122000一般教學計畫-723捐助私校</t>
    <phoneticPr fontId="5" type="noConversion"/>
  </si>
  <si>
    <r>
      <t>A与A</t>
    </r>
    <r>
      <rPr>
        <vertAlign val="superscript"/>
        <sz val="10"/>
        <color indexed="8"/>
        <rFont val="標楷體"/>
        <family val="4"/>
        <charset val="136"/>
      </rPr>
      <t>+</t>
    </r>
    <r>
      <rPr>
        <sz val="10"/>
        <color indexed="8"/>
        <rFont val="標楷體"/>
        <family val="4"/>
        <charset val="136"/>
      </rPr>
      <t>管理委員會</t>
    </r>
    <phoneticPr fontId="19" type="noConversion"/>
  </si>
  <si>
    <t>補助臺中市立案民間團體辦理環境教育活動-活動名稱:花現十九甲之~大里溪畔 與我「箏」、「風」篇~暨環境教育宣導活動</t>
    <phoneticPr fontId="19" type="noConversion"/>
  </si>
  <si>
    <t>補助臺中市立案民間團體辦理環境教育活動-活動名稱:社區環保˙打造綠色友善環境(社區環保教育推廣系列活動)</t>
    <phoneticPr fontId="19" type="noConversion"/>
  </si>
  <si>
    <t>安全農業輔導計畫-安全農業輔導業務-會費、捐助、補助、分攤、照護、救濟與交流活動費-捐助、補助與獎助</t>
    <phoneticPr fontId="5" type="noConversion"/>
  </si>
  <si>
    <t>臺中市政府農業局</t>
    <phoneticPr fontId="5" type="noConversion"/>
  </si>
  <si>
    <t>安全農業輔導計畫-安全農業輔導業務-會費、捐助、補助、分攤、照護、救濟與交流活動費-捐助、補助與獎助-捐助國內團體</t>
    <phoneticPr fontId="5" type="noConversion"/>
  </si>
  <si>
    <t>安全農業輔導計畫-營農輔導業務-會費、捐助、補助、分攤、照護、救濟與交流活動費-捐助、補助與獎助</t>
    <phoneticPr fontId="5" type="noConversion"/>
  </si>
  <si>
    <t>農業發展計畫-農業管理與輔導業務-會費、捐助、補助、分攤、照護、救濟與交流活動費-捐助、補助與獎助</t>
    <phoneticPr fontId="5" type="noConversion"/>
  </si>
  <si>
    <t>安全農業輔導計畫-安全農業輔導業務-會費、捐助、補助、分攤、照護、救濟與交流活動費-捐助、補助與獎助</t>
    <phoneticPr fontId="5" type="noConversion"/>
  </si>
  <si>
    <t>補助外埔區農會辦理106年2月低溫外埔區農業復建輔導計畫</t>
    <phoneticPr fontId="19" type="noConversion"/>
  </si>
  <si>
    <t>動物福利管理計畫-會費、捐助、補助、分攤、照護、救濟與交流活動費-捐助、補助與獎助-捐助私校</t>
    <phoneticPr fontId="5" type="noConversion"/>
  </si>
  <si>
    <t>安全農業輔導計畫-營農輔導業務-會費、捐助、補助、分攤、照護、救濟與交流活動費-捐助、補助與獎助</t>
    <phoneticPr fontId="5" type="noConversion"/>
  </si>
  <si>
    <t>促進身心障礙者就業計畫-
促進身心障礙者就業-會費、捐助、補助、分攤、照護、救濟與交流活動費-
捐助、補助與獎助-捐助國內團體</t>
    <phoneticPr fontId="5" type="noConversion"/>
  </si>
  <si>
    <t xml:space="preserve">托嬰中心質量提昇                                                                                  </t>
  </si>
  <si>
    <t xml:space="preserve">非營利團體辦理單親/弱勢家庭課後照顧                                                               </t>
  </si>
  <si>
    <t xml:space="preserve">外籍配偶社區服務據點倍增計畫                                                                      </t>
  </si>
  <si>
    <t xml:space="preserve">友善青少年據點補助                                                                                </t>
  </si>
  <si>
    <t xml:space="preserve">獨居老人緊急救援守護連線暨關懷訪視服務                                                            </t>
  </si>
  <si>
    <t xml:space="preserve">社區照顧關懷據點加值                                                                              </t>
  </si>
  <si>
    <t xml:space="preserve">老人長青學苑補助                                                                                  </t>
  </si>
  <si>
    <t xml:space="preserve">老人營養餐飲服務                                                                                  </t>
  </si>
  <si>
    <t xml:space="preserve">長照居家服務                                                                                      </t>
  </si>
  <si>
    <t xml:space="preserve">日間托老服務                                                                                     </t>
  </si>
  <si>
    <t xml:space="preserve">日間托老服務                                                                                      </t>
  </si>
  <si>
    <t xml:space="preserve">身障者社區式日間照顧服務                                                                         </t>
  </si>
  <si>
    <t xml:space="preserve">身障者社區樂活補給站                                                                             </t>
  </si>
  <si>
    <t xml:space="preserve">身障者福利宣導暨研習訓練                                                                         </t>
  </si>
  <si>
    <t xml:space="preserve">身障者個人生活重建服務補助                                                                       </t>
  </si>
  <si>
    <t xml:space="preserve">身障者家庭照顧者支持與訓練及研習服務                                                             </t>
  </si>
  <si>
    <t xml:space="preserve">成年身障者獨立生活支持服務                                                                       </t>
  </si>
  <si>
    <t xml:space="preserve">身障者雙老家庭支持計畫                                                                           </t>
  </si>
  <si>
    <t xml:space="preserve">身心障礙照顧者津貼督導計畫                                                                       </t>
  </si>
  <si>
    <t xml:space="preserve">運動神經元疾病及小腦萎縮症病友之家補助                                                           </t>
  </si>
  <si>
    <t xml:space="preserve">公設民營身障機構業務輔導補助                                                                     </t>
  </si>
  <si>
    <t xml:space="preserve">公設民營身障機構設施設備增設及修繕補助                                                           </t>
  </si>
  <si>
    <t xml:space="preserve">有礙溫暖在一塊 身障者社區關懷據點                                                               </t>
  </si>
  <si>
    <t xml:space="preserve">身障者社區日間作業設施服務計畫                                                                   </t>
  </si>
  <si>
    <t xml:space="preserve">成年心智障礙者社區居住與獨立生活房屋租金差額補助                                                 </t>
  </si>
  <si>
    <t xml:space="preserve">聽覺輔具評估能力建置                                                                             </t>
  </si>
  <si>
    <t xml:space="preserve">身心障礙者社區日間作業設施服務計畫                                                                </t>
  </si>
  <si>
    <t xml:space="preserve">公設民營身障機構設施設備增設及修繕                                                                </t>
  </si>
  <si>
    <t xml:space="preserve">辦理災民收容與物資儲備業務訓練(社會福利團體)                                                     </t>
  </si>
  <si>
    <t xml:space="preserve">社會福利機構辦理社會福利方案                                                                     </t>
  </si>
  <si>
    <t xml:space="preserve">和平老人福利服務站-慕懷樹計畫                                                                    </t>
  </si>
  <si>
    <t xml:space="preserve">身障者家庭托顧服務                                                                               </t>
  </si>
  <si>
    <t xml:space="preserve">社會福利團體辦理志願服務活動(社工科)                                                             </t>
  </si>
  <si>
    <t xml:space="preserve">義消總隊暨所屬各單位 </t>
    <phoneticPr fontId="5" type="noConversion"/>
  </si>
  <si>
    <t>臺中市繼光商店街行人徒步區管理委員會</t>
  </si>
  <si>
    <t>臺中市中區自由路商圈管理委員會</t>
  </si>
  <si>
    <t>臺中市美術園道商店街管理委員會</t>
  </si>
  <si>
    <t>臺中市大里中興商圈管理委員會</t>
  </si>
  <si>
    <t>臺中市太平樹孝商圈管理委員會</t>
  </si>
  <si>
    <t>臺中市天津路服飾商圈管理委員會</t>
  </si>
  <si>
    <t>臺中市大隆路商店街管理委員會</t>
  </si>
  <si>
    <t>臺中市大坑商圈管理委員會</t>
  </si>
  <si>
    <t>臺中市精明一街管理委員會</t>
  </si>
  <si>
    <t>臺中市臺中港區經濟繁榮促進會</t>
  </si>
  <si>
    <t>臺中市東勢商圈管理委員會</t>
  </si>
  <si>
    <t>臺中市電子街行人徒步區管理委員會</t>
  </si>
  <si>
    <t>臺中市豐原區廟東復興商圈管理委員會</t>
  </si>
  <si>
    <t>臺中市谷關商圈管理委員會</t>
  </si>
  <si>
    <t>臺中市新社區休閒農業導覽發展協會</t>
  </si>
  <si>
    <t>臺中市逢甲商店街管理委員會</t>
  </si>
  <si>
    <t>臺中市東勢區形象商圈發展協會</t>
  </si>
  <si>
    <t>臺中市一中街(含育才南街)商店管理委員會</t>
  </si>
  <si>
    <t>臺中市東海藝術街商店街區管理委員會</t>
  </si>
  <si>
    <t>產業發展計畫-會費、捐助、補助、分攤、照護、救濟與交流活動費-捐助、補助與獎助-捐助國內團體</t>
    <phoneticPr fontId="5" type="noConversion"/>
  </si>
  <si>
    <t>社會救濟-社會救濟-社會救助-獎補助費-對國內團體之捐助</t>
    <phoneticPr fontId="5" type="noConversion"/>
  </si>
  <si>
    <t xml:space="preserve"> ˇ </t>
  </si>
  <si>
    <t>支付中華民國幸福家庭促進協會辦理106年度自立家庭「傳遞掌心溫度-手做幸福」活動案銷款項88,429元整。</t>
  </si>
  <si>
    <t>社政業務-社會福利-婦女福利-獎補助費-對國內團體之捐助</t>
    <phoneticPr fontId="5" type="noConversion"/>
  </si>
  <si>
    <t>支付社團法人臺中市大肚區婦女會辦理「婦女福利講座暨會員大會」活動經費。 (計畫編號：106B0002)</t>
  </si>
  <si>
    <t>支付社團法人臺中市夏娃安全協會辦理「性別平等專題講座-人身安全與司法」活動經費。 (計畫編號：106B0001)</t>
  </si>
  <si>
    <t>無</t>
    <phoneticPr fontId="5" type="noConversion"/>
  </si>
  <si>
    <t>社政業務-社會福利-婦女福利-獎補助費-對國內團體之捐助</t>
  </si>
  <si>
    <t>支付社團法人台灣陽光婦女協會「Women Empowerment小富婆養成計畫」活動經費。 (計畫編號：106B0013)</t>
  </si>
  <si>
    <t>支付本府推展社會福利經費補助社團法人台中市慈宥關懷協會辦理「賞析影片－「花好月圓」暨映後研討會」(計畫編號：106B0014)</t>
    <phoneticPr fontId="5" type="noConversion"/>
  </si>
  <si>
    <t>支付社團法人台中市親子閱讀協會「婦女人身安全及保護~幸福人生」活動經費。 (計畫編號：106B0012)</t>
    <phoneticPr fontId="5" type="noConversion"/>
  </si>
  <si>
    <t>社政業務-社會福利-婦女福利-獎補助費-對國內團體之捐助</t>
    <phoneticPr fontId="5" type="noConversion"/>
  </si>
  <si>
    <t>支付臺中市石岡區新移民女性家庭關懷協會辦理「性別平等與媒體識讀」專題家庭共學活動計畫活動經費。 (計畫編號：106B0015)</t>
    <phoneticPr fontId="5" type="noConversion"/>
  </si>
  <si>
    <t>無</t>
    <phoneticPr fontId="5" type="noConversion"/>
  </si>
  <si>
    <t>社政業務-社會福利-婦女福利-獎補助費-對國內團體之捐助</t>
    <phoneticPr fontId="5" type="noConversion"/>
  </si>
  <si>
    <t>支付臺中縣國際蘭馨交流協會「臺中市106年婦女福利服務工作~性別平權~輕鬆『好生活』」活動經費</t>
    <phoneticPr fontId="5" type="noConversion"/>
  </si>
  <si>
    <t>臺中縣國際蘭馨交流協會</t>
    <phoneticPr fontId="5" type="noConversion"/>
  </si>
  <si>
    <t>無</t>
    <phoneticPr fontId="5" type="noConversion"/>
  </si>
  <si>
    <t>支付社團法人台中市全齡服務協會「婦女生活知性成長研習營」活動經費</t>
    <phoneticPr fontId="5" type="noConversion"/>
  </si>
  <si>
    <t>無</t>
    <phoneticPr fontId="5" type="noConversion"/>
  </si>
  <si>
    <t>社政業務-社會福利-婦女福利-獎補助費-對國內團體之捐助</t>
    <phoneticPr fontId="5" type="noConversion"/>
  </si>
  <si>
    <t>支付社團法人台中市婦女發展協會「長照2.0，到底靈不靈？」活動經費</t>
    <phoneticPr fontId="5" type="noConversion"/>
  </si>
  <si>
    <t>無</t>
    <phoneticPr fontId="5" type="noConversion"/>
  </si>
  <si>
    <t>支付社團法人台中市關懷婦女保護協會辦理「性別影片賞析及映後座談」（計畫編號：106B0018）案補助款3,554元整</t>
    <phoneticPr fontId="5" type="noConversion"/>
  </si>
  <si>
    <t>社政業務-社會福利-青少年兒童福利-獎補助費-對國內團體之捐助</t>
    <phoneticPr fontId="5" type="noConversion"/>
  </si>
  <si>
    <t>社政業務-社會福利-青少年兒童福利-獎補助費-對國內團體之捐助</t>
    <phoneticPr fontId="5" type="noConversion"/>
  </si>
  <si>
    <t>支付本府推展社會福利經費補助台灣原住民族文化推廣協會辦理「性別沒差別」人權與性別平等宣導公益專案(計畫編號：106A0002)</t>
    <phoneticPr fontId="5" type="noConversion"/>
  </si>
  <si>
    <t>社政業務-社會福利-青少年兒童福利-獎補助費-對國內團體之捐助</t>
    <phoneticPr fontId="5" type="noConversion"/>
  </si>
  <si>
    <t>無</t>
    <phoneticPr fontId="5" type="noConversion"/>
  </si>
  <si>
    <t>社政業務-社會福利-青少年兒童福利-獎補助費-對國內團體之捐助</t>
    <phoneticPr fontId="5" type="noConversion"/>
  </si>
  <si>
    <t>撥付臺中市西區大和社區發展協會辦理106年度「父母未就業家庭育兒津貼親職教育講座補助計畫」(計畫編號：10604012愛零暴力~親子闖關樂翻天-4/15)。</t>
    <phoneticPr fontId="5" type="noConversion"/>
  </si>
  <si>
    <t>撥付臺中市私立華興托嬰中心辦理106年度「父母未就業家庭育兒津貼親職教育講座補助計畫」(計畫編號：10607001-4/17)。</t>
  </si>
  <si>
    <t>支付臺中市托育人員發展協會申請本府推展社會福利補助經費辦理「托育人員在職教育訓練」（計畫編號：106A0007）</t>
    <phoneticPr fontId="5" type="noConversion"/>
  </si>
  <si>
    <t>撥付台中市關懷婦女保護協會辦理106年度「父母未就業家庭育兒津貼親職教育講座補助計畫」(計畫編號：10604016-5/13)。</t>
    <phoneticPr fontId="5" type="noConversion"/>
  </si>
  <si>
    <t>無</t>
    <phoneticPr fontId="5" type="noConversion"/>
  </si>
  <si>
    <t>社政業務-社會福利-青少年兒童福利-獎補助費-對國內團體之捐助</t>
    <phoneticPr fontId="5" type="noConversion"/>
  </si>
  <si>
    <t>撥付臺中市私立南屯華興幼兒園辦理106年度「父母未就業家庭育兒津貼親職教育講座補助計畫」(計畫編號：10607003-5/8)。</t>
    <phoneticPr fontId="5" type="noConversion"/>
  </si>
  <si>
    <t>支付本府推展社會福利經費補助臺中市大雅區教育發展協會辦理「106年弱勢兒童教育參訪活動」(計畫編號：106A0006)</t>
    <phoneticPr fontId="5" type="noConversion"/>
  </si>
  <si>
    <t>撥付臺中市人文公益發展協會辦理106年度「父母未就業家庭育兒津貼親職教育講座補助計畫-兒童發展元氣小學堂，如何營造快樂的學習環境」(計畫編號：10604002-4/29)。</t>
    <phoneticPr fontId="5" type="noConversion"/>
  </si>
  <si>
    <t>撥付臺中市人文公益發展協會辦理106年度「父母未就業家庭育兒津貼親職教育講座補助計畫-親子互動快樂父母的教養魔法，如何成為快樂的父母」(計畫編號：10604001-4/29)。</t>
    <phoneticPr fontId="5" type="noConversion"/>
  </si>
  <si>
    <t>撥付臺中市大甲區幸福社區發展協會辦理106年度「父母未就業家庭育兒津貼親職教育講座補助計畫」(計畫編號：10611001-5/21)。</t>
    <phoneticPr fontId="5" type="noConversion"/>
  </si>
  <si>
    <t>撥付臺中市外埔區安定關懷協進會辦理106年度「父母未就業家庭育兒津貼親職教育講座補助計畫」(計畫編號：10621001-5/27)。</t>
  </si>
  <si>
    <t>撥付中華民國文創觀光發展協會辦理106年度「父母未就業家庭育兒津貼親職教育講座補助計畫」(計畫編號：10604007-4/15)。</t>
  </si>
  <si>
    <t>中華民國文創觀光發展協會</t>
    <phoneticPr fontId="5" type="noConversion"/>
  </si>
  <si>
    <t>撥付中華民國文創觀光發展協會辦理106年度「父母未就業家庭育兒津貼親職教育講座補助計畫」(計畫編號：10604005-5/7)。</t>
  </si>
  <si>
    <t>社政業務-社會福利-青少年兒童福利-獎補助費-對國內團體之捐助</t>
  </si>
  <si>
    <t>撥付亞洲大學辦理106年度「父母未就業家庭育兒津貼親職教育講座補助計畫」(計畫編號：10626001-10626004-6/11.6/18)。</t>
  </si>
  <si>
    <t>撥付臺中市大安幼兒園辦理106年度「父母未就業家庭育兒津貼親職教育講座補助計畫」(計畫編號：10622001-6/10)。</t>
  </si>
  <si>
    <t>臺中市立大安幼兒園</t>
    <phoneticPr fontId="5" type="noConversion"/>
  </si>
  <si>
    <t>撥付臺中市大安幼兒園辦理106年度「父母未就業家庭育兒津貼親職教育講座補助計畫」(計畫編號：10622002-6/10)。</t>
  </si>
  <si>
    <t>支付社團法人中華民國普門慈幼慈善會辦理「106年度兒童權利公約暨學佛成長令營-知足、感恩、慈悲」(計畫編號：106A0017)</t>
    <phoneticPr fontId="5" type="noConversion"/>
  </si>
  <si>
    <t>社團法人中華民國普門慈幼慈善會</t>
    <phoneticPr fontId="5" type="noConversion"/>
  </si>
  <si>
    <t>撥付社團法人臺灣新世代親子關懷協會辦理106年度托育人員在職訓練課程「安心托育-溫故知新」。</t>
  </si>
  <si>
    <t>撥付臺中市大安區龜殼社區發展協會辦理106年度「父母未就業家庭育兒津貼親職教育講座補助計畫」(計畫編號：10622006-7/15)。</t>
  </si>
  <si>
    <t>支付社家署補助社團法人台灣陽光婦女協會辦理弱勢家庭兒童及少年社區照顧服務計畫上半年度經費</t>
  </si>
  <si>
    <t>撥付臺中市北區長青社區發展協會辦理106年度「父母未就業家庭育兒津貼親職教育講座補助計畫」(計畫編號：10605005.10605006.10605007-6/17.6/24.7/8)。</t>
  </si>
  <si>
    <t>支付本府推展社會福利經費補助社團法人中華傳愛社區服務協會辦理「106年度青少年英語營『暑假FUN鬆趣』」(計畫編號：106A0013)</t>
    <phoneticPr fontId="5" type="noConversion"/>
  </si>
  <si>
    <t>支付本府推展社會福利經費補助臺中市仁澤關懷協會辦理「小學士有禮成長夏令營～（動物方城市奇幻冒險）成長講座活動」(計畫編號：106A0015)</t>
    <phoneticPr fontId="5" type="noConversion"/>
  </si>
  <si>
    <t>支付本府推展社會福利經費補助社團法人台中市婦幼關懷成長協會辦理「希望工程系列-藝術家時代暑期營」(計畫編號：106A0023)</t>
    <phoneticPr fontId="5" type="noConversion"/>
  </si>
  <si>
    <t>支付本府推展社會福利經費補助臺中市籃球推廣協會辦理「2017北臺中青少年暑期研習營」(計畫編號：106A0019)</t>
    <phoneticPr fontId="5" type="noConversion"/>
  </si>
  <si>
    <t>支付本府推展社會福利經費補助中華立德慈善協會辦理「歡樂兒童探索教育夏令營-環遊世界」(計畫編號：106A0021)</t>
    <phoneticPr fontId="5" type="noConversion"/>
  </si>
  <si>
    <t>支付本府推展社會福利經費補助社團法人臺中市社區文化協進會辦理「2017打照欣未來」(計畫編號：106A0014)</t>
    <phoneticPr fontId="5" type="noConversion"/>
  </si>
  <si>
    <t>撥付臺中市私立南屯華興幼兒園辦理106年度「父母未就業家庭育兒津貼親職教育講座補助計畫」(計畫編號：10607004-8/25)。</t>
  </si>
  <si>
    <t>撥付臺中市私立華興托嬰中心辦理106年度「父母未就業家庭育兒津貼親職教育講座補助計畫」(計畫編號：10607002-9/18)。</t>
  </si>
  <si>
    <t>撥付社團法人臺中市嬰幼兒福利聯合會辦理106年度托育人員在職訓練課程「第三屆育手獎暨托嬰中心職能態度研習」(辦理日期106.09.16)。</t>
    <phoneticPr fontId="5" type="noConversion"/>
  </si>
  <si>
    <t>支付本府推展社會福利經費補助臺中市青少年流行創意文化發展協會辦理「第三屆天空由我定義‧梨山癡情花 (暑期偏鄉青少年音樂研習及在地學習)」(計畫編號：106A0011)活動計新臺幣34,796元整</t>
    <phoneticPr fontId="5" type="noConversion"/>
  </si>
  <si>
    <t>支付本府推展社會福利經費補助台灣原住民族文化推廣協會辦理「『讓愛，尋找出口』快樂魔術氣球生命教育企劃」(計畫編號：106A0020)活動計新臺幣13,000元整</t>
    <phoneticPr fontId="5" type="noConversion"/>
  </si>
  <si>
    <t>財團法人台中市私立弘毓社會福利基金會辦理106年度揪愛一起，讓礙發光-臺中市兒童權益宣導活動</t>
    <phoneticPr fontId="5" type="noConversion"/>
  </si>
  <si>
    <t>支付本府推展社會福利經費補助社團法人中華民國優質家庭教育發展促進會辦理「106年暑假領袖培訓營」(計畫編號：106A0009)活動計新臺幣48,200元整</t>
    <phoneticPr fontId="5" type="noConversion"/>
  </si>
  <si>
    <t>支付本府推展社會福利經費補助 社團法人中華民國優質家庭教育發展促進會 辦理「106年科學探索暨生態保育體驗營(嘉義)」(計畫編號：106A018)活動計新臺幣19,200元整</t>
    <phoneticPr fontId="5" type="noConversion"/>
  </si>
  <si>
    <t>撥付臺中市私立貝貝兒托嬰中心辦理106年度「父母未就業家庭育兒津貼親職教育講座補助計畫」(計畫編號：10603005-9/23)。</t>
  </si>
  <si>
    <t>臺中市私立貝貝兒托嬰中心</t>
    <phoneticPr fontId="5" type="noConversion"/>
  </si>
  <si>
    <t>撥付臺中市嬰幼兒福利聯合會辦理106年度「父母未就業家庭育兒津貼親職教育講座補助計畫」(計畫編號：10603002-10603005-8/18.8/25.9/15.9/22)。</t>
  </si>
  <si>
    <t>撥付臺中市私立愛兒園托嬰中心辦理106年度「父母未就業家庭育兒津貼親職教育講座補助計畫」(計畫編號：10608001-8/26)。</t>
    <phoneticPr fontId="5" type="noConversion"/>
  </si>
  <si>
    <t>撥付臺中市私立愛兒園托嬰中心辦理106年度「父母未就業家庭育兒津貼親職教育講座補助計畫」(計畫編號：10608002-10/1)。</t>
  </si>
  <si>
    <t>撥付臺灣新世代親子關懷協會辦理106年度「父母未就業家庭育兒津貼親職教育講座補助計畫」(計畫編號：1060400-8/19)。</t>
  </si>
  <si>
    <t>財團法人童傳盛文教基金會</t>
  </si>
  <si>
    <t>社政業務-社會福利-青少年兒童福利-獎補助費-對國內團體之捐助</t>
    <phoneticPr fontId="5" type="noConversion"/>
  </si>
  <si>
    <t>社團法人台灣全球和平青年協進會</t>
  </si>
  <si>
    <t>臺中市大安區永安社區發展協會</t>
  </si>
  <si>
    <t>臺中市春天女性成長協會</t>
  </si>
  <si>
    <t>撥付臺中市人文公益發展協會辦理106年度「父母未就業家庭育兒津貼親職教育講座補助計畫-親子互動開啟孩子的正像人生」(計畫編號：10604003-9/2)。</t>
  </si>
  <si>
    <t>撥付臺中市人文公益發展協會辦理106年度「父母未就業家庭育兒津貼親職教育講座補助計畫-兒童發展孩子讚出來，如何快樂的學習」(計畫編號：10604004-9/2)。</t>
  </si>
  <si>
    <t>社團法人台灣東南亞姊妹會</t>
  </si>
  <si>
    <t>社政業務-社會福利-青少年兒童福利-獎補助費-對國內團體之捐助</t>
    <phoneticPr fontId="5" type="noConversion"/>
  </si>
  <si>
    <t>社政業務-社會福利-青少年兒童福利-獎補助費-對國內團體之捐助</t>
    <phoneticPr fontId="5" type="noConversion"/>
  </si>
  <si>
    <t>臺中市邱厝慈善協會高敏裕</t>
  </si>
  <si>
    <t>撥付台中市太平區新高社區發展協會辦理106年度「父母未就業家庭育兒津貼親職教育講座補助計畫」(計畫編號：10627001-11/19-11/14)。</t>
  </si>
  <si>
    <t>支付臺中市大里杙青年文化薪傳服務會辦理本局補助辦理「英雄聯盟支我要變強成為傳說」核銷經費計新台幣15,974元整</t>
    <phoneticPr fontId="5" type="noConversion"/>
  </si>
  <si>
    <t>臺中市大里杙青年文化薪傳服務會</t>
  </si>
  <si>
    <t>中華民國文創觀光發展協會</t>
    <phoneticPr fontId="5" type="noConversion"/>
  </si>
  <si>
    <t>社團法人中華民國阿彌陀佛關懷協會</t>
  </si>
  <si>
    <t>台灣原住民族傳統文化暨領域保護協會</t>
  </si>
  <si>
    <t>社政業務-社會福利-推行老人福利-獎補助費-對國內團體之捐助</t>
    <phoneticPr fontId="5" type="noConversion"/>
  </si>
  <si>
    <t>臺中市霧峰區五福社區發展協會</t>
    <phoneticPr fontId="5" type="noConversion"/>
  </si>
  <si>
    <t>無</t>
    <phoneticPr fontId="5" type="noConversion"/>
  </si>
  <si>
    <t>社政業務-社會福利-推行老人福利-獎補助費-對國內團體之捐助</t>
    <phoneticPr fontId="5" type="noConversion"/>
  </si>
  <si>
    <t>撥付補助辦理106年臺中市春節期間加強獨居老人服務計畫之春節圍爐服務活動經費(計畫編號WT13)</t>
    <phoneticPr fontId="5" type="noConversion"/>
  </si>
  <si>
    <t>臺中市烏日區湖日社區發展協會</t>
    <phoneticPr fontId="5" type="noConversion"/>
  </si>
  <si>
    <t>撥付補助辦理106年臺中市春節期間加強獨居老人服務計畫之春節圍爐服務活動經費(計畫編號CY16)</t>
    <phoneticPr fontId="5" type="noConversion"/>
  </si>
  <si>
    <t>社團法人台中市城市之光關懷協會</t>
    <phoneticPr fontId="5" type="noConversion"/>
  </si>
  <si>
    <t>撥付補助辦理106年臺中市春節期間加強關懷獨居老人服務計畫獨居長者春節圍爐活動經費(計畫編號WT20)</t>
    <phoneticPr fontId="5" type="noConversion"/>
  </si>
  <si>
    <t>台中縣大里生活美學協會</t>
    <phoneticPr fontId="5" type="noConversion"/>
  </si>
  <si>
    <t>撥付補助辦理106年臺中市春節期間加強獨居老人服務計畫之春節圍爐服務活動經費(計畫編號TW04)</t>
    <phoneticPr fontId="5" type="noConversion"/>
  </si>
  <si>
    <t>臺中市太平區頭汴社區發展協會</t>
    <phoneticPr fontId="5" type="noConversion"/>
  </si>
  <si>
    <t>撥付補助辦理106年臺中市春節期間加強獨居老人服務計畫之春節圍爐服務活動經費(計畫編號WT02)</t>
    <phoneticPr fontId="5" type="noConversion"/>
  </si>
  <si>
    <t>臺中市霧峰區萬豐社區發展協會</t>
    <phoneticPr fontId="5" type="noConversion"/>
  </si>
  <si>
    <t>無</t>
    <phoneticPr fontId="5" type="noConversion"/>
  </si>
  <si>
    <t>社政業務-社會福利-推行老人福利-獎補助費-對國內團體之捐助</t>
    <phoneticPr fontId="5" type="noConversion"/>
  </si>
  <si>
    <t>撥付補助辦理「106年臺中市春節期間加強關懷獨居老人服務計畫之據點圍爐服務」之經費(計畫編號YL09)</t>
    <phoneticPr fontId="5" type="noConversion"/>
  </si>
  <si>
    <t>撥付補助辦理「106年臺中市春節期間加強關懷獨居老人服務計畫之據點圍爐服務」之經費(計畫編號YL05)</t>
    <phoneticPr fontId="5" type="noConversion"/>
  </si>
  <si>
    <t>撥付補助辦理106年臺中市春節期間加強獨居老人服務計畫之春節圍爐服務活動經費(計畫編號YH31)</t>
    <phoneticPr fontId="5" type="noConversion"/>
  </si>
  <si>
    <t>撥付補助辦理106年臺中市春節期間加強獨居老人服務計畫之春節圍爐服務活動經費(計畫編號YH24)</t>
    <phoneticPr fontId="5" type="noConversion"/>
  </si>
  <si>
    <t>撥付補助辦理106年臺中市春節期間加強獨居老人服務計畫之春節圍爐服務活動經費(計畫編號CY04)</t>
    <phoneticPr fontId="5" type="noConversion"/>
  </si>
  <si>
    <t>撥付補助辦理106年臺中市春節期間加強獨居老人服務計畫之春節圍爐服務活動經費(計畫編號CY01)</t>
    <phoneticPr fontId="5" type="noConversion"/>
  </si>
  <si>
    <t>撥付補助辦理106年臺中市春節期間加強獨居老人服務計畫之春節圍爐服務活動經費(計畫編號CY05)</t>
    <phoneticPr fontId="5" type="noConversion"/>
  </si>
  <si>
    <t>撥付補助辦理106年臺中市春節期間加強獨居老人服務計畫之春節圍爐服務活動經費(計畫編號YH12)</t>
    <phoneticPr fontId="5" type="noConversion"/>
  </si>
  <si>
    <t>撥付補助辦理106年臺中市春節期間加強獨居老人服務計畫之春節圍爐服務活動經費(計畫編號YH05)</t>
    <phoneticPr fontId="5" type="noConversion"/>
  </si>
  <si>
    <t>撥付補助辦理106年臺中市春節期間加強獨居老人服務計畫之春節圍爐服務活動經費(計畫編號WT10)</t>
    <phoneticPr fontId="5" type="noConversion"/>
  </si>
  <si>
    <t>撥付補助辦理106年臺中市春節期間加強獨居老人服務計畫之春節圍爐服務活動經費(計畫編號WT05)</t>
    <phoneticPr fontId="5" type="noConversion"/>
  </si>
  <si>
    <t>撥付本局補助辦理106年臺中市春節期間加強獨居老人服務計畫之春節圍爐服務活動經費(計畫編號CY19)</t>
    <phoneticPr fontId="5" type="noConversion"/>
  </si>
  <si>
    <t>撥付補助辦理106年臺中市春節期間加強獨居老人服務計畫之春節圍爐服務活動經費(計畫編號CY10)</t>
    <phoneticPr fontId="5" type="noConversion"/>
  </si>
  <si>
    <t>撥付補助辦理106年臺中市春節期間加強獨居老人服務計畫之春節圍爐服務活動經費(計畫編號CY27)</t>
    <phoneticPr fontId="5" type="noConversion"/>
  </si>
  <si>
    <t>撥付補助辦理106年臺中市春節期間加強獨居老人服務計畫之春節圍爐服務活動經費(計畫編號YH08)</t>
    <phoneticPr fontId="5" type="noConversion"/>
  </si>
  <si>
    <t>撥付補助辦理106年臺中市春節期間加強獨居老人服務計畫之春節圍爐服務活動經費(計畫編號YH18)</t>
    <phoneticPr fontId="5" type="noConversion"/>
  </si>
  <si>
    <t>撥付補助辦理106年臺中市春節期間加強獨居老人服務計畫之春節圍爐服務活動經費(計畫編號YH11)</t>
    <phoneticPr fontId="5" type="noConversion"/>
  </si>
  <si>
    <t>撥付補助辦理106年臺中市春節期間加強獨居老人服務計畫之春節圍爐服務活動經費(計畫編號WT24)</t>
    <phoneticPr fontId="5" type="noConversion"/>
  </si>
  <si>
    <t>撥付補助辦理106年臺中市春節期間加強獨居老人服務計畫之春節圍爐服務活動經費(計畫編號YH02)</t>
    <phoneticPr fontId="5" type="noConversion"/>
  </si>
  <si>
    <t>撥付本局補助辦理106年臺中市春節期間加強獨居老人服務計畫之春節圍爐服務活動經費(計畫編號WT15)</t>
    <phoneticPr fontId="5" type="noConversion"/>
  </si>
  <si>
    <t>撥付本局補助辦理106年臺中市春節期間加強獨居老人服務計畫之春節圍爐服務活動經費(計畫編號WT08)</t>
    <phoneticPr fontId="5" type="noConversion"/>
  </si>
  <si>
    <t>撥付本局補助辦理106年臺中市春節期間加強獨居老人服務計畫之春節圍爐服務活動經費(計畫編號WT16)</t>
    <phoneticPr fontId="5" type="noConversion"/>
  </si>
  <si>
    <t>撥付辦理「106年臺中市春節期間加強關懷獨居老人服務計畫之據點圍爐服務」之經費</t>
    <phoneticPr fontId="5" type="noConversion"/>
  </si>
  <si>
    <t>臺中市弘馨社會福利關懷協會-福順及積善</t>
    <phoneticPr fontId="5" type="noConversion"/>
  </si>
  <si>
    <t>無</t>
    <phoneticPr fontId="5" type="noConversion"/>
  </si>
  <si>
    <t>社政業務-社會福利-推行老人福利-獎補助費-對國內團體之捐助</t>
    <phoneticPr fontId="5" type="noConversion"/>
  </si>
  <si>
    <t>撥付補助辦理106年臺中市春節期間加強獨居老人服務計畫之春節圍爐服務活動經費(計畫編號YH04)</t>
    <phoneticPr fontId="5" type="noConversion"/>
  </si>
  <si>
    <t>撥付補助辦理106年臺中市春節期間加強獨居老人服務計畫之春節圍爐服務活動經費</t>
    <phoneticPr fontId="5" type="noConversion"/>
  </si>
  <si>
    <t>臺中市后里區墩東社區發展協會</t>
    <phoneticPr fontId="5" type="noConversion"/>
  </si>
  <si>
    <t>社團法人臺中市大雅區文雅社區發展協會</t>
    <phoneticPr fontId="5" type="noConversion"/>
  </si>
  <si>
    <t>財團法人台中市私立龍眼林社會福利慈善事業基金會</t>
    <phoneticPr fontId="5" type="noConversion"/>
  </si>
  <si>
    <t>臺中市石岡區萬安社區發展協會</t>
    <phoneticPr fontId="5" type="noConversion"/>
  </si>
  <si>
    <t>臺中市三分埔松安關懷藝文協會</t>
    <phoneticPr fontId="5" type="noConversion"/>
  </si>
  <si>
    <t>社團法人台中市石岡區傳統美食文化推廣協會</t>
    <phoneticPr fontId="5" type="noConversion"/>
  </si>
  <si>
    <t>社團法人臺中市西屯區何明社區發展協會</t>
    <phoneticPr fontId="5" type="noConversion"/>
  </si>
  <si>
    <t>社團法人臺中市西屯區何明社區發展協會(救世軍)</t>
    <phoneticPr fontId="5" type="noConversion"/>
  </si>
  <si>
    <t>臺中市藍興長青協會</t>
    <phoneticPr fontId="5" type="noConversion"/>
  </si>
  <si>
    <t>撥付補助辦理106年臺中市春節期間加強獨居老人服務計畫之春節圍爐服務活動經費(計畫編號TW08)</t>
    <phoneticPr fontId="5" type="noConversion"/>
  </si>
  <si>
    <t>臺中市太平區中興社區發展協會</t>
    <phoneticPr fontId="5" type="noConversion"/>
  </si>
  <si>
    <t>臺中市北屯區四民社區發展協會</t>
    <phoneticPr fontId="5" type="noConversion"/>
  </si>
  <si>
    <t>臺中市太平區豐年社區發展協會</t>
    <phoneticPr fontId="5" type="noConversion"/>
  </si>
  <si>
    <t>臺中市太平區永平社區發展協會</t>
    <phoneticPr fontId="5" type="noConversion"/>
  </si>
  <si>
    <t>社團法人台灣基督教好牧人全人關顧協會</t>
    <phoneticPr fontId="5" type="noConversion"/>
  </si>
  <si>
    <t>撥付補助辦理106年臺中市春節期間加強關懷獨居老人服務計畫獨居長者春節圍爐活動經費(計畫編號WT09、WT04)</t>
  </si>
  <si>
    <t>臺中市霧峰區六股社區發展協會</t>
    <phoneticPr fontId="5" type="noConversion"/>
  </si>
  <si>
    <t>撥付補助辦理106年臺中市春節期間加強獨居老人服務計畫之春節圍爐服務活動經費(計畫編號CY15)</t>
    <phoneticPr fontId="5" type="noConversion"/>
  </si>
  <si>
    <t>撥付補助辦理106年臺中市春節期間加強關懷獨居老人服務計畫獨居長者春節圍爐活動經費(計畫編號WT06)</t>
    <phoneticPr fontId="5" type="noConversion"/>
  </si>
  <si>
    <t>社團法人臺中市福康關懷協會(中和)</t>
    <phoneticPr fontId="5" type="noConversion"/>
  </si>
  <si>
    <t>社團法人臺中市福康關懷協會(慈厚宮)</t>
    <phoneticPr fontId="5" type="noConversion"/>
  </si>
  <si>
    <t>臺中市豐原區豐原社區發展協會</t>
    <phoneticPr fontId="5" type="noConversion"/>
  </si>
  <si>
    <t>臺中市潭子區家福健康促進協會</t>
    <phoneticPr fontId="5" type="noConversion"/>
  </si>
  <si>
    <t>撥付補助辦理106年臺中市春節期間加強獨居老人服務計畫之春節圍爐服務活動經費(計畫編號YH-33,01)</t>
    <phoneticPr fontId="5" type="noConversion"/>
  </si>
  <si>
    <t>台中市潭子區大豐社區發展協會</t>
    <phoneticPr fontId="5" type="noConversion"/>
  </si>
  <si>
    <t>撥付補助辦理106年臺中市春節期間加強獨居老人服務計畫之春節圍爐服務活動經費(計畫編號YH-33,02)</t>
  </si>
  <si>
    <t>臺中市潭子區東寶社區發展協會</t>
    <phoneticPr fontId="5" type="noConversion"/>
  </si>
  <si>
    <t>撥付本局補助辦理106年臺中市春節期間加強獨居老人服務計畫之春節圍爐服務活動經費(計畫編號YH-16、YH-19, YH-13)</t>
    <phoneticPr fontId="5" type="noConversion"/>
  </si>
  <si>
    <t>臺中市神岡區三角社區發展協會</t>
    <phoneticPr fontId="5" type="noConversion"/>
  </si>
  <si>
    <t>撥付本局補助辦理106年臺中市春節期間加強獨居老人服務計畫之春節圍爐服務活動經費(計畫編號YH-16、YH-19, YH-14)</t>
  </si>
  <si>
    <t>臺中市豐原區南村社區發展協會</t>
    <phoneticPr fontId="5" type="noConversion"/>
  </si>
  <si>
    <t>撥付本局補助辦理106年臺中市春節期間加強獨居老人服務計畫之春節圍爐服務活動經費(計畫編號YH-16、YH-19, YH-15)</t>
  </si>
  <si>
    <t>臺中市大雅區秀山社區發展協會</t>
    <phoneticPr fontId="5" type="noConversion"/>
  </si>
  <si>
    <t>臺中市豐原區豐田社區發展協會</t>
    <phoneticPr fontId="5" type="noConversion"/>
  </si>
  <si>
    <t>臺中市大雅區西寶社區發展協會</t>
    <phoneticPr fontId="5" type="noConversion"/>
  </si>
  <si>
    <t>無</t>
    <phoneticPr fontId="5" type="noConversion"/>
  </si>
  <si>
    <t>臺中市神岡區溪洲社區發展協會</t>
    <phoneticPr fontId="5" type="noConversion"/>
  </si>
  <si>
    <t>撥付補助辦理106年臺中市春節期間加強獨居老人服務計畫之春節圍爐服務活動經費(計畫編號WT23、WT14、WT27)</t>
    <phoneticPr fontId="5" type="noConversion"/>
  </si>
  <si>
    <t>臺中市烏日區溪壩社區發展協會</t>
    <phoneticPr fontId="5" type="noConversion"/>
  </si>
  <si>
    <t>臺中市霧峰區丁台社區發展協會</t>
    <phoneticPr fontId="5" type="noConversion"/>
  </si>
  <si>
    <t>臺中市霧峰區南柳社區發展協會</t>
    <phoneticPr fontId="5" type="noConversion"/>
  </si>
  <si>
    <t>撥付辦理「106年臺中市春節期間加強關懷獨居老人服務計畫之據點圍爐服務」之經費</t>
    <phoneticPr fontId="5" type="noConversion"/>
  </si>
  <si>
    <t>社團法人台中市東區東信社區發展協會</t>
    <phoneticPr fontId="5" type="noConversion"/>
  </si>
  <si>
    <t>臺中市南區樹德社區發展協會</t>
    <phoneticPr fontId="5" type="noConversion"/>
  </si>
  <si>
    <t>臺中市番仔火文化協會</t>
    <phoneticPr fontId="5" type="noConversion"/>
  </si>
  <si>
    <t>台中市黎明城鄉發展協會</t>
    <phoneticPr fontId="5" type="noConversion"/>
  </si>
  <si>
    <t>撥付本局補助辦理106年臺中市春節期間加強獨居老人服務計畫之春節圍爐服務活動經費</t>
    <phoneticPr fontId="5" type="noConversion"/>
  </si>
  <si>
    <t>臺中市西區中美社區發展協會</t>
    <phoneticPr fontId="5" type="noConversion"/>
  </si>
  <si>
    <t>社團法人台中市健行關懷社區協會</t>
    <phoneticPr fontId="5" type="noConversion"/>
  </si>
  <si>
    <t>臺中市霧峰區甲寅社區發展協會</t>
    <phoneticPr fontId="5" type="noConversion"/>
  </si>
  <si>
    <t>臺中市大里區中新社區發展協會</t>
    <phoneticPr fontId="5" type="noConversion"/>
  </si>
  <si>
    <t>撥付補助辦理106年臺中市春節期間加強獨居老人服務計畫之春節圍爐服務活動經費</t>
    <phoneticPr fontId="5" type="noConversion"/>
  </si>
  <si>
    <t>台中市永恆愛心關懷協會</t>
    <phoneticPr fontId="5" type="noConversion"/>
  </si>
  <si>
    <t>撥付補助辦理106年臺中市春節期間加強獨居老人服務計畫之春節圍爐服務活動經費(計畫編號WT19、WT12、WT17、WT26、WT30)</t>
    <phoneticPr fontId="5" type="noConversion"/>
  </si>
  <si>
    <t>臺中市烏日區烏日社區發展協會</t>
    <phoneticPr fontId="5" type="noConversion"/>
  </si>
  <si>
    <t>撥付補助辦理106年臺中市春節期間加強獨居老人服務計畫之春節圍爐服務活動經費(計畫編號WT19、WT12、WT17、WT26、WT30)</t>
  </si>
  <si>
    <t>撥付補助辦理「106年臺中市春節期間加強關懷獨居老人服務計畫之據點圍爐服務」之經費</t>
    <phoneticPr fontId="5" type="noConversion"/>
  </si>
  <si>
    <t>財團法人台中市私立永耕社會福利基金會</t>
    <phoneticPr fontId="5" type="noConversion"/>
  </si>
  <si>
    <t>臺中市石岡區萬興社區發展協會</t>
    <phoneticPr fontId="5" type="noConversion"/>
  </si>
  <si>
    <t>臺中市清水區南社社區發展協會</t>
    <phoneticPr fontId="5" type="noConversion"/>
  </si>
  <si>
    <t>撥付本局補助辦理106年臺中市春節期間加強獨居老人服務計畫之春節圍爐服務活動經費(計畫編號WT04、WT25、WT29)</t>
    <phoneticPr fontId="5" type="noConversion"/>
  </si>
  <si>
    <t>臺中市霧峰區北柳社區發展協會</t>
    <phoneticPr fontId="5" type="noConversion"/>
  </si>
  <si>
    <t>撥付補助辦理106年臺中市春節期間加強獨居老人服務計畫之春節圍爐服務活動經費(計畫編號YH-06、21、23)</t>
    <phoneticPr fontId="5" type="noConversion"/>
  </si>
  <si>
    <t>臺中市豐原區翁明社區發展協會</t>
    <phoneticPr fontId="5" type="noConversion"/>
  </si>
  <si>
    <t>臺中市石岡區龍興社區發展協會</t>
    <phoneticPr fontId="5" type="noConversion"/>
  </si>
  <si>
    <t>撥付承辦「106年臺中市春節期間加強關懷獨居老人服務計畫-山一區（老人營養餐飲服務）」志工交通費</t>
    <phoneticPr fontId="5" type="noConversion"/>
  </si>
  <si>
    <t>有</t>
    <phoneticPr fontId="5" type="noConversion"/>
  </si>
  <si>
    <t>撥付補助辦理106年度老人健康講座暨社會福利宣導活動</t>
    <phoneticPr fontId="5" type="noConversion"/>
  </si>
  <si>
    <t>臺中市大甲區幸福社區發展協會</t>
    <phoneticPr fontId="5" type="noConversion"/>
  </si>
  <si>
    <t>撥付補助辦理宗教共餐餐費</t>
    <phoneticPr fontId="5" type="noConversion"/>
  </si>
  <si>
    <t>撥付社口萬興宮承辦「老人共餐服務」106年餐費</t>
    <phoneticPr fontId="5" type="noConversion"/>
  </si>
  <si>
    <t>支付中華民國老人福利推動聯盟「愛心手鍊失蹤協尋計畫」費用</t>
    <phoneticPr fontId="5" type="noConversion"/>
  </si>
  <si>
    <t>撥付財團法人弘道老人福利基金會承辦「老人共餐服務」交通費</t>
    <phoneticPr fontId="5" type="noConversion"/>
  </si>
  <si>
    <t>撥付財團法人臺中市私立甘霖社會福利慈善事業基金會承辦「老人共餐服務」交通費</t>
    <phoneticPr fontId="5" type="noConversion"/>
  </si>
  <si>
    <t>撥付福慧禪寺承辦「老人共餐服務」份餐費</t>
    <phoneticPr fontId="5" type="noConversion"/>
  </si>
  <si>
    <t>撥付本局補助台中市南屯區溝墘社區發展協會辦理106年臺中市春節期間加強獨居老人服務計畫之春節圍爐服務活動經費(計畫編號YL02)</t>
  </si>
  <si>
    <t>撥付本市東區東信社區發展協會辦理「106年度社區照顧關懷據點整合性補助計畫之銀髮公共服務」補助經費(計畫編號106YL01)</t>
  </si>
  <si>
    <t>付財團法人私立廣恩老人養護中心「臺中市政府社會局106年我國長期照顧十年計畫-照顧服務(日間照顧)」(臺中市市民蔡詹玉蘭君跨縣市使用長期照顧服務)</t>
    <phoneticPr fontId="5" type="noConversion"/>
  </si>
  <si>
    <t>支付台北市私立仁群老人養護所辦理106年劉陳文惠君及余正明君等2人跨縣市使用居家服務經費</t>
    <phoneticPr fontId="5" type="noConversion"/>
  </si>
  <si>
    <t>付社團法人新北市身心障礙者福利促進協會「臺中市政府社會局106年我國長期照顧十年計畫-照顧服務(日間照顧)」(臺中市市民郭黃玉蘭君跨縣市使用長期照顧服務)</t>
    <phoneticPr fontId="5" type="noConversion"/>
  </si>
  <si>
    <t>撥付財團法人臺中市私立甘霖社會福利慈善事業基金會承辦「第二區老人營養餐飲服務」專業服務費、交通費</t>
    <phoneticPr fontId="5" type="noConversion"/>
  </si>
  <si>
    <t>撥付社團法人臺灣基督教好牧人全人關顧協會承辦「老人共餐服務」餐費</t>
    <phoneticPr fontId="5" type="noConversion"/>
  </si>
  <si>
    <t>撥付本局補助臺中市太平區永平社區發展協會辦理106年度社區照顧關懷據點整合性補助計畫之據點觀摩計畫經費(計畫編號WT02)</t>
  </si>
  <si>
    <t>撥付本局補助臺中市霧峰區萬豐社區發展協會辦理106年度社區照顧關懷據點整合性補助計畫之據點觀摩計畫經費(計畫編號WT08)</t>
  </si>
  <si>
    <t>撥付本局補助臺中市大里區新仁社區發展協會辦理106年度社區照顧關懷據點整合性補助計畫之據點觀摩計畫經費(計畫編號WT09)</t>
  </si>
  <si>
    <t>撥付本局補助臺中市太平區黃竹社區發展協會辦理106年度社區照顧關懷據點整合性補助計畫之據點觀摩計畫經費(計畫編號WT06)</t>
  </si>
  <si>
    <t>無</t>
    <phoneticPr fontId="5" type="noConversion"/>
  </si>
  <si>
    <t>社政業務-社會福利-推行老人福利-獎補助費-對國內團體之捐助</t>
    <phoneticPr fontId="5" type="noConversion"/>
  </si>
  <si>
    <t>撥付財團法人臺灣省私立永信社會福利基金會附設臺中市私立松柏園老人養護中心承辦「海三區老人營養餐飲服務」專業服務費、交通費</t>
    <phoneticPr fontId="5" type="noConversion"/>
  </si>
  <si>
    <t>有</t>
    <phoneticPr fontId="5" type="noConversion"/>
  </si>
  <si>
    <t>撥付財團法人臺中市私立甘霖社會福利慈善事業基金會承辦「第三區老人營養餐飲服務」專業服務費、交通費</t>
    <phoneticPr fontId="5" type="noConversion"/>
  </si>
  <si>
    <t>支付財團法人切膚之愛社會福利慈善事業基金會辦理楊郭水森君、李清文君及焦增年君等3人跨縣市使用居家服務經費</t>
    <phoneticPr fontId="5" type="noConversion"/>
  </si>
  <si>
    <t>付財團法人樹河社會福利基金會(悠悠家園開元日照中心)「臺中市政府社會局106年我國長期照顧十年計畫-照顧服務(日間照顧)」(臺中市市民劉陳寶月君跨縣市使用長期照顧服務)</t>
    <phoneticPr fontId="5" type="noConversion"/>
  </si>
  <si>
    <t>付財團法人苗栗縣私立大千社會福利慈善事業基金會「臺中市政府社會局106年我國長期照顧十年計畫-照顧服務(日間照顧)」(臺中市市民王陳秀蓮君跨縣市使用長期照顧服務)</t>
    <phoneticPr fontId="5" type="noConversion"/>
  </si>
  <si>
    <t>撥付財團法人臺中市私立甘霖社會福利慈善事業基金會承辦「第一區老人營養餐飲服務」專業服務費、交通費</t>
    <phoneticPr fontId="5" type="noConversion"/>
  </si>
  <si>
    <t>撥付財團法人臺中市私立弗傳慈心社會福利慈善事業基金會承辦「山二區老人營養餐飲服務」專業服務費、交通費、低收入戶餐費、中低收入戶餐費、業務費</t>
    <phoneticPr fontId="5" type="noConversion"/>
  </si>
  <si>
    <t>撥付財團法人臺中市私立弗傳慈心社會福利慈善事業基金會承辦「山三區老人營養餐飲服務」專業服務費、交通費、低收入戶餐費、中低收入戶餐費、業務費</t>
    <phoneticPr fontId="5" type="noConversion"/>
  </si>
  <si>
    <t>撥付財團法人臺中市私立弗傳慈心社會福利慈善事業基金會承辦「海一區老人營養餐飲服務」專業服務費、交通費、低收入戶餐費、中低收入戶餐費、業務費</t>
    <phoneticPr fontId="5" type="noConversion"/>
  </si>
  <si>
    <t>付財團法人愚人之友社會福利慈善事業基金會106年度辦理「本市市民巫弘子君跨縣市使用長期照顧服務(家庭托顧)案」</t>
    <phoneticPr fontId="5" type="noConversion"/>
  </si>
  <si>
    <t>撥付社團法人台灣鼎傳慈善協會承辦「海二區老人營養餐飲服務」一0六年專業服務費、交通費、低收入戶餐費、中低收入戶餐費、業務費</t>
    <phoneticPr fontId="5" type="noConversion"/>
  </si>
  <si>
    <t>撥付財團法人弘道老人福利基金會承辦「屯區老人營養餐飲服務」專業服務費、交通費</t>
    <phoneticPr fontId="5" type="noConversion"/>
  </si>
  <si>
    <t>105年墊付案經費轉正--付財團法人臺灣省私立永信社會福基金會附設臺中市私立松柏園老人養護中心「105年我國長期照顧十年計畫-照顧服務」日間照顧服務費</t>
    <phoneticPr fontId="5" type="noConversion"/>
  </si>
  <si>
    <t>支付臺中市神岡區溪洲社區發展協會106年度社區照顧關懷整合性補助計畫之觀摩據點經費(計畫編號：YS06)</t>
  </si>
  <si>
    <t>支付中華民國紅十字會臺灣省分會辦理106年李柯金枝君跨縣市使用居家服務經費</t>
    <phoneticPr fontId="5" type="noConversion"/>
  </si>
  <si>
    <t>付財團法人切膚之愛社會福利慈善事業基金會「106年我國長期照顧十年計畫-照顧服務照顧服務(失智型日間照顧)」(臺中市市民陳黃甘)核銷經費</t>
    <phoneticPr fontId="5" type="noConversion"/>
  </si>
  <si>
    <t>撥付本局補助財團法人天主教聖母聖心修女會（聖愛長青快樂學堂）辦理「106年度日間托老服務計畫」（計畫編號：106-12）</t>
    <phoneticPr fontId="5" type="noConversion"/>
  </si>
  <si>
    <t>撥付財團法人臺中市私立弗傳慈心社會福利慈善事業基金會承辦「老人共餐服務」交通費</t>
    <phoneticPr fontId="5" type="noConversion"/>
  </si>
  <si>
    <t>付財團法人老五老基金會「臺中市政府社會局106年我國長期照顧十年計畫-照顧服務(日間照顧)」</t>
    <phoneticPr fontId="5" type="noConversion"/>
  </si>
  <si>
    <t>付財團法人台中市私立真愛社會福利慈善事業基金會-北區「臺中市政府社會局106年我國長期照顧十年計畫-照顧服務(日間照顧)」</t>
    <phoneticPr fontId="5" type="noConversion"/>
  </si>
  <si>
    <t>付財團法人台中市私立真愛社會福利慈善事業基金會-大里區「臺中市政府社會局106年我國長期照顧十年計畫-照顧服務(日間照顧)」</t>
    <phoneticPr fontId="5" type="noConversion"/>
  </si>
  <si>
    <t>補助有限責任台中市居家照顧服務勞動合作社辦理「我國長期照顧十年計畫－照顧服務(日間照顧)」</t>
    <phoneticPr fontId="5" type="noConversion"/>
  </si>
  <si>
    <t>有限責任台中市居家照顧服務勞動合作社</t>
    <phoneticPr fontId="5" type="noConversion"/>
  </si>
  <si>
    <t>付有限責任台中市居家照顧服務勞動合作社-清水區(臺中市海線社區照顧服務中心-老人日間照顧)「臺中市政府社會局106年我國長期照顧十年計畫-照顧服務(日間照顧)」</t>
    <phoneticPr fontId="5" type="noConversion"/>
  </si>
  <si>
    <t>付財團法人臺灣省私立永信社會福利基金會附設臺中市私立松柏園人養護中心「臺中市政府社會局106年我國長期照顧十年計畫-照顧服務(日間照顧)」</t>
    <phoneticPr fontId="5" type="noConversion"/>
  </si>
  <si>
    <t>撥付本局補助臺中市大里區塗城社區發展協會辦理106年度社區照顧關懷據點整合性補助計畫之據點觀摩計畫經費(計畫編號WT07)</t>
  </si>
  <si>
    <t>支付財團法人弘道老人福利基金會106年度社區照顧關懷整合性補助計畫之觀摩據點經費(計畫編號106TW04)</t>
  </si>
  <si>
    <t>支付臺中市潭子區東寶社區發展協會106年度社區照顧關懷整合性補助計畫之觀摩據點經費(計畫編號：YS02)</t>
  </si>
  <si>
    <t>支付臺中市神岡區北庄社區發展協會106年度社區照顧關懷整合性補助計畫之觀摩據點經費(計畫編號：YS09)</t>
  </si>
  <si>
    <t>撥付財團法人彭婉如文教基金會辦理106年多功能日間托老中心</t>
    <phoneticPr fontId="5" type="noConversion"/>
  </si>
  <si>
    <t>撥付本局補助財團法人弘道老人福利基金會(清水學堂)辦理「106年度日間托老服務計畫」</t>
    <phoneticPr fontId="5" type="noConversion"/>
  </si>
  <si>
    <t>撥付財團法人老五老基金會承辦「山一區老人營養餐飲服務」專業服務費、交通費</t>
    <phoneticPr fontId="5" type="noConversion"/>
  </si>
  <si>
    <t>有</t>
    <phoneticPr fontId="5" type="noConversion"/>
  </si>
  <si>
    <t>支付臺中市龍井區東海社區發展協會106年度社區照顧關懷整合性補助計畫之觀摩據點經費(計畫編號106TW08)</t>
  </si>
  <si>
    <t>支付臺中市豐原區鐮村社區發展協會106年度社區照顧關懷整合性補助計畫之觀摩據點經費(計畫編號：YS08)</t>
  </si>
  <si>
    <t>撥付本局補助臺中市和平區健康促進推廣協會辦理「106年度日間托老服務計畫」</t>
    <phoneticPr fontId="5" type="noConversion"/>
  </si>
  <si>
    <t>支付財團法人屏東縣私立聖天社會福利慈善事業基金會辦理黃進華君跨縣市使用居家服務經費</t>
    <phoneticPr fontId="5" type="noConversion"/>
  </si>
  <si>
    <t>撥付本局補助臺中市伯樂城鄉關懷協會等2案辦理106年臺中市春節期間加強獨居老人服務計畫之春節圍爐服務活動經費</t>
  </si>
  <si>
    <t>付財團法人天主教曉明社會福利基金會(臺中市西大墩社區老人照顧服務中心)「臺中市政府社會局106年我國長期照顧十年計畫-照顧服務(日間照顧)」</t>
    <phoneticPr fontId="5" type="noConversion"/>
  </si>
  <si>
    <t>付社團法人中華傳愛社區服務協會「臺中市政府社會局106年我國長期照顧十年計畫-照顧服務(日間照顧)」</t>
    <phoneticPr fontId="5" type="noConversion"/>
  </si>
  <si>
    <t>付光田醫療社團法人附設光田護理之家「臺中市政府社會局106年我國長期照顧十年計畫-照顧服務(日間照顧)」經費</t>
    <phoneticPr fontId="5" type="noConversion"/>
  </si>
  <si>
    <t>付財團法人天主教聖母聖心修女會辦理「臺中市政府社會局106年我國長期照顧十年計畫-照顧服務(日間照顧)」</t>
    <phoneticPr fontId="5" type="noConversion"/>
  </si>
  <si>
    <t>付(財團法人全成社會福利基金會)-南屯區「臺中市政府社會局106年我國長期照顧十年計畫-照顧服務(日間照顧)」</t>
    <phoneticPr fontId="5" type="noConversion"/>
  </si>
  <si>
    <t>付財團法人中華基督教福音信義傳道會-新社區「臺中市政府社會局106年我國長期照顧十年計畫-照顧服務(日間照顧)」</t>
    <phoneticPr fontId="5" type="noConversion"/>
  </si>
  <si>
    <t>撥付社團法人臺中市喜樂福關懷協會承辦「老人共餐服務」餐費</t>
    <phoneticPr fontId="5" type="noConversion"/>
  </si>
  <si>
    <t>支付臺中市烏日區學田社區發展協會106年度社區照顧關懷整合性補助計畫之觀摩據點經費(計畫編號106TW12)</t>
  </si>
  <si>
    <t>付財團法人全成社會福利基金會(龍井區)「臺中市政府社會局106年我國長期照顧十年計畫-照顧服務(日間照顧)」</t>
    <phoneticPr fontId="5" type="noConversion"/>
  </si>
  <si>
    <t>付財團法人台灣省私立毓得社會福利基金會(南區)「臺中市政府社會局106年我國長期照顧十年計畫-照顧服務(日間照顧)」</t>
    <phoneticPr fontId="5" type="noConversion"/>
  </si>
  <si>
    <t>付財團法人台灣省私立毓得社會福利基金會(霧峰區)「臺中市政府社會局106年我國長期照顧十年計畫-照顧服務(日間照顧)」</t>
    <phoneticPr fontId="5" type="noConversion"/>
  </si>
  <si>
    <t>付財團法人老五老基金會接受本局補助辦理「106年我國長期照顧十年計畫-照顧服務(家庭托顧)」</t>
    <phoneticPr fontId="5" type="noConversion"/>
  </si>
  <si>
    <t>付財團法人中華基督教福音信義傳道會-東勢區「臺中市政府社會局106年我國長期照顧十年計畫-照顧服務(日間照顧)」</t>
    <phoneticPr fontId="5" type="noConversion"/>
  </si>
  <si>
    <t>支付財團法人天主教失智老人社會福利基金會辦理江文清君跨縣市使用居家服務經費</t>
    <phoneticPr fontId="5" type="noConversion"/>
  </si>
  <si>
    <t>支付臺中縣潭子鄉大豐社區發展協會106年度社區照顧關懷整合性補助計畫之觀摩據點經費(計畫編號：YS07)</t>
  </si>
  <si>
    <t>支付台中市南屯區中和社區發展協會106年度社區照顧關懷整合性補助計畫之觀摩據點經費(計畫編號106TW13)</t>
  </si>
  <si>
    <t>支付社團法人臺中市石岡區傳統美食文化推廣協會106年度社區照顧關懷整合性補助計畫之觀摩據點經費(計畫編號：CY01)</t>
  </si>
  <si>
    <t>支付臺中市新社區東興社區發展協會106年度社區照顧關懷整合性補助計畫之觀摩據點經費(計畫編號：CY02)</t>
  </si>
  <si>
    <t>撥付本局補助臺中市霧峰區丁台社區發展協會辦理106年度社區照顧關懷據點整合性補助計畫之據點觀摩計畫經費(計畫編號WT05)</t>
  </si>
  <si>
    <t>撥付本局補助臺中市太平區永成社區發展協會辦理106年度社區照顧關懷據點整合性補助計畫之據點觀摩計畫經費(計畫編號WT04)</t>
  </si>
  <si>
    <t>撥付臺中市東勢區石城社區發展協會辦理「106年度社區照顧關懷據點整合性補助計畫之銀髮公共服務」補助經費(計畫編號106CY01)</t>
  </si>
  <si>
    <t>撥付臺中市烏日區成功社區發展協會辦理106年度社區照顧關懷據點整合性補助計畫之銀髮公共服務(計畫編號106TW01)</t>
  </si>
  <si>
    <t>付財團法人台中市私立甘霖社會福利慈善事業基金會(柳川家園)「臺中市政府社會局106年我國長期照顧十年計畫-照顧服務(日間照顧)」</t>
    <phoneticPr fontId="5" type="noConversion"/>
  </si>
  <si>
    <t>撥付本局補助臺中市太平區興隆社區發展協會辦理106年度社區照顧關懷據點整合性補助計畫之潛力型單位試辦補助經費(計畫編號106-03-01)</t>
  </si>
  <si>
    <t>撥付本局補助臺中市霧峰區錦榮社區發展協會辦理106年度社區照顧關懷據點整合性補助計畫之據點觀摩計畫經費(計畫編號WT10)</t>
  </si>
  <si>
    <t>撥付本局補助財團法人弘道老人福利基金會辦理106年度社區照顧關懷據點整合性補助計畫之據點觀摩計畫經費(計畫編號WT11)</t>
  </si>
  <si>
    <t>付財團法人台中市私立甘霖社會福利慈善事業基金會(樂多家園)「臺中市政府社會局106年我國長期照顧十年計畫-照顧服務(日間照顧)」</t>
    <phoneticPr fontId="5" type="noConversion"/>
  </si>
  <si>
    <t>撥付本局補助臺中市太平區頭汴社區發展協會辦理106年度社區照顧關懷據點整合性補助計畫之據點觀摩計畫經費(計畫編號WT12)</t>
  </si>
  <si>
    <t>撥付臺中市大肚區大東社區發展協會辦理106年度社區照顧關懷據點整合性補助計畫之據點之潛力型試辦計畫」經費(YH01)</t>
  </si>
  <si>
    <t>支付臺中市大肚區萬興社區發展協會106年度社區照顧關懷整合性補助計畫之觀摩據點經費(計畫編號106YH03)</t>
  </si>
  <si>
    <t>支付臺中市大肚區山陽社區發展協會106年度社區照顧關懷整合性補助計畫之觀摩據點經費(計畫編號106YH02)</t>
  </si>
  <si>
    <t>支付財團法人老五老基金會辦理陳阿雪君及林陳錫汝君等2人跨縣市使用居家服務經費</t>
    <phoneticPr fontId="5" type="noConversion"/>
  </si>
  <si>
    <t>撥付本局補助社團法人台中市城市之光關懷協會辦理106年度社區照顧關懷據點整合性補助計畫之據點觀摩計畫經費(計畫編號106YL08)</t>
  </si>
  <si>
    <t>付社團法人中華民國紅十字會台灣省南投縣支會106年辦理(本市市民張簡貴花)長期照顧計畫失能老人交通接送跨縣市服務核銷費用</t>
    <phoneticPr fontId="5" type="noConversion"/>
  </si>
  <si>
    <t>支付臺中市豐原區南田社區發展協會106年度社區照顧關懷整合性補助計畫之觀摩據點經費(計畫編號：106YS10)</t>
  </si>
  <si>
    <t>撥付社團法人臺中市天恩社區關懷協會辦理106年度社區照顧關懷據點整合性補助計畫之據點之潛力型試辦計畫」經費(YH02)</t>
  </si>
  <si>
    <t>撥付臺中市大甲區幸福社區發展協會辦理106年度社區照顧關懷據點整合性補助計畫之觀摩計畫經費(106JU09)</t>
  </si>
  <si>
    <t>社政業務-社會福利-推行老人福利-獎補助費-對國內團體之捐助</t>
  </si>
  <si>
    <t>支付臺中市北區錦村社區發展協會辦理「慶祝母親節暨市府老人福利宣導」活動經費</t>
  </si>
  <si>
    <t>支付臺中市龍井區南寮社區發展協會106年度社區照顧關懷整合性補助計畫之觀摩據點經費(計畫編號106TW01)</t>
  </si>
  <si>
    <t>撥付本局補助臺中市太平區新城社區發展協會(新城)辦理106年度社區照顧關懷據點整合性補助計畫之據點觀摩計畫經費(計畫編號WT13)</t>
  </si>
  <si>
    <t>撥付臺中市神岡區溪洲社區發展協會辦理「106年度社區照顧關懷據點整合性補助計畫之銀髮公共服務」補助經費(計畫編號SS01)</t>
  </si>
  <si>
    <t>撥付本局補助臺中市太平區新城社區發展協會(新坪)辦理106年度社區照顧關懷據點整合性補助計畫之據點觀摩計畫經費(計畫編號WT14)</t>
  </si>
  <si>
    <t>支付臺中市烏日區溪壩社區發展協會106年度社區照顧關懷整合性補助計畫之觀摩據點經費(計畫編號106TW05)</t>
  </si>
  <si>
    <t>撥付本局補助臺中市神岡區三角社區發展協會辦理106年度社區照顧關懷據點整合性補助計畫之據點觀摩計畫經費(計畫編號SS05)</t>
  </si>
  <si>
    <t>支付社團法人中華傳愛社區服務協會(新興)106年度社區照顧關懷整合性補助計畫之觀摩據點經費(計畫編號：YL06)</t>
  </si>
  <si>
    <t>撥付臺中市弘馨社會福利關懷協會(積善)辦理106年度社區照顧關懷據點整合性補助計畫之充實廚房設施設備費用(計畫編號:106YL03)</t>
  </si>
  <si>
    <t>支付社團法人中華傳愛社區服務協會-幸福樂齡據點106年度社區照顧關懷整合性補助計畫之觀摩據點經費(計畫編號UZ02)</t>
  </si>
  <si>
    <t>支付財團法人台中市私立無極證道院社會福利慈善事業基金會106年度社區照顧關懷整合性補助計畫之觀摩據點經費(計畫編號UZ05)</t>
  </si>
  <si>
    <t>支付中華民國紅十字會台灣省桃園縣支會辦理106年賴永德君及戴李春梅君等2人跨縣市使用居家服務經費</t>
    <phoneticPr fontId="5" type="noConversion"/>
  </si>
  <si>
    <t>撥付補助臺中市大甲區建興社區發展協會辦理106年度社區照顧關懷據點整合性補助計畫之銀髮公共服務計畫經費(計畫編號:106JU01a)</t>
  </si>
  <si>
    <t>支付臺中市豐原區豐原社區發展協會106年度社區照顧關懷整合性補助計畫之觀摩據點經費(計畫編號：SS01)</t>
  </si>
  <si>
    <t>撥付本局補助臺中市神岡區溪洲社區發展協會辦理106年度建立社區照顧關懷據點整合性補助計畫之「據點加值服務計畫」(計畫編號：106SS08)</t>
    <phoneticPr fontId="5" type="noConversion"/>
  </si>
  <si>
    <t>支付社團法人中華民國紅十字會台灣省南投縣支會辦理106年廖洪罔市君跨縣市使用居家服務經費</t>
    <phoneticPr fontId="5" type="noConversion"/>
  </si>
  <si>
    <t>支付財團法人伊甸社會福利基金會辦理林幸君跨縣市使用居家服務經費</t>
    <phoneticPr fontId="5" type="noConversion"/>
  </si>
  <si>
    <t>支付財團法人台南市私立吾愛吾家養護中心辦理蔡增男君跨縣市使用居家服務經費</t>
    <phoneticPr fontId="5" type="noConversion"/>
  </si>
  <si>
    <t>支付財團法人苗栗縣私立海青老人養護中心辦理汪李椿桂君跨縣市使用居家服務經費</t>
    <phoneticPr fontId="5" type="noConversion"/>
  </si>
  <si>
    <t>付財團法人中華社會福利基金會辦理「臺中市政府社會局106年我國長期照顧十年計畫-照顧服務(家庭托顧)」</t>
    <phoneticPr fontId="5" type="noConversion"/>
  </si>
  <si>
    <t>撥付本局補助臺中市潭子區東寶社區發展協會辦理106年度建立社區照顧關懷據點整合性補助計畫之「據點加值服務計畫」(計畫編號：106SS01)</t>
    <phoneticPr fontId="5" type="noConversion"/>
  </si>
  <si>
    <t>撥付本局補助臺中市神岡區北庄社區發展協會辦理106年度建立社區照顧關懷據點整合性補助計畫之「據點加值服務計畫」(計畫編號：106SS09)</t>
    <phoneticPr fontId="5" type="noConversion"/>
  </si>
  <si>
    <t>撥付本局補助臺中市北區賴福社區發展協會辦理106年度建立社區照顧關懷據點整合性補助計畫之「據點加值服務計畫」(計畫編號：106YL23)</t>
    <phoneticPr fontId="5" type="noConversion"/>
  </si>
  <si>
    <t>撥付本局補助臺中市豐原區田心社區發展協會辦理106年度建立社區照顧關懷據點整合性補助計畫之「據點加值服務計畫」(計畫編號：106SS05)</t>
    <phoneticPr fontId="5" type="noConversion"/>
  </si>
  <si>
    <t>支付臺中市烏日區九德社區發展協會106年度社區照顧關懷整合性補助計畫之觀摩據點經費(計畫編號106TW12)</t>
  </si>
  <si>
    <t>撥付社團法人臺中市東區東英社區發展協會辦理106年度社區照顧關懷據點整合性補助計畫之銀髮公共服務費用(計畫編號:106YL02)</t>
  </si>
  <si>
    <t>撥付本局補助臺中市豐原區南村社區發展協會辦理106年度建立社區照顧關懷據點整合性補助計畫之「據點加值服務計畫」(計畫編號：106SS06)</t>
    <phoneticPr fontId="5" type="noConversion"/>
  </si>
  <si>
    <t>支付財團法人新北市私立雙連社會福利慈善事業基金會辦理廖梅君跨縣市使用居家服務經費</t>
    <phoneticPr fontId="5" type="noConversion"/>
  </si>
  <si>
    <t>支付臺中市龍井區龍津社區發展協會106年度社區照顧關懷整合性補助計畫之觀摩據點經費(計畫編號106TW07)</t>
  </si>
  <si>
    <t>撥付本局補助臺中市潭仔墘社區文化協會辦理106年度建立社區照顧關懷據點整合性補助計畫之「據點加值服務計畫」(計畫編號：106SS02)</t>
    <phoneticPr fontId="5" type="noConversion"/>
  </si>
  <si>
    <t>撥付本局補助臺中市豐原區翁子社區發展協會辦理106年度建立社區照顧關懷據點整合性補助計畫之「據點加值服務計畫」(計畫編號：106SS04)</t>
    <phoneticPr fontId="5" type="noConversion"/>
  </si>
  <si>
    <t>撥付本局補助臺中市大雅區大雅社區發展協會辦理106年度建立社區照顧關懷據點整合性補助計畫之「據點加值服務計畫」(計畫編號：106SS11)</t>
    <phoneticPr fontId="5" type="noConversion"/>
  </si>
  <si>
    <t>支付財團法人屏東縣私立畢嘉士社會福利基金會辦理林海君跨縣市使用居家服務經費</t>
    <phoneticPr fontId="5" type="noConversion"/>
  </si>
  <si>
    <t>撥付本局補助臺中市豐原區鐮村社區發展協會辦理106年度建立社區照顧關懷據點整合性補助計畫之「據點加值服務計畫」(計畫編號：106SS07)</t>
    <phoneticPr fontId="5" type="noConversion"/>
  </si>
  <si>
    <t>支付嘉義縣勞動力服務人員職業工會辦理林憲義君跨縣市使用居家服務經費</t>
    <phoneticPr fontId="5" type="noConversion"/>
  </si>
  <si>
    <t>支付財團法人彰化縣私立慈恩老人養護中心辦理潘貽鎏君及林惜君等2人跨縣市使用居家服務經費</t>
    <phoneticPr fontId="5" type="noConversion"/>
  </si>
  <si>
    <t>支付財團法人彰化縣私立葳群公益慈善事業基金會辦理黃淑瑛君、陳顏素琴君及莊秀足君等3人跨縣市使用居家服務經費</t>
    <phoneticPr fontId="5" type="noConversion"/>
  </si>
  <si>
    <t>撥付補助臺中市清水區武鹿社區發展協會辦理106年度社區照顧關懷據點整合性補助計畫之據點觀摩計畫經費(計畫編號:106JU13)</t>
  </si>
  <si>
    <t>撥付財團法人臺中市正覺堂承辦「老人共餐服務」餐費</t>
    <phoneticPr fontId="5" type="noConversion"/>
  </si>
  <si>
    <t>支付台灣省私立桃園仁愛之家辦理106年郭林桂枝君及廖楊阿珠君等2人跨縣市使用居家服務經費</t>
    <phoneticPr fontId="5" type="noConversion"/>
  </si>
  <si>
    <t>補助台灣社會福利學會辦理「2017年會暨國際學術研討會-社會福利的在地新方向-人口老化-制度慣性與公民意向」</t>
  </si>
  <si>
    <t>撥付松竹寺承辦「老人共餐服務」106年餐費</t>
    <phoneticPr fontId="5" type="noConversion"/>
  </si>
  <si>
    <t>支付臺中市幸福心志工協會106年度社區照顧關懷整合性補助計畫之觀摩據點經費(計畫編號106DD06)</t>
  </si>
  <si>
    <t>支付社團法人南投縣生活重建協會辦理106年李振緯君跨縣市使用居家服務經費</t>
    <phoneticPr fontId="5" type="noConversion"/>
  </si>
  <si>
    <t>撥付臺中市番仔火文化協會辦理106年度社區照顧關懷據點整合性補助計畫之充實廚房設施設備(資本門)費用</t>
  </si>
  <si>
    <t>撥付本局補助臺中市北區錦村社區發展協會辦理106年度建立社區照顧關懷據點整合性補助計畫之「據點加值服務計畫」(計畫編號：106YL28)</t>
    <phoneticPr fontId="5" type="noConversion"/>
  </si>
  <si>
    <t>撥付本局補助臺中市弘馨社會福利關懷協會(積善)辦理106年度建立社區照顧關懷據點整合性補助計畫之「據點加值服務計畫」(計畫編號：106YL02)</t>
    <phoneticPr fontId="5" type="noConversion"/>
  </si>
  <si>
    <t>撥付本局補助臺中市弘馨社會福利關懷協會(福順)辦理106年度建立社區照顧關懷據點整合性補助計畫之「據點加值服務計畫」(計畫編號：106YL03)</t>
    <phoneticPr fontId="5" type="noConversion"/>
  </si>
  <si>
    <t>撥付本局補助臺中市番仔火文化協會辦理106年度建立社區照顧關懷據點整合性補助計畫之「據點加值服務計畫」(計畫編號：106YL07)</t>
    <phoneticPr fontId="5" type="noConversion"/>
  </si>
  <si>
    <t>撥付社團法人台灣鼎傳慈善協會承辦「海二區老人營養餐飲服務」一0六年專業服務費、交通費。</t>
    <phoneticPr fontId="5" type="noConversion"/>
  </si>
  <si>
    <t>撥付財團法人台中市永安宮承辦「老人共餐服務」餐費</t>
    <phoneticPr fontId="5" type="noConversion"/>
  </si>
  <si>
    <t>撥付本局補助社團法人中華傳愛社區服務協會(幸福)辦理106年度建立社區照顧關懷據點整合性補助計畫之「據點加值服務計畫」(計畫編號：106UZ05)</t>
    <phoneticPr fontId="5" type="noConversion"/>
  </si>
  <si>
    <t>支付臺中市烏日區五光社區發展協會106年度社區照顧關懷整合性補助計畫之觀摩據點經費(計畫編號106TW09)</t>
  </si>
  <si>
    <t>支付台中市西屯區福瑞社區發展協會106年度社區照顧關懷整合性補助計畫之觀摩據點經費(計畫編號106DD13)</t>
  </si>
  <si>
    <t>支付臺中市大肚區蔗廍社區發展協會106年度社區照顧關懷整合性補助計畫之觀摩據點經費(計畫編號106YH04)</t>
  </si>
  <si>
    <t>社團法人中華傳愛社區服務協會日照服務經費核銷</t>
    <phoneticPr fontId="5" type="noConversion"/>
  </si>
  <si>
    <t>付有限責任臺中市居家照顧服務勞動合作社-北區「臺中市政府社會局106年我國長期照顧十年計畫-照顧服務(日間照顧)」</t>
    <phoneticPr fontId="5" type="noConversion"/>
  </si>
  <si>
    <t>支付社團法人南投縣家庭照顧者關懷協會辦理黃廖枣君、張賴綉娟君、廖秀鳳君及陳崇炳君等4人跨縣市使用居家服務經費</t>
    <phoneticPr fontId="5" type="noConversion"/>
  </si>
  <si>
    <t>支付財團法人切膚之愛社會福利慈善事業基金會辦理楊郭水森君、李清文君、焦增年君及劉羅碧霜君等4人跨縣市使用居家服務經費</t>
    <phoneticPr fontId="5" type="noConversion"/>
  </si>
  <si>
    <t>撥付本局補助臺社團法人臺中市仁和樂活長青協會辦理106年度建立社區照顧關懷據點整合性補助計畫之「據點加值服務計畫」(計畫編號：106UZ01)</t>
    <phoneticPr fontId="5" type="noConversion"/>
  </si>
  <si>
    <t>撥付本局補助台中市北屯區仁愛社區發展協會辦理106年度建立社區照顧關懷據點整合性補助計畫之「據點加值服務計畫」(計畫編號：106UZ03)</t>
    <phoneticPr fontId="5" type="noConversion"/>
  </si>
  <si>
    <t>撥付本局補助臺中市大肚區社腳社區發展協會辦理106年度建立社區照顧關懷據點整合性補助計畫之「據點加值服務計畫)」(計畫編號：106YH03)</t>
    <phoneticPr fontId="5" type="noConversion"/>
  </si>
  <si>
    <t>撥付台中市西屯區惠來社區發展協會辦理106年度社區照顧關懷據點整合性補助計畫之據點之「潛力型試辦計畫」經費(計畫編號：TW01)</t>
  </si>
  <si>
    <t>支付財團法人天主教耶穌會新竹社會服務中心辦理蔡陳淑汝君跨縣市使用居家服務經費</t>
    <phoneticPr fontId="5" type="noConversion"/>
  </si>
  <si>
    <t>撥付本局補助臺中市霧峰區五福社區發展協會辦理106年度社區照顧關懷據點整合性補助計畫之據點觀摩計畫經費(計畫編號106DF16)</t>
  </si>
  <si>
    <t>撥付臺中市大安區頂安社區發展協會辦理106年度社區照顧關懷據點整合性補助之據點觀摩計畫經費(計畫編號:106JU12)</t>
  </si>
  <si>
    <t>付社團法人南投縣基督教青年會辦理(本市市民白芬)長期照顧計畫失能老人交通接送跨縣市服務核銷費用</t>
    <phoneticPr fontId="5" type="noConversion"/>
  </si>
  <si>
    <t>撥付本局補助臺中市東勢農民老人會辦理106年度建立社區照顧關懷據點整合性補助計畫之「據點加值服務計畫」(計畫編號：106CY03)</t>
    <phoneticPr fontId="5" type="noConversion"/>
  </si>
  <si>
    <t>撥付本局補助臺中市東勢區上城社區發展協會辦理106年度建立社區照顧關懷據點整合性補助計畫之「據點加值服務計畫」(計畫編號：106CY02)</t>
    <phoneticPr fontId="5" type="noConversion"/>
  </si>
  <si>
    <t>瑞智長者支援中心向上社會福利基金會核銷請款</t>
    <phoneticPr fontId="5" type="noConversion"/>
  </si>
  <si>
    <t>支付臺中市烏日區東園社區發展協會106年度社區照顧關懷整合性補助計畫之觀摩據點經費(計畫編號106TW11)</t>
  </si>
  <si>
    <t>撥付臺中市南區和平社區發展協會辦理106年度社區照顧關懷據點整合性補助計畫之充實廚房設施設備(經常門)費用</t>
  </si>
  <si>
    <t>撥付本局補助臺中市東區十甲社區發展協會辦理106年度建立社區照顧關懷據點整合性補助計畫之「據點加值服務計畫」(計畫編號：106YL13)</t>
    <phoneticPr fontId="5" type="noConversion"/>
  </si>
  <si>
    <t>撥付社團法人臺中市沐風60長者之愛關懷協會(南屯據點)辦理106年度社區照顧關懷據點整合性補助計畫之銀髮公共服務(計畫編號106ED03)</t>
  </si>
  <si>
    <t>撥付本局補助臺中市大肚區山陽社區發展協會辦理106年度建立社區照顧關懷據點整合性補助計畫之「據點加值服務計畫」(計畫編號：106YH04)</t>
    <phoneticPr fontId="5" type="noConversion"/>
  </si>
  <si>
    <t>撥付臺中市豐原區翁子社區發展協會辦理106年度社區照顧關懷據點整合性補助計畫之充實廚房設施設備(經常門)費用</t>
  </si>
  <si>
    <t>撥付本局補助財團法人環宇國際文化教育基金會辦理106年度建立社區照顧關懷據點整合性補助計畫之「據點加值服務計畫」(計畫編號：106YL05)</t>
    <phoneticPr fontId="5" type="noConversion"/>
  </si>
  <si>
    <t>支付臺中市后里區聯合社區發展協會106年度社區照顧關懷整合性補助計畫之觀摩據點經費(計畫編號：106BD03)</t>
  </si>
  <si>
    <t>撥付本局補助臺中市和平區大雪山社區發展協會辦理106年度建立社區照顧關懷據點整合性補助計畫之「據點加值服務計畫」(計畫編號：106CY08)</t>
    <phoneticPr fontId="5" type="noConversion"/>
  </si>
  <si>
    <t>付財團法人愚人之友社會福利慈善事業基金會「106年我國長期照顧十年計畫-照顧服務照顧服務(失智型日間照顧)」(臺中市市民劉范英嬌)</t>
    <phoneticPr fontId="5" type="noConversion"/>
  </si>
  <si>
    <t>撥付本局補助臺中市幸福心志工協會辦理106年度建立社區照顧關懷據點整合性補助計畫之「據點加值服務計畫」(計畫編號：106YH01)</t>
    <phoneticPr fontId="5" type="noConversion"/>
  </si>
  <si>
    <t>撥付本局補助臺中市新社區馬力埔社區發展協會辦理106年度建立社區照顧關懷據點整合性補助計畫之「據點加值服務計畫」(計畫編號：106CY04)</t>
    <phoneticPr fontId="5" type="noConversion"/>
  </si>
  <si>
    <t>撥付補助臺中市外埔區安定關懷協進會辦理106年度社區照顧關懷據點整合性補助計畫之據點之潛力型試辦計畫」經費(106-04-01)</t>
  </si>
  <si>
    <t>支付臺中市潭子區甘蔗社區發展協會106年度社區照顧關懷整合性補助計畫之觀摩據點經費(計畫編號：106BD06)</t>
  </si>
  <si>
    <t>撥付本市社團法人臺中市福康關懷協會辦理「106年度社區照顧關懷據點整合性補助計畫之銀髮公共服務」補助經費(計畫編號106BE02)</t>
  </si>
  <si>
    <t>撥付本市社團法人臺中市福康關懷協會辦理「106年度社區照顧關懷據點整合性補助計畫之銀髮公共服務」補助經費(計畫編號106BE01)</t>
  </si>
  <si>
    <t>撥付本局補助臺中市東勢區石城社區發展協會辦理106年度建立社區照顧關懷據點整合性補助計畫之「據點加值服務計畫」(計畫編號：106CY01)</t>
    <phoneticPr fontId="5" type="noConversion"/>
  </si>
  <si>
    <t>付社團法人中華民國失智者照顧協會瑞智長者支援中心核銷請款</t>
    <phoneticPr fontId="5" type="noConversion"/>
  </si>
  <si>
    <t>付財團法人台中市私立真愛社會福利慈善事業基金會-北區「臺中市政府社會局辦理我國長期照顧十年計畫- 日間照顧」106年台中市日間照顧服務員在職教育訓練</t>
    <phoneticPr fontId="5" type="noConversion"/>
  </si>
  <si>
    <t>付社團法人台灣福氣社區關懷協會瑞智長者社區支援中心核銷請款</t>
    <phoneticPr fontId="5" type="noConversion"/>
  </si>
  <si>
    <t>撥付本局補助社團法台中市東信社區發展協會辦理106年度建立社區照顧關懷據點整合性補助計畫之「據點加值服務計畫」(計畫編號：106YL12)</t>
    <phoneticPr fontId="5" type="noConversion"/>
  </si>
  <si>
    <t>支付臺中市潭子區大富社區發展協會106年度社區照顧關懷整合性補助計畫之觀摩據點經費(計畫編號：SS08)</t>
  </si>
  <si>
    <t>支付臺中市大肚區社腳社區發展協會106年度社區照顧關懷整合性補助計畫之觀摩據點經費(計畫編號106DD17)</t>
  </si>
  <si>
    <t>撥付社團法人臺中市慈恩慈善協會辦理106年度社區照顧關懷據點整合性補助計畫之據點之潛力型試辦計畫」經費(106-05-02)</t>
  </si>
  <si>
    <t>付財團法人台中市私立甘霖社會福利慈善事業基金會瑞智長者支援中心核銷請款</t>
    <phoneticPr fontId="5" type="noConversion"/>
  </si>
  <si>
    <t>撥付本局補助財團法人台中市私立無極證道院社會福利慈善事業基金會辦理106年度建立社區照顧關懷據點整合性補助計畫之「據點加值服務計畫」(計畫編號：106UZ01)</t>
    <phoneticPr fontId="5" type="noConversion"/>
  </si>
  <si>
    <t>付財團法人臺灣省私立永信社會福利基金會-清水區(臺中市海線社區照顧服務中心-老人日間照顧)「臺中市政府社會局106年我國長期照顧十年計畫-照顧服務(日間照顧)」</t>
    <phoneticPr fontId="5" type="noConversion"/>
  </si>
  <si>
    <t>付財團法人台北市中國基督教靈糧世界佈道會士林靈糧堂「106年我國長期照顧十年計劃-照顧服務(小規模多機能)」(臺中市市民柯佩君)核銷經費</t>
    <phoneticPr fontId="5" type="noConversion"/>
  </si>
  <si>
    <t>撥付本局補助臺中市太平區新高社區發展協會辦理106年度社區照顧關懷據點整合性補助計畫之據點觀摩計畫經費(計畫編號106DF17)</t>
  </si>
  <si>
    <t>撥付本局補助社團法人臺中市霧峰區四德社區發展協會辦理106年度社區照顧關懷據點整合性補助計畫之據點觀摩計畫經費(計畫編號106DF22)</t>
  </si>
  <si>
    <t>撥付本局補助人臺中縣大里生活美學協會辦理106年度社區照顧關懷據點整合性補助計畫之據點觀摩計畫經費(計畫編號106DF19)</t>
  </si>
  <si>
    <t>撥付本局補助臺中市大里區仁德社區發展協會辦理106年度社區照顧關懷據點整合性補助計畫之據點觀摩計畫經費(計畫編號106DF18)</t>
  </si>
  <si>
    <t>付財團法人臺灣省私立永信社會福利基金會瑞智長者支援中心核銷請款</t>
    <phoneticPr fontId="5" type="noConversion"/>
  </si>
  <si>
    <t>支付財團法人老五老基金會辦理陳阿雪君、林陳錫汝君及江岱宥君等3人跨縣市使用居家服務經費</t>
    <phoneticPr fontId="5" type="noConversion"/>
  </si>
  <si>
    <t>撥付本局補助臺中市西區忠明社區發展協會辦理106年度建立社區照顧關懷據點整合性補助計畫之「據點加值服務計畫」(計畫編號：106YL20)</t>
    <phoneticPr fontId="5" type="noConversion"/>
  </si>
  <si>
    <t>撥付補助臺中市沙鹿區興安社區發展協會辦理106年社區照顧關懷據點整合性補助計畫之廚房設施設備費用(計畫編號:106JU01b)</t>
  </si>
  <si>
    <t>撥付本局補助臺中市藍興長青協會辦理106年度建立社區照顧關懷據點整合性補助計畫之「據點加值服務計畫」(計畫編號：106YL16)</t>
    <phoneticPr fontId="5" type="noConversion"/>
  </si>
  <si>
    <t>撥付本局補助臺中市南區和平社區發展協會辦理106年度建立社區照顧關懷據點整合性補助計畫之「據點加值服務計畫」(計畫編號：106YL09)</t>
    <phoneticPr fontId="5" type="noConversion"/>
  </si>
  <si>
    <t>撥付本局補助臺中市北區中達社區發展協會辦理106年度建立社區照顧關懷據點整合性補助計畫之「據點加值服務計畫」(計畫編號：106YL29)</t>
    <phoneticPr fontId="5" type="noConversion"/>
  </si>
  <si>
    <t>撥付本局補助台中市永恆愛心關懷協會辦理106年度建立社區照顧關懷據點整合性補助計畫之「據點加值服務計畫」(計畫編號：106YL24)</t>
    <phoneticPr fontId="5" type="noConversion"/>
  </si>
  <si>
    <t>撥付本局補助社團法人中華傳愛社區服務協會(傳動)辦理106年度建立社區照顧關懷據點整合性補助計畫之「據點加值服務計畫」(計畫編號：106YL27)</t>
    <phoneticPr fontId="5" type="noConversion"/>
  </si>
  <si>
    <t>撥付本局補助社團法人中華傳愛社區服務協會(新興)辦理106年度建立社區照顧關懷據點整合性補助計畫之「據點加值服務計畫」(計畫編號：106YL26)</t>
    <phoneticPr fontId="5" type="noConversion"/>
  </si>
  <si>
    <t>撥付本局補助臺中市南區樹德社區發展協會辦理106年度建立社區照顧關懷據點整合性補助計畫之「據點加值服務計畫」(計畫編號：106YL08)</t>
    <phoneticPr fontId="5" type="noConversion"/>
  </si>
  <si>
    <t>撥付本局補助臺中市和龍愛心關懷協會辦理106年度建立社區照顧關懷據點整合性補助計畫之「據點加值服務計畫」(計畫編號：106YL21)</t>
    <phoneticPr fontId="5" type="noConversion"/>
  </si>
  <si>
    <t>付社團法人臺中市清心社區福祉發展協會瑞智長者支援中心請款核銷</t>
    <phoneticPr fontId="5" type="noConversion"/>
  </si>
  <si>
    <t>支付臺中市豐原區田心社區發展協會106年度社區照顧關懷整合性補助計畫之觀摩據點經費(計畫編號：106BD07)</t>
  </si>
  <si>
    <t>撥付台中市南屯區向心社區發展協會辦理106年度社區照顧關懷據點整合性補助計畫之銀髮公共服務(計畫編號106ED02)</t>
  </si>
  <si>
    <t>支付財團法人苗栗縣私立大千社會福利慈善事業基金會辦理賴劉秀葉君等跨縣市使用居家服務經費</t>
    <phoneticPr fontId="5" type="noConversion"/>
  </si>
  <si>
    <t>撥付本局補助財團法人台中市私立宏恩社會福利慈善基金會辦理106年度建立社區照顧關懷據點整合性補助計畫之「據點加值服務計畫」(計畫編號：106YL10)</t>
    <phoneticPr fontId="5" type="noConversion"/>
  </si>
  <si>
    <t>撥付本局補助台中市東區東門社區發展協會辦理106年度建立社區照顧關懷據點整合性補助計畫之「據點加值服務計畫」(計畫編號：106YL11)</t>
    <phoneticPr fontId="5" type="noConversion"/>
  </si>
  <si>
    <t>撥付本局補助財團法人臺中市永耕社會福利基金會辦理106年度建立社區照顧關懷據點整合性補助計畫之「據點加值服務計畫」(計畫編號：106YL04)</t>
    <phoneticPr fontId="5" type="noConversion"/>
  </si>
  <si>
    <t>撥付本局補助台中市南區南和社區發展協會辦理106年度建立社區照顧關懷據點整合性補助計畫之「據點加值服務計畫」(計畫編號：106YL01)</t>
    <phoneticPr fontId="5" type="noConversion"/>
  </si>
  <si>
    <t>撥付本局補助臺中市弘馨社會福利關懷協會辦理106年度社區照顧關懷據點整合性補助計畫之據點觀摩計畫經費(計畫編號106DE07)</t>
  </si>
  <si>
    <t>撥付本局補助臺中市西區中美社區發展協會辦理106年度社區照顧關懷據點整合性補助計畫之據點觀摩計畫經費(計畫編號YL03)</t>
  </si>
  <si>
    <t>撥付本局補助臺中市邱厝慈善協會辦理106年度社區照顧關懷據點整合性補助計畫之據點觀摩計畫經費(計畫編號106DE06)</t>
  </si>
  <si>
    <t>撥付補助臺中市梧棲區大庄社區發展協會辦理106年度社區照顧關懷據點整合性補助計畫之潛力型單位試辦經費(計畫編號:106CG01)</t>
  </si>
  <si>
    <t>付財團法人彰化縣私立慈恩老人養護中心辦理(本市市民林詩河)長期照顧計畫失能老人交通接送跨縣市服務核銷費用</t>
    <phoneticPr fontId="5" type="noConversion"/>
  </si>
  <si>
    <t>撥付本局補助財團法人天主教曉明社會福利基金會辦理106年度建立社區照顧關懷據點整合性補助計畫之「據點加值服務計畫」(計畫編號：106YL25)</t>
    <phoneticPr fontId="5" type="noConversion"/>
  </si>
  <si>
    <t>撥付本局補助台中市和樂關懷協會辦理106年度建立社區照顧關懷據點整合性補助計畫之「據點加值服務計畫」(計畫編號：106YL18)</t>
    <phoneticPr fontId="5" type="noConversion"/>
  </si>
  <si>
    <t>支付臺中市東勢區石城社區發展協會106年度社區照顧關懷整合性補助計畫之觀摩據點經費(計畫編號：106DA04)</t>
  </si>
  <si>
    <t>撥付補助財團法人臺中市私立康家社會福利慈善基金會辦理106年度社區照顧關懷據點整合性補助計畫之潛力型單位試辦計畫經費(計畫編號:106CG02)</t>
  </si>
  <si>
    <t>付財團法人台灣省天主教會新竹教區辦理竹北老人安養中心「臺中市政府社會局106年我國長期照顧十年計畫-照顧服務(日間照顧)」(臺中市市民張輝鄭君跨縣市使用長期照顧服務)</t>
    <phoneticPr fontId="5" type="noConversion"/>
  </si>
  <si>
    <t>支付臺中市大雅區秀山社區發展協會106年度社區照顧關懷整合性補助計畫之觀摩據點經費(計畫編號：106BD09)</t>
  </si>
  <si>
    <t>付財團法人台中市私立甘霖社會福利慈善事業基金會-西區「臺中市政府社會局辦理我國長期照顧十年計畫- 日間照顧」106年臺中市日間照顧個管員在職教育訓練經費</t>
    <phoneticPr fontId="5" type="noConversion"/>
  </si>
  <si>
    <t>撥付臺中市東區東興社區發展協會辦理106年度社區照顧關懷據點整合性補助計畫之據點之潛力型試辦計畫」經費(106GE13)</t>
  </si>
  <si>
    <t>付財團法人伊甸社會福利基金會辦理(本市市民張進明及戴袁鳳琴)長期照顧計畫失能老人交通接送跨縣市服務核銷費用</t>
    <phoneticPr fontId="5" type="noConversion"/>
  </si>
  <si>
    <t>撥付臺中市南區永興社區發展協會辦理106年度社區照顧關懷據點整合性補助計畫之據點之潛力型試辦計畫」經費(106GE10)</t>
  </si>
  <si>
    <t>撥付財團法人天主教聖心基金會辦理106年度社區照顧關懷據點整合性補助計畫之據點之潛力型試辦計畫」經費(106GE02)</t>
  </si>
  <si>
    <t>撥付台中市南區福順社區發展協會辦理106年度社區照顧關懷據點整合性補助計畫之據點之潛力型試辦計畫」經費(106GE08)</t>
  </si>
  <si>
    <t>支付社團法人台灣福氣社區關懷協會辦理106年度瑞智長者社區支援中心教育訓練費用</t>
    <phoneticPr fontId="5" type="noConversion"/>
  </si>
  <si>
    <t>撥付臺中市潭子區聚興社區發展協會辦理106年度社區照顧關懷據點整合性補助計畫之據點之「潛力型試辦計畫」經費(計畫編號：106BG03)</t>
  </si>
  <si>
    <t>撥付台中市大里區東興社區發展協會辦理106年度社區照顧關懷據點整合性補助計畫之觀摩補助費用(計畫編號:106DF24)</t>
  </si>
  <si>
    <t>撥付台中市西屯區福瑞社區發展協會辦理106年度社區照顧關懷據點整合性補助計畫之公共服務補助費用(計畫編號:106ED05)</t>
  </si>
  <si>
    <t>付財團法人新北市大樹社會福利基金會辦理新北市林口人愛公共托老中心「臺中市政府社會局106年我國長期照顧十年計畫-照顧服務(日間照顧)」(臺中市市民林新桂君跨縣市使用長期照顧服務)</t>
    <phoneticPr fontId="5" type="noConversion"/>
  </si>
  <si>
    <t>撥付臺中市草湖長青關懷協會辦理106年度社區照顧關懷據點整合性補助計畫之觀摩補助費用(計畫編號:106DF21)</t>
  </si>
  <si>
    <t>撥付臺中市大里區大新社區發展協會辦理106年度社區照顧關懷據點整合性補助計畫之觀摩補助費用(計畫編號:106DF25)</t>
  </si>
  <si>
    <t>撥付台中市烏日區烏日社區發展協會發展協會辦理106年度社區照顧關懷據點整合性補助計畫之觀摩補助費用(計畫編號:106DD21)</t>
  </si>
  <si>
    <t>撥付臺中市南區江川社區發展協會辦理106年度社區照顧關懷據點整合性補助計畫之據點之潛力型試辦計畫」經費(106GE07)</t>
  </si>
  <si>
    <t>支付臺中市豐原區朴子社區發展協會106年度社區照顧關懷整合性補助計畫之觀摩據點經費(計畫編號：106BD05)</t>
  </si>
  <si>
    <t>支付臺中市新社區馬力埔社區發展協會106年度社區照顧關懷整合性補助計畫之觀摩據點經費(計畫編號：106DA05)</t>
  </si>
  <si>
    <t>付財團法人桃園市私立國宏老人長期照顧中心(養護型)「臺中市政府社會局106年我國長期照顧十年計畫-照顧服務(日間照顧)」(臺中市市民李童綉花君跨縣市使用長期照顧服務)</t>
    <phoneticPr fontId="5" type="noConversion"/>
  </si>
  <si>
    <t xml:space="preserve">付財團法人桃園市私立國宏老人長期照顧中心(養護型)「臺中市政府社會局106年我國長期照顧十年計畫-照顧服務(日間照顧)」(臺中市市民陳蕭五妹君跨縣市使用長期照顧服務) </t>
    <phoneticPr fontId="5" type="noConversion"/>
  </si>
  <si>
    <t>支付臺中市豐原區翁明社區發展協會106年度社區照顧關懷整合性補助計畫之觀摩據點經費(計畫編號：106BD02)</t>
  </si>
  <si>
    <t>撥付本市「海線社區照顧服務中心園藝景觀維護計畫」費用</t>
    <phoneticPr fontId="5" type="noConversion"/>
  </si>
  <si>
    <t>支付臺中市豐原區南村社區發展協會106年度社區照顧關懷整合性補助計畫之觀摩據點經費(計畫編號：106BD04)</t>
  </si>
  <si>
    <t>撥付財團法人弘道老人福利基金會辦理106年度社區照顧關懷據點整合性補助計畫之據點之潛力型試辦計畫」經費(106GE01)</t>
  </si>
  <si>
    <t>撥付臺中市東區東勢社區發展協會辦理106年度社區照顧關懷據點整合性補助計畫之據點之潛力型試辦計畫」經費(106GE05)</t>
  </si>
  <si>
    <t>撥付財團法人環宇國際文化教育基金會辦理106年度社區照顧關懷據點整合性補助計畫之觀摩補助費用(計畫編號:106DE20)</t>
  </si>
  <si>
    <t>支付社團法人臺中市傳承行善團協會106年度社區照顧關懷整合性補助計畫之觀摩據點經費(計畫編號：106BD08)</t>
  </si>
  <si>
    <t>撥付臺中市紳士協會辦理106年度社區照顧關懷據點整合性補助計畫之據點之「潛力型試辦計畫」經費(計畫編號：106BG02)</t>
  </si>
  <si>
    <t>撥付本局補助臺中市烏日區湖日社區發展協會辦理106年度社區照顧關懷據點整合性補助計畫之據點觀摩補助計畫經費(計畫編號106DD16)</t>
  </si>
  <si>
    <t>撥付台中市北區中達社區發展協會辦理106年度社區照顧關懷據點整合性補助計畫之觀摩補助費用(計畫編號:106DE01)</t>
  </si>
  <si>
    <t>撥付台中市北區賴村社區發展協會辦理106年度社區照顧關懷據點整合性補助計畫之觀摩補助費用(計畫編號:106DE11)</t>
  </si>
  <si>
    <t>撥付臺中市南區和平社區發展協會辦理106年度社區照顧關懷據點整合性補助計畫之觀摩補助費用(計畫編號:106DE13)</t>
  </si>
  <si>
    <t>撥付台中市北屯區大坑社區發展協會辦理106年度社區照顧關懷據點整合性補助計畫之據點之潛力型試辦計畫」經費(106GE12)</t>
  </si>
  <si>
    <t>付衛生福利部臺中醫院附設護理之家-西區「臺中市政府社會局106年我國長期照顧十年計畫-照顧服務(日間照顧)」</t>
    <phoneticPr fontId="5" type="noConversion"/>
  </si>
  <si>
    <t>支付臺中市北區錦村社區發展協會辦理「慶祝父親節及長照2.0宣導」活動經費</t>
    <phoneticPr fontId="5" type="noConversion"/>
  </si>
  <si>
    <t>撥付台中市水噹噹關懷協會辦理106年度社區照顧關懷據點整合性補助計畫之觀摩補助費用(計畫編號:106DE15)</t>
  </si>
  <si>
    <t>撥付台中市活出美好關懷協會辦理106年度社區照顧關懷據點整合性補助計畫之據點之潛力型試辦計畫」經費(106-06-01)</t>
  </si>
  <si>
    <t>撥付本局補助臺中市龍井區田中社區發展協會辦理106年度社區照顧關懷據點整合性補助計畫之潛力型單位試辦計畫經費(計畫編號106GD04)</t>
  </si>
  <si>
    <t>撥付本局補助臺中市大里區永隆社區發展協會辦理106年度社區照顧關懷據點整合性補助計畫之潛力型單位試辦補助計畫經費(計畫編號106GF04)</t>
  </si>
  <si>
    <t>撥付本局補助臺中市烏日區光明社區發展協會辦理106年度社區照顧關懷據點整合性補助計畫之據點觀摩補助計畫經費(計畫編號106DD25)</t>
  </si>
  <si>
    <t>撥付社團法人台中市厝邊關懷協會辦理106年度社區照顧關懷據點整合性補助計畫之觀摩補助費用(計畫編號:UZ04)</t>
  </si>
  <si>
    <t>撥付台中市北屯區后庄社區發展協會辦理106年度社區照顧關懷據點整合性補助計畫之觀摩補助費用(計畫編號:106DE10)</t>
  </si>
  <si>
    <t>撥付台中市城心經濟文化觀光發展協會辦理106年度社區照顧關懷據點整合性補助計畫之據點之潛力型試辦計畫」經費(106GE14)</t>
  </si>
  <si>
    <t>撥付社團法人臺中市照顧服務管理協進會辦理106年度社區照顧關懷據點整合性補助計畫之據點之潛力型試辦計畫」經費(106GE06)</t>
  </si>
  <si>
    <t>撥付本局補助社團法人台中市婦幼關懷成長協會辦理106年度社區照顧關懷據點整合性補助計畫之據點觀摩補助計畫經費(計畫編號106DD18)</t>
  </si>
  <si>
    <t>付財團法人中華社會福利基金會辦理「106年度臺中市長期照顧十年計畫-家庭托顧督導員及服務員在職教育訓練計畫」經費</t>
  </si>
  <si>
    <t>付社團法人南投縣生活重建協會「臺中市政府社會局106年我國長期照顧十年計畫-照顧服務(日間照顧)」(臺中市市民陳廖盡君跨縣市使用長期照顧服務)</t>
    <phoneticPr fontId="5" type="noConversion"/>
  </si>
  <si>
    <t>社團法人台中市城鄉發展協會「萬歲同樂會-花現美麗心花束」活動</t>
    <phoneticPr fontId="5" type="noConversion"/>
  </si>
  <si>
    <t>支付臺中市東勢區福隆社區發展協會106年度社區照顧關懷整合性補助計畫之觀摩據點經費(計畫編號：106CY03)</t>
  </si>
  <si>
    <t>撥付臺中市東勢區石城社區發展協會辦理106年度社區照顧關懷據點整合性補助計畫之充實廚房設施設備(經常門)費用</t>
  </si>
  <si>
    <t>支付社團法人台灣愛之光公益協會辦理「用eye感受 花花心世界活動</t>
    <phoneticPr fontId="5" type="noConversion"/>
  </si>
  <si>
    <t>支付臺中市大台中民主進步促進會辦理「重陽敬老健促、九九聯歡」活動</t>
    <phoneticPr fontId="5" type="noConversion"/>
  </si>
  <si>
    <t>台中市大台中民主進步促進會</t>
    <phoneticPr fontId="5" type="noConversion"/>
  </si>
  <si>
    <t>撥付本局補助臺中市烏日區九德社區發展協會辦理106年度社區照顧關懷據點整合性補助計畫之銀髮公共服務計畫經費(計畫編號106ED06)</t>
  </si>
  <si>
    <t>撥付台中市北屯區仁愛社區發展協會辦理106年度社區照顧關懷據點整合性補助計畫之觀摩補助費用(計畫編號:106DE18)</t>
  </si>
  <si>
    <t>撥付本局補助臺中市烏日區仁德社區發展協會辦理106年度社區照顧關懷據點整合性補助計畫之據點觀摩計畫經費(計畫編號106DD15)</t>
  </si>
  <si>
    <t>撥付本局補助臺中市霧峰區北勢社區發展協會辦理106年度社區照顧關懷據點整合性補助計畫之據點觀摩計畫經費(計畫編號106DF20)</t>
  </si>
  <si>
    <t>支付臺中市潭子區家福健康促進協會106年度社區照顧關懷整合性補助計畫之觀摩據點經費(計畫編號：106BD13)</t>
  </si>
  <si>
    <t>撥付臺中市西區忠明社區發展協會辦理106年度社區照顧關懷據點整合性補助計畫之觀摩補助費用(計畫編號:106DE09)</t>
  </si>
  <si>
    <t>撥付臺中市大肚區大東社區發展協會辦理106年度社區照顧關懷據點整合性補助計畫之觀摩補助(計畫編號:106DD23)</t>
  </si>
  <si>
    <t>撥付台中市北區長青社區發展協會辦理106年度社區照顧關懷據點整合性補助計畫之觀摩補助費用(計畫編號:106DE14)</t>
  </si>
  <si>
    <t>支付台中縣清水鎮福德老人會辦理「台中市清水區106年度重陽盃槌球邀請賽暨節約能源支持電源開發宣導」活動</t>
    <phoneticPr fontId="5" type="noConversion"/>
  </si>
  <si>
    <t>撥付臺中市番仔火文化協會辦理106年度社區照顧關懷據點整合性補助計畫之觀摩補助費用(計畫編號:106DE16)</t>
  </si>
  <si>
    <t>支付臺中市豐原區豐田社區發展協會106年度社區照顧關懷整合性補助計畫之觀摩據點經費(計畫編號：106BD11)</t>
  </si>
  <si>
    <t>撥付台中市南區平和社區發展協會辦理106年度社區照顧關懷據點整合性補助計畫之據點之潛力型試辦計畫」經費(106GE15)</t>
  </si>
  <si>
    <t>撥付臺中市西屯區何仁社區發展協會辦理106年度社區照顧關懷據點整合性補助計畫之據點之潛力型試辦計畫」經費(106GD02)</t>
  </si>
  <si>
    <t>撥付臺中市藍興長青協會辦理106年度社區照顧關懷據點整合性補助計畫之觀摩補助費用(計畫編號:106DE02)</t>
  </si>
  <si>
    <t>撥付臺中市潭子區東寶社區發展協會辦理106年度社區照顧關懷據點整合性補助計畫之充實廚房設施設備(經常門)費用(計畫編號：106SS01)</t>
  </si>
  <si>
    <t xml:space="preserve">付高雄市受恩社區關懷協會「臺中市政府社會局106年我國長期照顧十年計畫-照顧服務(日間照顧)」(臺中市市民白柯招治跨縣市使用長期照顧服務) </t>
    <phoneticPr fontId="5" type="noConversion"/>
  </si>
  <si>
    <t>撥付臺中市大肚區瑞井社區發展協會辦理106年度社區照顧關懷據點整合性補助計畫之觀摩補助費用(計畫編號:106DD22)</t>
  </si>
  <si>
    <t>支付臺中市吉峰福德神明協會辦理「長照2.0社會福利宣導暨圓夢x緣夢」活動</t>
    <phoneticPr fontId="5" type="noConversion"/>
  </si>
  <si>
    <t>支付財團法人臺中市私立童庭社會福利慈善事業基金會無齡感花草大地音樂會</t>
    <phoneticPr fontId="5" type="noConversion"/>
  </si>
  <si>
    <t>撥付臺中市大雅區忠義社區發展協會辦理106年度社區照顧關懷據點整合性補助計畫之充實廚房設施設備(經常門)費用(計畫編號：106SS02)</t>
  </si>
  <si>
    <t>支付社團法人中華傳愛社區服務協會106年度社區照顧關懷整合性補助計畫之觀摩據點經費(計畫編號：106BD16)</t>
  </si>
  <si>
    <t>付財團法人老五老基金會辦理「106年度臺中市長期照顧十年計畫-家庭托顧外聘督導及個案研討計畫」經費</t>
  </si>
  <si>
    <t>支付台灣城鄉培力發展協會辦理DIY花園～療癒系植栽銀髮藝起來活動</t>
    <phoneticPr fontId="5" type="noConversion"/>
  </si>
  <si>
    <t>撥付臺中市和龍愛心關懷協會辦理106年度社區照顧關懷據點整合性補助計畫之觀摩補助費用(計畫編號:106DE22)</t>
  </si>
  <si>
    <t>撥付財團法人老五老基金會辦理106年度社區照顧關懷據點整合性補助計畫之觀摩補助費用(計畫編號:106DE17)</t>
  </si>
  <si>
    <t>撥付補助財團法人弘道老人福利基金會辦理106年社區照顧關懷據點整合性補助計畫之據點觀摩補助經費(計畫編號:106DC17)</t>
  </si>
  <si>
    <t>支付臺中市潭子社區健康營造推廣協會106年度社區照顧關懷整合性補助計畫之觀摩據點經費(計畫編號：106BD10)</t>
  </si>
  <si>
    <t>撥付補助臺中市何成長青協會辦理106年社區照顧關懷據點整合性補助計畫之廚房設施設備費用(計畫編號:106TW02)</t>
  </si>
  <si>
    <t>撥付補助財團法人臺中市私立康家社會福利慈善基金會辦理106年度社區照顧關懷據點整合性補助計畫之據點觀摩計畫經費(計畫編號:106DC15)</t>
  </si>
  <si>
    <t>撥付本局補助臺中市太平區長億社區發展協會辦理106年度社區照顧關懷據點整合性補助計畫之潛力型單位試辦補助計畫經費(計畫編號106GF02)</t>
  </si>
  <si>
    <t>撥付補助臺中市大安區海墘社區發展協會辦理106年溫馨五月情-感恩母親節暨高纖飲食，呷出健康活動費用</t>
    <phoneticPr fontId="5" type="noConversion"/>
  </si>
  <si>
    <t>撥付台中市和樂關懷協會辦理106年度社區照顧關懷據點整合性補助計畫之觀摩補助費用(計畫編號:106DE21)</t>
  </si>
  <si>
    <t>補助財團法人揚生慈善基金會辦理健康財富樂活新人生跨國論壇費用</t>
    <phoneticPr fontId="5" type="noConversion"/>
  </si>
  <si>
    <t>撥付本局補助臺中市草湳社區發展協會辦理「106年度活齡活現敬老情參訪交流」經費</t>
    <phoneticPr fontId="5" type="noConversion"/>
  </si>
  <si>
    <t>臺中市梧棲區草湳社區發展協會</t>
    <phoneticPr fontId="5" type="noConversion"/>
  </si>
  <si>
    <t>支付臺中市臺灣綠地協會辦理花現臺中希望未來石虎辦您聞香去活動</t>
    <phoneticPr fontId="5" type="noConversion"/>
  </si>
  <si>
    <t>臺中市臺灣綠地協會</t>
    <phoneticPr fontId="5" type="noConversion"/>
  </si>
  <si>
    <t>撥付本局補助財團法人一貫道崇正基金會(大里站)辦理106年度社區照顧關懷據點整合性補助計畫之據點觀摩計畫經費(計畫編號106DF28)</t>
  </si>
  <si>
    <t>支付中華民國文創觀光發展協會「幸福樂齡生活一把罩，快樂後青春(樂齡生活推廣)」活動</t>
    <phoneticPr fontId="5" type="noConversion"/>
  </si>
  <si>
    <t>中華民國文創觀光發展協會</t>
    <phoneticPr fontId="5" type="noConversion"/>
  </si>
  <si>
    <t>支付臺中市和平區健康促進推廣協會106年度社區照顧關懷整合性補助計畫之觀摩據點經費(計畫編號：107DA07)</t>
  </si>
  <si>
    <t>撥付土庫長青關懷協會辦理106年度社區照顧關懷據點整合性補助計畫之據點之潛力型試辦計畫」經費(106GE04)</t>
  </si>
  <si>
    <t>撥付臺中市大肚區蔗廍社區發展協會辦理106年度社區照顧關懷據點整合性補助計畫之據點加值服務補助(計畫編號:106YH02)</t>
    <phoneticPr fontId="5" type="noConversion"/>
  </si>
  <si>
    <t>撥付本局補助台中市南區崇倫社區發展協會辦理106年度建立社區照顧關懷據點整合性補助計畫之「據點加值服務計畫」(計畫編號：106YL06)</t>
    <phoneticPr fontId="5" type="noConversion"/>
  </si>
  <si>
    <t>本局補助臺中市豐原區翁子社區發展協會等9單位，辦理106年度建立社區照顧關懷據點業務費及志工相關費用之縣市配合款及自籌款。(計畫編號：106DS151~156z；158~160z)1061231沖銷</t>
  </si>
  <si>
    <t>臺中市豐原區翁子社區發展協會</t>
    <phoneticPr fontId="5" type="noConversion"/>
  </si>
  <si>
    <t>撥付本局補助臺中市霧峰區本鄉社區發展協會辦理106年度社區照顧關懷據點整合性補助計畫之據點觀摩計畫經費(計畫編號106DF31)</t>
  </si>
  <si>
    <t>社政業務-社會福利-推行老人福利-獎補助費-對國內團體之捐助</t>
    <phoneticPr fontId="5" type="noConversion"/>
  </si>
  <si>
    <t>撥付本局補助財團法人老五老基金會(大土牛)辦理106年度建立社區照顧關懷據點整合性補助計畫之「據點加值服務計畫」(計畫編號：106CY05)</t>
    <phoneticPr fontId="5" type="noConversion"/>
  </si>
  <si>
    <t>撥付本局補助臺中市太平區中興社區發展協會辦理106年度社區照顧關懷據點整合性補助計畫之據點觀摩計畫經費(計畫編號106DF27)</t>
  </si>
  <si>
    <t>本局補助臺中市潭陽社區總體營造協會，辦理106年度建立社區照顧關懷據點業務費及志工相關費用之縣市配合款及自籌款。(計畫編號：106DS0202z；205~208z)1061231沖銷</t>
  </si>
  <si>
    <t>臺中市潭陽社區總體營造協會</t>
    <phoneticPr fontId="5" type="noConversion"/>
  </si>
  <si>
    <t>撥付本市「海線社區照顧服務中心園藝景觀維護計畫」費用</t>
    <phoneticPr fontId="5" type="noConversion"/>
  </si>
  <si>
    <t>撥付本局補助臺中市大雅區忠義社區發展協會辦理106年度建立社區照顧關懷據點整合性補助計畫之「據點加值服務計畫」(計畫編號：106SS10)</t>
    <phoneticPr fontId="5" type="noConversion"/>
  </si>
  <si>
    <t>支付臺中市浩德人文關懷協會106年度社區照顧關懷整合性補助計畫之觀摩據點經費(計畫編號：106BD15)</t>
  </si>
  <si>
    <t>撥付本局補助臺中市豐原區鎌村社區發展協會辦理106年度建立社區照顧關懷據點整合性補助計畫之「據點加值服務計畫」(計畫編號：106SS07)</t>
    <phoneticPr fontId="5" type="noConversion"/>
  </si>
  <si>
    <t>撥付福興宮承辦「老人共餐服務」餐費</t>
    <phoneticPr fontId="5" type="noConversion"/>
  </si>
  <si>
    <t>106年度補助辦理「我國長期照顧十年計畫－照顧服務(日間照顧)」共11家</t>
    <phoneticPr fontId="5" type="noConversion"/>
  </si>
  <si>
    <t>財團法人台中市私立甘霖社會福利慈善事業基金會</t>
    <phoneticPr fontId="5" type="noConversion"/>
  </si>
  <si>
    <t>有限責任台中市居家照顧服務勞動合作社</t>
    <phoneticPr fontId="5" type="noConversion"/>
  </si>
  <si>
    <t>財團法人台中市私立真愛社會福利慈善事業基金會</t>
    <phoneticPr fontId="5" type="noConversion"/>
  </si>
  <si>
    <t>撥付本局補助臺中市和平區健康促進推廣協會(Tayan長青快樂學堂)</t>
    <phoneticPr fontId="5" type="noConversion"/>
  </si>
  <si>
    <t>撥付本局補助臺中市大里區塗城社區發展協會辦理106年度社區照顧關懷據點整合性補助計畫之據點加值服務補助經費(計畫編號106WT22)</t>
  </si>
  <si>
    <t>臺中市豐原區南田社區發展協會</t>
    <phoneticPr fontId="5" type="noConversion"/>
  </si>
  <si>
    <t>本局補助臺中市潭子區大豐社區發展協會，辦理106年度建立社區照顧關懷據點業務費及志工相關費用之縣市配合款及自籌款。(計畫編號：106DS0202z；205~208z)1061231沖銷</t>
  </si>
  <si>
    <t>臺中市潭子區大豐社區發展協會</t>
    <phoneticPr fontId="5" type="noConversion"/>
  </si>
  <si>
    <t>撥付社團法人臺中市惠來關懷服務協會-鵬程據點辦理106年度社區照顧關懷據點整合性補助計畫之充實廚房設施設備費用</t>
  </si>
  <si>
    <t>撥付本局補助臺中市宜佳人文關懷協會辦理106年度社區照顧關懷據點整合性補助計畫之據點加值服務補助計畫經費(計畫編號106FF23)</t>
  </si>
  <si>
    <t>撥付本局補助財團法人台中市私立甘霖社會福利慈善事業基金會辦理106年度建立社區照顧關懷據點整合性補助計畫之「據點加值服務計畫」(計畫編號：106YL15)</t>
    <phoneticPr fontId="5" type="noConversion"/>
  </si>
  <si>
    <t>撥付補助臺中市大安區海墘社區發展協會辦理106年度社區照顧關懷據點整合性補助計畫之據點觀摩計畫經費(106JU10)</t>
  </si>
  <si>
    <t>撥付補助臺中市大安區海墘社區發展協會辦理106年端午節包粽比賽活動經費</t>
    <phoneticPr fontId="5" type="noConversion"/>
  </si>
  <si>
    <t>支付臺中市石岡區萬興社區發展協會106年度社區照顧關懷整合性補助計畫之觀摩據點經費(計畫編號：CY05)</t>
  </si>
  <si>
    <t>撥付臺中市政府社會局補助臺中市太平區豐年社區發展協會辦理106年度社區照顧關懷據點整合性補助計畫之充實廚房設施設備費用(計劃編號106WT02b)</t>
  </si>
  <si>
    <t>撥付本局補助財團法人一貫道崇正基金會(太平二站)辦理106年度社區照顧關懷據點整合性補助計畫之據點觀摩計畫經費(計畫編號106DF30)</t>
  </si>
  <si>
    <t>撥付本局補助臺中市伯樂城鄉關懷協會辦理106年度建立社區照顧關懷據點整合性補助計畫之「據點加值服務計畫」(計畫編號：106SS03)</t>
    <phoneticPr fontId="5" type="noConversion"/>
  </si>
  <si>
    <t>付社團法人臺中市清心社區福祉發展協會瑞智長者社區支援中心補助費用</t>
    <phoneticPr fontId="5" type="noConversion"/>
  </si>
  <si>
    <t>臺中市豐原區豐榮社區發展協會</t>
    <phoneticPr fontId="5" type="noConversion"/>
  </si>
  <si>
    <t>臺中市豐原區翁明社區發展協會</t>
    <phoneticPr fontId="5" type="noConversion"/>
  </si>
  <si>
    <t>臺中市豐原區圳寮社區發展協會</t>
    <phoneticPr fontId="5" type="noConversion"/>
  </si>
  <si>
    <t>撥付本局補助臺中市新福樂齡關懷協會辦理106年度社區照顧關懷據點整合性補助計畫之據點觀摩計畫經費(計畫編號106GF08)</t>
  </si>
  <si>
    <t>撥付本局補助臺中市太平區太平社區發展協會辦理106年度社區照顧關懷據點整合性補助計畫之據點觀摩計畫經費(計畫編號106DF26)</t>
  </si>
  <si>
    <t>付財團法人向上社會福利基金會 瑞智長者社區支援中心補助經費</t>
    <phoneticPr fontId="5" type="noConversion"/>
  </si>
  <si>
    <t>撥付本局補助財團法人一貫道崇正基金會(太平一站)辦理106年度社區照顧關懷據點整合性補助計畫之據點觀摩計畫經費(計畫編號106DF29)</t>
  </si>
  <si>
    <t>撥付本局補助社團法人中華傳愛社區服務協會(豐富惠明學堂)辦理「106年度日間托老服務計畫」(計畫編號：106-13)核銷</t>
    <phoneticPr fontId="5" type="noConversion"/>
  </si>
  <si>
    <t>補助臺中市沙鹿區西勢寮社區發展協會辦理106年度「建立社區照顧關懷據點」業務費及志工相關費用(106DS217z)</t>
    <phoneticPr fontId="5" type="noConversion"/>
  </si>
  <si>
    <t>撥付本局補助社團法人臺中市傳承行善團協會辦理「建立社區照顧關懷據點」（計畫編號：106DS204z）業務費及志工相關費用</t>
  </si>
  <si>
    <t>撥付本局補助臺中市神岡區北庄社區發展協會辦理「建立社區照顧關懷據點」（計畫編號：106DS209z）業務費及志工相關費用</t>
  </si>
  <si>
    <t>撥付補助臺中市清水區南社社區發展協會辦理106年度建立社區照顧關懷據點業務費及志工相關費用(106DS113z)</t>
  </si>
  <si>
    <t>撥付補助臺中市外埔社區健康協會辦理106年度建立社區照顧關懷據點業務費及志工相關費用(106DS78z)</t>
  </si>
  <si>
    <t>撥付本局補助臺中市石岡區萬興社區發展協會辦理「建立社區照顧關懷據點」（計畫編號：106DS124z）業務費及志工相關費用</t>
  </si>
  <si>
    <t>106年度補助辦理「我國長期照顧十年計畫－照顧服務(日間照顧)」共11家</t>
    <phoneticPr fontId="5" type="noConversion"/>
  </si>
  <si>
    <t>財團法人台中市私立真愛社會福利慈善事業基金會</t>
    <phoneticPr fontId="5" type="noConversion"/>
  </si>
  <si>
    <t>財團法人中華基督教福音信義傳道會</t>
    <phoneticPr fontId="5" type="noConversion"/>
  </si>
  <si>
    <t>撥付本局補助財團法人福智慈善基金會(台中學苑據點)辦理106年度社區照顧關懷據點整合性補助計畫之潛力型單位試辦補助經費(計畫編號106GD05)</t>
  </si>
  <si>
    <t>付財團法人臺灣省私立永信社會福利基金會附設臺中市私立松柏園老人養護中心「臺中市政府社會局辦理我國長期照顧十年計畫- 日間照顧」106年日間照顧服務觀摩計畫書經費</t>
  </si>
  <si>
    <t>支付臺中市石岡區龍興社區發展協會106年度社區照顧關懷整合性補助計畫之觀摩據點經費(計畫編號：106DA06)</t>
  </si>
  <si>
    <t>撥付本局補助臺中市石岡區龍興社區發展協會辦理106年度建立社區照顧關懷據點整合性補助計畫之「據點加值服務計畫」(計畫編號：106CY06)</t>
    <phoneticPr fontId="5" type="noConversion"/>
  </si>
  <si>
    <t>撥付本局補助台中市西屯區惠來社區發展協會辦理「建立社區照顧關懷據點」（計畫編號：106DS221z）業務費及志工相關費用</t>
  </si>
  <si>
    <t>撥付本局補助財團法人福智慈善基金會(宜昌據點)辦理106年度社區照顧關懷據點整合性補助計畫之潛力型單位試辦補助經費(計畫編號106GF03)</t>
  </si>
  <si>
    <t>撥付本局補助財團法人福智慈善基金會(公益據點)辦理106年度社區照顧關懷據點整合性補助計畫之潛力型單位試辦補助經費(計畫編號106GD06)</t>
  </si>
  <si>
    <t>撥付本局補助臺中市東勢區石城社區發展協會辦理「建立社區照顧關懷據點」（計畫編號：106DS123z）業務費及志工相關費用</t>
  </si>
  <si>
    <t>撥付本局補助社團法人臺中市慈恩慈善協會辦理「建立社區照顧關懷據點」（計畫編號：106DS222z）業務費及志工相關費用</t>
  </si>
  <si>
    <t>撥付本局補助臺中市后里區聯合社區發展協會辦理「建立社區照顧關懷據點」（計畫編號：106DS211z）業務費及志工相關費用</t>
  </si>
  <si>
    <t>補助財團法人臺中市私立康家社會福利慈善基金會辦理106年度「建立社區照顧關懷據點」業務費及志工相關費用縣市配合款、自籌款(106DS218z)</t>
    <phoneticPr fontId="5" type="noConversion"/>
  </si>
  <si>
    <t>補助臺中市大甲區日南社區發展協會辦理106年度「建立社區照顧關懷據點」業務費及志工相關費用(106DS077z)</t>
    <phoneticPr fontId="5" type="noConversion"/>
  </si>
  <si>
    <t>撥付本局補助台中市西大墩文化協會辦理「建立社區照顧關懷據點」（計畫編號：106DS034z）業務費及志工相關費用</t>
  </si>
  <si>
    <t>撥付本局補助臺中市石岡區萬安社區發展協會辦理「建立社區照顧關懷據點」（計畫編號：106DS213z）業務費及志工相關費用</t>
  </si>
  <si>
    <t>撥付本局補助臺中市石岡區萬興社區發展協會辦理106年度建立社區照顧關懷據點整合性補助計畫之「據點加值服務計畫」(計畫編號：106CY07)</t>
    <phoneticPr fontId="5" type="noConversion"/>
  </si>
  <si>
    <t>撥付本局補助財團法人弘道老人福利基金會辦理106年度建立社區照顧關懷據點整合性補助計畫之「據點加值服務計畫」(計畫編號：106YL19)</t>
    <phoneticPr fontId="5" type="noConversion"/>
  </si>
  <si>
    <t>撥付本局補助財團法人臺中市私立永耕社會福利基金會辦理106年度建立社區照顧關懷據點整合性補助計畫之「據點加值服務計畫」(計畫編號：106YL04)</t>
    <phoneticPr fontId="5" type="noConversion"/>
  </si>
  <si>
    <t>撥付本局補助臺中市北區中達社區發展協會辦理106年度建立社區照顧關懷據點整合性補助計畫之「據點加值服務計畫」(計畫編號：106YL29)</t>
    <phoneticPr fontId="5" type="noConversion"/>
  </si>
  <si>
    <t>撥付臺中市石岡區龍興社區發展協會辦理106年度社區照顧關懷據點整合性補助計畫之充實廚房設施設備費用</t>
  </si>
  <si>
    <t>付財團法人臺灣省私立永信社會福利基金會辦理「大甲長照樂豐收─長照2.0成果發表會」計畫案經費</t>
    <phoneticPr fontId="5" type="noConversion"/>
  </si>
  <si>
    <t>支付台中市龍龍社區關懷協會辦理106年度業務檢討成果發表活動</t>
    <phoneticPr fontId="5" type="noConversion"/>
  </si>
  <si>
    <t>台中市龍龍社區關懷協會</t>
    <phoneticPr fontId="5" type="noConversion"/>
  </si>
  <si>
    <t>付財團法人全成社會福利基金會「臺中市政府社會局補助辦理多元照顧中心(小規模多機能)服務計畫-居家服務</t>
    <phoneticPr fontId="5" type="noConversion"/>
  </si>
  <si>
    <t>撥付補助財團法人臺灣省私立永信社會福利基金會附設臺中市私立松柏園老人養護中心辦理「106年度到宅沐浴車服務計畫」服務費</t>
    <phoneticPr fontId="5" type="noConversion"/>
  </si>
  <si>
    <t>付社團法人台灣福氣社區關懷協會 (梧棲區)「臺中市政府社會局106年我國長期照顧十年計畫-照顧服務(日間照顧)」</t>
    <phoneticPr fontId="5" type="noConversion"/>
  </si>
  <si>
    <t>付社團法人台灣福氣社區關懷協會瑞智長者社區支援中心</t>
    <phoneticPr fontId="5" type="noConversion"/>
  </si>
  <si>
    <t>付財團法人台中市私立甘霖社會福利慈善事業基金會「臺中市政府社會局補助辦理多元照顧中心(小規模多機能)服務計畫-居家服務</t>
    <phoneticPr fontId="5" type="noConversion"/>
  </si>
  <si>
    <t>106年度補助辦理「我國長期照顧十年計畫－照顧服務(日間照顧)」共11家</t>
    <phoneticPr fontId="5" type="noConversion"/>
  </si>
  <si>
    <t>財團法人台灣省私立毓得社會福利基金會</t>
    <phoneticPr fontId="5" type="noConversion"/>
  </si>
  <si>
    <t>財團法人中華基督教福音信義傳道會</t>
    <phoneticPr fontId="5" type="noConversion"/>
  </si>
  <si>
    <t>撥本局補助台中市西屯區福和社區發展協會，辦理106年度建立社區照顧關懷據點業務費及志工相關費用之縣市配合款及自籌款。(計畫編號：106DS031z~033z；035z~040z)沖銷</t>
    <phoneticPr fontId="5" type="noConversion"/>
  </si>
  <si>
    <t>台中市西屯區福和社區發展協會</t>
    <phoneticPr fontId="5" type="noConversion"/>
  </si>
  <si>
    <t>撥本局補助臺中市福雅長青關懷協會，辦理106年度建立社區照顧關懷據點業務費及志工相關費用之縣市配合款及自籌款。(計畫編號：106DS031z~033z；035z~040z)沖銷</t>
    <phoneticPr fontId="5" type="noConversion"/>
  </si>
  <si>
    <t>臺中市福雅長青關懷協會</t>
    <phoneticPr fontId="5" type="noConversion"/>
  </si>
  <si>
    <t>社政業務-社會福利-推行老人福利-獎補助費-對國內團體之捐助</t>
    <phoneticPr fontId="5" type="noConversion"/>
  </si>
  <si>
    <t>撥本局補助社團法人台中市婦幼關懷成長協會，辦理106年度建立社區照顧關懷據點業務費及志工相關費用之縣市配合款及自籌款。(計畫編號：106DS031z~033z；035z~040z)沖銷</t>
    <phoneticPr fontId="5" type="noConversion"/>
  </si>
  <si>
    <t>社團法人台中市婦幼關懷成長協會</t>
    <phoneticPr fontId="5" type="noConversion"/>
  </si>
  <si>
    <t>撥本局補助台中市西屯區福瑞社區發展協會，辦理106年度建立社區照顧關懷據點業務費及志工相關費用之縣市配合款及自籌款。(計畫編號：106DS031z~033z；035z~040z)沖銷</t>
    <phoneticPr fontId="5" type="noConversion"/>
  </si>
  <si>
    <t>台中市西屯區福瑞社區發展協會</t>
    <phoneticPr fontId="5" type="noConversion"/>
  </si>
  <si>
    <t>本局補助社團法人台中市東信社區發展協會，辦理106年度建立社區照顧關懷據點業務費及志工相關費用之縣市配合款及自籌款。(計畫編號：106DS022~023z；026~028z；030z)1061231沖銷</t>
  </si>
  <si>
    <t>社團法人台中市東信社區發展協會</t>
    <phoneticPr fontId="5" type="noConversion"/>
  </si>
  <si>
    <t>本局補助社團法人台中市婦女發展協會，辦理106年度建立社區照顧關懷據點業務費及志工相關費用之縣市配合款及自籌款。(計畫編號：106DS161~165z；167~169z)1061231沖銷</t>
  </si>
  <si>
    <t>社團法人台中市婦女發展協會</t>
    <phoneticPr fontId="5" type="noConversion"/>
  </si>
  <si>
    <t>本局補助臺中市南區西川社區發展協會，辦理106年度建立社區照顧關懷據點業務費及志工相關費用之縣市配合款及自籌款。(計畫編號：106DS161~165z；167~169z)1061231沖銷</t>
  </si>
  <si>
    <t>臺中市南區西川社區發展協會</t>
    <phoneticPr fontId="5" type="noConversion"/>
  </si>
  <si>
    <t>臺中市豐原區豐田社區發展協會</t>
    <phoneticPr fontId="5" type="noConversion"/>
  </si>
  <si>
    <t>支付朝陽科技大學補助辦理老人長期照顧工作坊經費</t>
    <phoneticPr fontId="5" type="noConversion"/>
  </si>
  <si>
    <t>補助臺中市外埔區安定關懷協進會辦理106年度「建立社區照顧關懷據點」業務費及志工相關費用(106DS223z)</t>
    <phoneticPr fontId="5" type="noConversion"/>
  </si>
  <si>
    <t>撥付本局補助臺中市神岡區三角社區發展協會辦理「建立社區照顧關懷據點」（計畫編號：106DS210z）業務費及志工相關費用</t>
  </si>
  <si>
    <t>撥付本局補助臺中市伯樂城鄉關懷協會辦理「建立社區照顧關懷據點」（計畫編號：106DS203z）業務費及志工相關費用</t>
  </si>
  <si>
    <t>撥付本局補助臺中市豐原區田心社區發展協會辦理「建立社區照顧關懷據點」（計畫編號：106DS157z）業務費及志工相關費用</t>
  </si>
  <si>
    <t>撥付本局補助臺中市大雅區忠義社區發展協會辦理「建立社區照顧關懷據點」（計畫編號：106DS200z）業務費及志工相關費用</t>
  </si>
  <si>
    <t>撥付補助臺中市大甲區幸福社區發展協會辦理106年度建立社區照顧關懷據點業務費及志工相關費用(106DS76z)</t>
  </si>
  <si>
    <t>補助臺中市沙鹿區洛泉社區發展協會辦理106年度「建立社區照顧關懷據點」業務費及志工相關費用(106DS176z)</t>
    <phoneticPr fontId="5" type="noConversion"/>
  </si>
  <si>
    <t>付財團法人弘道老人福利基金會辦理受監護宣告人吳雲龍個案管理補助費用</t>
    <phoneticPr fontId="5" type="noConversion"/>
  </si>
  <si>
    <t>撥付本局補助財團法人老五老基金會(大土牛)辦理「建立社區照顧關懷據點」（計畫編號：106DS062z）業務費及志工相關費用</t>
  </si>
  <si>
    <t>撥付補助臺中市沙鹿區鹿寮社區發展協會辦理106年度建立社區照顧關懷據點之業務費及志工相關費用(106DS216z)</t>
  </si>
  <si>
    <t>撥付本局補助臺中市豐原區朴子社區發展協會辦理「建立社區照顧關懷據點」（計畫編號：106DS166z）業務費及志工相關費用</t>
  </si>
  <si>
    <t>補助臺中市沙鹿區六路社區發展協會辦理106年度「建立社區照顧關懷據點」業務費及志工相關費用縣市配合款</t>
    <phoneticPr fontId="5" type="noConversion"/>
  </si>
  <si>
    <t>撥付本局補助臺中市后里區舊社社區發展協會辦理「建立社區照顧關懷據點」（計畫編號：106DS170z）業務費及志工相關費用</t>
  </si>
  <si>
    <t>撥付本局補助臺中市番仔火文化協會辦理「建立社區照顧關懷據點」（計畫編號：106DS001z）業務費及志工相關費用</t>
  </si>
  <si>
    <t>財團法人台灣省私立毓得社會福利基金會</t>
    <phoneticPr fontId="5" type="noConversion"/>
  </si>
  <si>
    <t>財團法人全成社會福利基金會</t>
    <phoneticPr fontId="5" type="noConversion"/>
  </si>
  <si>
    <t>財團法人台中市私立甘霖社會福利慈善事業基金會</t>
    <phoneticPr fontId="5" type="noConversion"/>
  </si>
  <si>
    <t>補助財團法人中華社會福利基金會辦理「我國長期照顧十年計畫─照顧服務（家庭托顧）」經費計60萬元陳韋頻1061231沖銷</t>
    <phoneticPr fontId="5" type="noConversion"/>
  </si>
  <si>
    <t>財團法人中華社會福利基金會</t>
    <phoneticPr fontId="5" type="noConversion"/>
  </si>
  <si>
    <t>本局補助臺中市烏日區九德社區發展協會，辦理106年度建立社區照顧關懷據點業務費及志工相關費用之縣市配合款及自籌款。(計畫編號：106DS051z~060z)1061231沖銷</t>
  </si>
  <si>
    <t>臺中市烏日區九德社區發展協會</t>
    <phoneticPr fontId="5" type="noConversion"/>
  </si>
  <si>
    <t>本局補助臺中市仁和樂活長青協會，辦理106年度建立社區照顧關懷據點業務費及志工相關費用之縣市配合款及自籌款。(計畫編號：106DS011~014z；016~020z)1061231沖銷</t>
  </si>
  <si>
    <t>臺中市仁和樂活長青協會</t>
    <phoneticPr fontId="5" type="noConversion"/>
  </si>
  <si>
    <t>臺中市豐原區南村社區發展協會</t>
    <phoneticPr fontId="5" type="noConversion"/>
  </si>
  <si>
    <t>本局補助臺中市龍井區龍津社區發展協會等單位計8項計畫，辦理106年度建立社區照顧關懷據點業務費及志工相關費用之縣市配合款及自籌款。(計畫編號：106DS171~175z；177~178z；180z)1061231沖銷</t>
  </si>
  <si>
    <t>臺中市龍井區龍津社區發展協會</t>
    <phoneticPr fontId="5" type="noConversion"/>
  </si>
  <si>
    <t>本局補助臺中市霧峰區五福社區發展協會，辦理106年度建立社區照顧關懷據點業務費及志工相關費用之縣市配合款及自籌款。(計畫編號：106DS0103z~110z)1061231沖銷</t>
  </si>
  <si>
    <t>臺中市霧峰區五福社區發展協會</t>
    <phoneticPr fontId="5" type="noConversion"/>
  </si>
  <si>
    <t>撥本局補助台中市西屯區福和社區發展協會，辦理106年度建立社區照顧關懷據點業務費及志工相關費用之縣市配合款及自籌款。(計畫編號：106DS031z~033z；035z~040z)沖銷</t>
    <phoneticPr fontId="5" type="noConversion"/>
  </si>
  <si>
    <t>社團法人臺中市西屯區何明社區發展協會(忠明教會)</t>
    <phoneticPr fontId="5" type="noConversion"/>
  </si>
  <si>
    <t>支付臺中市三分埔松安關懷藝文協會106年度社區照顧關懷整合性補助計畫之觀摩據點經費(計畫編號106DE19)</t>
  </si>
  <si>
    <t>支付106年彩繪銀髮生活達人生命力計畫補助經費</t>
    <phoneticPr fontId="5" type="noConversion"/>
  </si>
  <si>
    <t>撥付本局補助台中縣大里生活美學協會辦理106年度社區照顧關懷據點整合性補助計畫之銀髮公共服務計畫經費(計畫編號106EF01)</t>
  </si>
  <si>
    <t>撥付本局補助臺中市太平區福隆社區發展協會辦理106年度社區照顧關懷據點整合性補助計畫之潛力型單位試辦補助經費(計畫編號106GF06)</t>
  </si>
  <si>
    <t>付社團法人南投縣脊髓損傷者協會106年度辦理(本市市民劉順益及朱文龍)長期照顧計畫失能老人交通接送跨縣市服務核銷費用</t>
  </si>
  <si>
    <t>撥付社團法人臺灣基督教好牧人全人關顧協會-中區民族路教會承辦「老人共餐服務」餐費</t>
    <phoneticPr fontId="5" type="noConversion"/>
  </si>
  <si>
    <t>付仁馨護理之家「臺中市政府社會局106年我國長期照顧十年計畫-照顧服務(日間照顧)」</t>
    <phoneticPr fontId="5" type="noConversion"/>
  </si>
  <si>
    <t>撥付社團法人臺灣基督教好牧人全人關顧協會北屯區-愛家教會承辦「老人共餐服務」餐費</t>
    <phoneticPr fontId="5" type="noConversion"/>
  </si>
  <si>
    <t>撥付本局補助臺中市后里區舊社社區發展協會辦理106年臺中市春節期間加強獨居老人服務計畫之春節圍爐服務活動經費(計畫編號YH-37)</t>
  </si>
  <si>
    <t>撥付社會局補助臺中市大肚區蔗廍社區發展協會辦理「建立社區照顧關懷據點」（計畫編號：106DS144z）業務費及志工相關費用</t>
  </si>
  <si>
    <t>撥付本局補助台中市北屯區軍功社區發展協會辦理106年度建立社區照顧關懷據點整合性補助計畫之「據點加值服務計畫」(計畫編號：106UZ07)</t>
    <phoneticPr fontId="5" type="noConversion"/>
  </si>
  <si>
    <t>付財團法人弘道老人福利基金會辦理受監護宣告人黃張阿花個案管理補助費用</t>
    <phoneticPr fontId="5" type="noConversion"/>
  </si>
  <si>
    <t>撥付本局補助臺中市大肚區瑞井社區發展協會辦理「建立社區照顧關懷據點」（計畫編號：106DS220z）業務費及志工相關費用</t>
  </si>
  <si>
    <t>付財團法人臺灣省私立永信社會福利基金會(清水區)「臺中市政府社會局106年我國長期照顧十年計畫-照顧服務(失智型日間照顧)」</t>
    <phoneticPr fontId="5" type="noConversion"/>
  </si>
  <si>
    <t>付恆基醫療財團法人恆春基督教醫院「106年我國長期照顧十年計畫-照顧服務照顧服務(失智型日間照顧)」(臺中市市民劉銘數)</t>
    <phoneticPr fontId="5" type="noConversion"/>
  </si>
  <si>
    <t>撥付本局補助臺中市和平區大雪山社區發展協會辦理106年臺中市春節期間加強獨居老人服務計畫之春節圍爐服務活動經費(計畫編號YH32)</t>
  </si>
  <si>
    <t>撥付臺中市烏日區東園社區發展協會辦理106年度社區照顧關懷據點整合性補助計畫之銀髮公共服務(計畫編號106ED04)</t>
  </si>
  <si>
    <t>撥付本局補助台中縣大里生活美學協會(長榮)辦理106年度社區照顧關懷據點整合性補助計畫之潛力型試辦計畫經費(計畫編號106GF09)</t>
  </si>
  <si>
    <t>撥付財團法人弘道老人福利基金會長期照顧服務人力培育課程暨開發國外研修計畫</t>
    <phoneticPr fontId="5" type="noConversion"/>
  </si>
  <si>
    <t>撥付臺中市西屯區惠來社區發展協會辦理106年度社區照顧關懷據點整合性補助計畫之開辦設施設備費用-經常門(計畫編號：106AD03)</t>
  </si>
  <si>
    <t>撥付本局補助臺中市麥之鄉產業發展協會辦理「建立社區照顧關懷據點」（計畫編號：106DS702z）業務費及志工相關費用</t>
  </si>
  <si>
    <t>撥付本局補助臺中市神岡區社口社區發展協會辦理「建立社區照顧關懷據點」（計畫編號：106DS721z）業務費及志工相關費用</t>
  </si>
  <si>
    <t>撥付社會局補助台中市南屯區向心社區發展協會辦理「建立社區照顧關懷據點」（計畫編號：106DS029z）業務費及志工相關費用</t>
  </si>
  <si>
    <t>撥付社會局補助社團法人臺中市喜樂福關懷協會辦理「建立社區照顧關懷據點」（計畫編號：106DS224z）業務費及志工相關費用</t>
  </si>
  <si>
    <t>撥付社會局補助社團法人台灣省慈心協會辦理「建立社區照顧關懷據點」（計畫編號：106DS025z）業務費及志工相關費用</t>
  </si>
  <si>
    <t>撥付本局補助財團法人天主教聖心基金會辦理「建立社區照顧關懷據點」（計畫編號：106DS718z）業務費及志工相關費用</t>
  </si>
  <si>
    <t>撥付本局補助財團法人福智慈善基金會(宜昌據點)辦理106年度建立社區照顧關懷據點業務費及志工相關費用(計劃編號106DS716Z)</t>
  </si>
  <si>
    <t>補助臺中市回生關懷協會辦理106年度「建立社區照顧關懷據點」業務費及志工相關費用(106DS720z)</t>
    <phoneticPr fontId="5" type="noConversion"/>
  </si>
  <si>
    <t>撥付補助社團法人台灣居家服務策略聯盟辦理「106年第六屆全國『向照顧服務員致謝』績優照顧員表揚活動」乙案</t>
    <phoneticPr fontId="5" type="noConversion"/>
  </si>
  <si>
    <t>本局補助臺中市霧峰區錦榮社區發展協會，辦理106年度建立社區照顧關懷據點業務費及志工相關費用之縣市配合款及自籌款。(計畫編號：106DS0103z~110z)1061231沖銷</t>
  </si>
  <si>
    <t>臺中市霧峰區錦榮社區發展協會</t>
    <phoneticPr fontId="5" type="noConversion"/>
  </si>
  <si>
    <t>本局補助台中市北區錦村社區發展協會，辦理106年度建立社區照顧關懷據點業務費及志工相關費用之縣市配合款及自籌款。(計畫編號：106DS081z~090z)1061231沖銷</t>
  </si>
  <si>
    <t>台中市北區錦村社區發展協會</t>
    <phoneticPr fontId="5" type="noConversion"/>
  </si>
  <si>
    <t>本局補助臺中市潭子區甘蔗社區發展協會，辦理106年度建立社區照顧關懷據點業務費及志工相關費用之縣市配合款及自籌款。(計畫編號：106DS0202z；205~208z)1061231沖銷</t>
  </si>
  <si>
    <t>臺中市潭子區甘蔗社區發展協會</t>
    <phoneticPr fontId="5" type="noConversion"/>
  </si>
  <si>
    <t>本局補助臺中市潭仔墘社區文化協會，辦理106年度建立社區照顧關懷據點業務費及志工相關費用之縣市配合款及自籌款。(計畫編號：106DS0202z；205~208z)1061231沖銷</t>
  </si>
  <si>
    <t>臺中市潭仔墘社區文化協會</t>
    <phoneticPr fontId="5" type="noConversion"/>
  </si>
  <si>
    <t>本局補助臺中市北區邱厝慈善協會，辦理106年度建立社區照顧關懷據點業務費及志工相關費用之縣市配合款及自籌款。(計畫編號：106DS0131z~140z)1061231沖銷</t>
  </si>
  <si>
    <t>臺中市北區邱厝慈善協會</t>
    <phoneticPr fontId="5" type="noConversion"/>
  </si>
  <si>
    <t>本局補助臺中市大里區中新社區發展協會，辦理106年度建立社區照顧關懷據點業務費及志工相關費用之縣市配合款及自籌款。(計畫編號：106DS181~188z；190z)1061231沖銷</t>
  </si>
  <si>
    <t>本局補助台中市南區國光社區發展協會，辦理106年度建立社區照顧關懷據點業務費及志工相關費用之縣市配合款及自籌款。(計畫編號：106DS181~188z；190z)1061231沖銷</t>
  </si>
  <si>
    <t>台中市南區國光社區發展協會</t>
    <phoneticPr fontId="5" type="noConversion"/>
  </si>
  <si>
    <t>本局補助臺中市大雅區文雅社區發展協會，辦理106年度建立社區照顧關懷據點業務費及志工相關費用之縣市配合款及自籌款。(計畫編號：106DS191~199z)1061231沖銷</t>
  </si>
  <si>
    <t>臺中市大雅區文雅社區發展協會</t>
    <phoneticPr fontId="5" type="noConversion"/>
  </si>
  <si>
    <t>本局補助臺中市梧棲區草湳社區發展協會，辦理106年度建立社區照顧關懷據點業務費及志工相關費用之縣市配合款及自籌款。(計畫編號：106DS072z；075z；079~080z)1061231沖銷</t>
  </si>
  <si>
    <t>臺中市梧棲區草湳社區發展協會</t>
    <phoneticPr fontId="5" type="noConversion"/>
  </si>
  <si>
    <t>撥付社團法人臺中市喜樂福關懷協會辦理106年度社區照顧關懷據點整合性補助計畫之開辦設施設備費用(計畫編號：106AE02)</t>
  </si>
  <si>
    <t>撥付財團法人台中市私立無極證道院社會福利慈善事業基金會辦理「106年度社區照顧關懷據點整合性補助計畫之銀髮公共服務」補助經費(計畫編號106UZ01)</t>
  </si>
  <si>
    <t>撥付台中市活出美好關懷協會辦理106年度社區照顧關懷據點整合性補助計畫之開辦設施設備費用(計畫編號：106AE01)經常門</t>
  </si>
  <si>
    <t>撥付本局補助臺中市藝術人文教育發展協會辦理106年度建立社區照顧關懷據點整合性補助計畫之「據點加值服務計畫」(計畫編號：106YL17)</t>
    <phoneticPr fontId="5" type="noConversion"/>
  </si>
  <si>
    <t>臺中市藝術人文教育發展協會</t>
  </si>
  <si>
    <t>撥付本局補助社團法人台中市東區東英社區發展協會辦理106年度建立社區照顧關懷據點整合性補助計畫之「據點加值服務計畫」(計畫編號：106YL14)</t>
    <phoneticPr fontId="5" type="noConversion"/>
  </si>
  <si>
    <t>撥付社團法人臺灣基督教好牧人全人關顧協會-后里區豐盛教會承辦「老人共餐服務」餐費</t>
    <phoneticPr fontId="5" type="noConversion"/>
  </si>
  <si>
    <t>撥付補助臺中市沙鹿區興安社區發展協會辦理106年度社區照顧關懷據點整合性補助計畫之據點加值服務補助費用(106JU11)</t>
  </si>
  <si>
    <t>支付台中市南區崇倫社區發展協會106年度社區照顧關懷整合性補助計畫之觀摩據點經費(計畫編號：106DE26)</t>
  </si>
  <si>
    <t>撥付本局補助臺中市北屯區四民社區發展協會辦理106年度建立社區照顧關懷據點整合性補助計畫之「據點加值服務計畫」(計畫編號：106UZ06)</t>
    <phoneticPr fontId="5" type="noConversion"/>
  </si>
  <si>
    <t>臺中市北屯區四民社區發展協會</t>
  </si>
  <si>
    <t>補助臺中市霧峰區六股社區發展協會，辦理106年度建立社區照顧關懷據點業務費及志工相關費用之縣市配合款及自籌款。(計畫編號：106DS091z~097z；099~100z)1061231沖銷</t>
  </si>
  <si>
    <t>臺中市霧峰區六股社區發展協會</t>
    <phoneticPr fontId="5" type="noConversion"/>
  </si>
  <si>
    <t>補助臺中市烏日區烏日社區發展協會，辦理106年度建立社區照顧關懷據點業務費及志工相關費用之縣市配合款及自籌款。(計畫編號：106DS051z~060z)1061231沖銷</t>
  </si>
  <si>
    <t>臺中市烏日區烏日社區發展協會</t>
    <phoneticPr fontId="5" type="noConversion"/>
  </si>
  <si>
    <t>補助臺中市烏日區成功社區發展協會相關費用之縣市配合款及自籌款。(計畫編號：106DS051z~060z)1061231沖銷</t>
  </si>
  <si>
    <t>臺中市烏日區成功社區發展協會</t>
    <phoneticPr fontId="5" type="noConversion"/>
  </si>
  <si>
    <t>社政業務-社會福利-推行老人福利-獎補助費-對國內團體之捐助</t>
    <phoneticPr fontId="5" type="noConversion"/>
  </si>
  <si>
    <t>臺中市烏日區仁德社區發展協會</t>
    <phoneticPr fontId="5" type="noConversion"/>
  </si>
  <si>
    <t>補助台中市東區東門社區發展協會，辦理106年度建立社區照顧關懷據點業務費及志工相關費用之縣市配合款及自籌款。(計畫編號：106DS181~188z；190z)1061231沖銷</t>
    <phoneticPr fontId="5" type="noConversion"/>
  </si>
  <si>
    <t>台中市東區東門社區發展協會</t>
    <phoneticPr fontId="5" type="noConversion"/>
  </si>
  <si>
    <t>補助臺中市草湖長青關懷協會辦理106年度建立社區照顧關懷據點業務費及志工相關費用之縣市配合款及自籌款。(計畫編號：106DS098z)1061231沖銷</t>
    <phoneticPr fontId="5" type="noConversion"/>
  </si>
  <si>
    <t>臺中市草湖長青關懷協會</t>
    <phoneticPr fontId="5" type="noConversion"/>
  </si>
  <si>
    <t>支付台中市南區南和社區發展協會106年度社區照顧關懷整合性補助計畫之觀摩據點經費(計畫編號106DE12)</t>
  </si>
  <si>
    <t>撥付本局補助臺中市東區東興社區發展協會辦理「建立社區照顧關懷據點」（計畫編號：106DS712z）業務費及志工相關費用</t>
  </si>
  <si>
    <t>撥付本局補助臺中市東區東勢社區發展協會辦理「建立社區照顧關懷據點」（計畫編號：106DS713z）業務費及志工相關費用</t>
  </si>
  <si>
    <t>撥付本局補助臺中市北屯區松和社區發展協會辦理106年度建立社區照顧關懷據點整合性補助計畫之「據點加值服務計畫」(計畫編號：106UZ04)</t>
    <phoneticPr fontId="5" type="noConversion"/>
  </si>
  <si>
    <t>臺中市北屯區松和社區發展協會</t>
  </si>
  <si>
    <t>撥付本局補助財團法人老五老基金會辦理「建立社區照顧關懷據點」（計畫編號：106DS061z）業務費及志工相關費用</t>
  </si>
  <si>
    <t>撥付社會局補助臺中市龍井區山腳社區發展協會辦理「建立社區照顧關懷據點」（計畫編號：106DS114z）業務費及志工相關費用</t>
  </si>
  <si>
    <t>撥付社會局補助臺中市大肚區大東社區發展協會辦理「建立社區照顧關懷據點」（計畫編號：106DS219z）業務費及志工相關費用</t>
  </si>
  <si>
    <t>撥付本局補助臺中市南區福順社區發展協會辦理「建立社區照顧關懷據點」（計畫編號：106DS711z）業務費及志工相關費用</t>
  </si>
  <si>
    <t>撥付衛社會局補助臺中市南屯區永定社區發展協會辦理「建立社區照顧關懷據點」（計畫編號：106DS021z）業務費及志工相關費用</t>
  </si>
  <si>
    <t>撥付本局補助臺中市三分埔松安關懷藝文協會辦理「建立社區照顧關懷據點」（計畫編號：106DS015z）業務費及志工相關費用</t>
  </si>
  <si>
    <t>撥付本局補助台中市活出美好關懷協會辦理「建立社區照顧關懷據點」（計畫編號：106DS701z）業務費及志工相關費</t>
  </si>
  <si>
    <t>補助臺中市霧峰區丁台社區發展協會，辦理106年度建立社區照顧關懷據點業務費及志工相關費用之縣市配合款及自籌款。(計畫編號：106DS0103z~110z)1061231沖銷</t>
    <phoneticPr fontId="5" type="noConversion"/>
  </si>
  <si>
    <t>臺中市霧峰區丁台社區發展協會</t>
    <phoneticPr fontId="5" type="noConversion"/>
  </si>
  <si>
    <t>補助臺中市大雅區秀山社區發展協會，辦理106年度建立社區照顧關懷據點業務費及志工相關費用之縣市配合款及自籌款。(計畫編號：106DS191~199z)1061231沖銷</t>
    <phoneticPr fontId="5" type="noConversion"/>
  </si>
  <si>
    <t>臺中市大雅區秀山社區發展協會</t>
    <phoneticPr fontId="5" type="noConversion"/>
  </si>
  <si>
    <t>補助臺中市大安區西安社區發展協會畫，辦理106年度建立社區照顧關懷據點業務費及志工相關費用之縣市配合款及自籌款。(計畫編號：106DS111z~112z；115~120z)1061231沖銷</t>
    <phoneticPr fontId="5" type="noConversion"/>
  </si>
  <si>
    <t>臺中市大安區西安社區發展協會</t>
    <phoneticPr fontId="5" type="noConversion"/>
  </si>
  <si>
    <t>補助臺中市大安區頂安社區發展協會，辦理106年度建立社區照顧關懷據點業務費及志工相關費用之縣市配合款及自籌款。(計畫編號：106DS111z~112z；115~120z)1061231沖銷</t>
    <phoneticPr fontId="5" type="noConversion"/>
  </si>
  <si>
    <t>臺中市大安區頂安社區發展協會</t>
    <phoneticPr fontId="5" type="noConversion"/>
  </si>
  <si>
    <t>撥付本局補助臺中市沐風60長者之愛關懷協會辦理「建立社區照顧關懷據點」（計畫編號：106DS214z）業務費及志工相關費用</t>
  </si>
  <si>
    <t>撥付本局補助財團法人環宇國際文化教育基金會辦理「建立社區照顧關懷據點」（計畫編號：106DS010z）業務費及志工相關費用</t>
  </si>
  <si>
    <t>撥付本局補助臺中市大里區新仁社區發展協會辦理106年度建立社區照顧關懷據點業務費及志工相關費用(計畫編號106DS189z))</t>
  </si>
  <si>
    <t>付社團法人中華民國紅十字會台灣省南投縣支會106年辦理(本市市民陳峰珠)長期照顧計畫失能老人交通接送跨縣市服務核銷費用</t>
    <phoneticPr fontId="5" type="noConversion"/>
  </si>
  <si>
    <t>撥付補助財團法人臺灣省私立永信社會福利基金會辦理106年度「建立社區照顧關懷據點」業務費及志工相關費用縣市配合款</t>
    <phoneticPr fontId="5" type="noConversion"/>
  </si>
  <si>
    <t>撥付社會局補助財團法人福智慈善基金會(公益)辦理「建立社區照顧關懷據點」（計畫編號：106DS715z）業務費及志工相關費用</t>
  </si>
  <si>
    <t>撥付社會局補助臺中市大肚自強關懷協會辦理「建立社區照顧關懷據點」（計畫編號：106DS143z）業務費及志工相關費用</t>
  </si>
  <si>
    <t>本局補助臺中市烏日區東園社區發展協會，辦理106年度建立社區照顧關懷據點業務費及志工相關費用之縣市配合款及自籌款。(計畫編號：106DS051z~060z)1061231沖銷</t>
  </si>
  <si>
    <t>臺中市烏日區東園社區發展協會</t>
    <phoneticPr fontId="5" type="noConversion"/>
  </si>
  <si>
    <t>撥付本局補助台中市西屯區何仁社區發展協會辦理「建立社區照顧關懷據點」（計畫編號：106DS714z）業務費及志工相關費用</t>
  </si>
  <si>
    <t>撥付臺中市南區福順社區發展協會辦理106年度社區照顧關懷據點整合性補助計畫之開辦設施設備費用(計畫編號：106AE07)(經常門)</t>
  </si>
  <si>
    <t>本局補助臺中市霧峰區北勢社區發展協會，辦理106年度建立社區照顧關懷據點業務費及志工相關費用之縣市配合款及自籌款。(計畫編號：106DS091z~097z；099~100z)1061231沖銷</t>
  </si>
  <si>
    <t>臺中市霧峰區北勢社區發展協會</t>
    <phoneticPr fontId="5" type="noConversion"/>
  </si>
  <si>
    <t>撥本局補助社團法人臺中市西屯區何明社區發展協會(救世軍)，辦理106年度建立社區照顧關懷據點業務費及志工相關費用之縣市配合款及自籌款。(計畫編號：106DS031z~033z；035z~040z)沖銷</t>
    <phoneticPr fontId="5" type="noConversion"/>
  </si>
  <si>
    <t>社團法人臺中市西屯區何明社區發展協會(救世軍)</t>
    <phoneticPr fontId="5" type="noConversion"/>
  </si>
  <si>
    <t>本局補助臺中市東勢區上城社區發展協會，辦理106年度建立社區照顧關懷據點業務費及志工相關費用之縣市配合款及自籌款。(計畫編號：106DS121z~122z；125z~130z)1061231沖銷</t>
  </si>
  <si>
    <t>臺中市東勢區上城社區發展協會</t>
    <phoneticPr fontId="5" type="noConversion"/>
  </si>
  <si>
    <t>本局補助社團法人臺中市東勢農民老人會，辦理106年度建立社區照顧關懷據點業務費及志工相關費用之縣市配合款及自籌款。(計畫編號：106DS121z~122z；125z~130z)1061231沖銷</t>
  </si>
  <si>
    <t>社團法人臺中市東勢農民老人會</t>
    <phoneticPr fontId="5" type="noConversion"/>
  </si>
  <si>
    <t>本局補助臺中市石岡區龍興社區發展協會，辦理106年度建立社區照顧關懷據點業務費及志工相關費用之縣市配合款及自籌款。(計畫編號：106DS121z~122z；125z~130z)1061231沖銷</t>
  </si>
  <si>
    <t>臺中市石岡區龍興社區發展協會</t>
    <phoneticPr fontId="5" type="noConversion"/>
  </si>
  <si>
    <t>補助臺中市神岡區溪洲社區發展協會，辦理106年度建立社區照顧關懷據點業務費及志工相關費用之縣市配合款及自籌款。(計畫編號：106DS0202z；205~208z)1061231沖銷</t>
    <phoneticPr fontId="5" type="noConversion"/>
  </si>
  <si>
    <t>補助台中市北區賴村社區發展協會，辦理106年度建立社區照顧關懷據點業務費及志工相關費用之縣市配合款及自籌款。(計畫編號：106DS0131z~140z)1061231沖銷</t>
    <phoneticPr fontId="5" type="noConversion"/>
  </si>
  <si>
    <t>台中市北區賴村社區發展協會</t>
    <phoneticPr fontId="5" type="noConversion"/>
  </si>
  <si>
    <t>補助臺中市大雅區橫山社區發展協會，辦理106年度建立社區照顧關懷據點業務費及志工相關費用之縣市配合款及自籌款。(計畫編號：106DS191~199z)1061231沖銷</t>
    <phoneticPr fontId="5" type="noConversion"/>
  </si>
  <si>
    <t>臺中市大雅區橫山社區發展協會</t>
    <phoneticPr fontId="5" type="noConversion"/>
  </si>
  <si>
    <t>補助臺中市大甲區頂店社區發展協會，辦理106年度建立社區照顧關懷據點業務費及志工相關費用之縣市配合款及自籌款。(計畫編號：106DS072z；075z；079~080z)1061231沖銷</t>
    <phoneticPr fontId="5" type="noConversion"/>
  </si>
  <si>
    <t>臺中市大甲區頂店社區發展協會</t>
    <phoneticPr fontId="5" type="noConversion"/>
  </si>
  <si>
    <t>補助臺中市和平區大雪山社區發展協會，辦理106年度建立社區照顧關懷據點業務費及志工相關費用之縣市配合款及自籌款。(計畫編號：106DS161~165z；167~169z)1061231沖銷</t>
    <phoneticPr fontId="5" type="noConversion"/>
  </si>
  <si>
    <t>臺中市和平區大雪山社區發展協會</t>
    <phoneticPr fontId="5" type="noConversion"/>
  </si>
  <si>
    <t>撥付社會局補助臺中市龍井區田中社區發展協會辦理「建立社區照顧關懷據點」（計畫編號：106DS719z）業務費及志工相關費用</t>
  </si>
  <si>
    <t>撥付社會局補助社團法人台灣省慈心協會(水安宮)辦理「建立社區照顧關懷據點」（計畫編號：106DS024z）業務費及志工相關費用</t>
  </si>
  <si>
    <t>撥付本局補助台中市北區樂英社區發展協會辦理106年度建立社區照顧關懷據點整合性補助計畫之「據點加值服務計畫」(計畫編號：106YL22)</t>
    <phoneticPr fontId="5" type="noConversion"/>
  </si>
  <si>
    <t>本局補助臺中市太平區豐年社區發展協會，辦理106年度建立社區照顧關懷據點業務費及志工相關費用之縣市配合款及自籌款。(計畫編號：106DS091z~097z；099~100z)1061231沖銷</t>
  </si>
  <si>
    <t>臺中市太平區豐年社區發展協會</t>
    <phoneticPr fontId="5" type="noConversion"/>
  </si>
  <si>
    <t>本局補助臺中市大里區東興社區發展協會，辦理106年度建立社區照顧關懷據點業務費及志工相關費用之縣市配合款及自籌款。(計畫編號：106DS091z~097z；099~100z)1061231沖銷</t>
  </si>
  <si>
    <t>臺中市大里區東興社區發展協會</t>
    <phoneticPr fontId="5" type="noConversion"/>
  </si>
  <si>
    <t>本局補助臺中市霧峰區本鄉社區發展協會，辦理106年度建立社區照顧關懷據點業務費及志工相關費用之縣市配合款及自籌款。(計畫編號：106DS0103z~110z)1061231沖銷</t>
  </si>
  <si>
    <t>臺中市霧峰區本鄉社區發展協會</t>
    <phoneticPr fontId="5" type="noConversion"/>
  </si>
  <si>
    <t>本局補助社團法人臺中市霧峰區四德社區發展協會，辦理106年度建立社區照顧關懷據點業務費及志工相關費用之縣市配合款及自籌款。(計畫編號：106DS0103z~110z)1061231沖銷</t>
  </si>
  <si>
    <t>社團法人臺中市霧峰區四德社區發展協會</t>
    <phoneticPr fontId="5" type="noConversion"/>
  </si>
  <si>
    <t>本局補助臺中市太平區新高社區發展協會，辦理106年度建立社區照顧關懷據點業務費及志工相關費用之縣市配合款及自籌款。(計畫編號：106DS041z~050z)沖銷</t>
    <phoneticPr fontId="5" type="noConversion"/>
  </si>
  <si>
    <t>臺中市太平區新高社區發展協會</t>
    <phoneticPr fontId="5" type="noConversion"/>
  </si>
  <si>
    <t>補助臺中市太平區黃竹社區發展協會，辦理106年度建立社區照顧關懷據點業務費及志工相關費用之縣市配合款及自籌款。(計畫編號：106DS041z~050z)沖銷</t>
    <phoneticPr fontId="5" type="noConversion"/>
  </si>
  <si>
    <t>臺中市太平區黃竹社區發展協會</t>
    <phoneticPr fontId="5" type="noConversion"/>
  </si>
  <si>
    <t>補助臺中市太平區永平社區發展協會，辦理106年度建立社區照顧關懷據點業務費及志工相關費用之縣市配合款及自籌款。(計畫編號：106DS041z~050z)沖銷</t>
    <phoneticPr fontId="5" type="noConversion"/>
  </si>
  <si>
    <t>補助臺中市宜佳人文關懷協會，辦理106年度建立社區照顧關懷據點業務費及志工相關費用之縣市配合款及自籌款。(計畫編號：106DS041z~050z)沖銷</t>
    <phoneticPr fontId="5" type="noConversion"/>
  </si>
  <si>
    <t>臺中市宜佳人文關懷協會</t>
    <phoneticPr fontId="5" type="noConversion"/>
  </si>
  <si>
    <t>補助臺中市太平區太平社區發展協會，辦理106年度建立社區照顧關懷據點業務費及志工相關費用之縣市配合款及自籌款。(計畫編號：106DS041z~050z)沖銷</t>
    <phoneticPr fontId="5" type="noConversion"/>
  </si>
  <si>
    <t>臺中市太平區太平社區發展協會</t>
    <phoneticPr fontId="5" type="noConversion"/>
  </si>
  <si>
    <t>補助台中市何成長青協會，辦理106年度建立社區照顧關懷據點業務費及志工相關費用之縣市配合款及自籌款。(計畫編號：106DS031z~033z；035z~040z)沖銷</t>
    <phoneticPr fontId="5" type="noConversion"/>
  </si>
  <si>
    <t>台中市何成長青協會</t>
    <phoneticPr fontId="5" type="noConversion"/>
  </si>
  <si>
    <t>補助社團法人臺中市惠來關懷服務協會(鵬程據點，辦理106年度建立社區照顧關懷據點業務費及志工相關費用之縣市配合款及自籌款。(計畫編號：106DS031z~033z；035z~040z)沖銷</t>
    <phoneticPr fontId="5" type="noConversion"/>
  </si>
  <si>
    <t>社團法人臺中市惠來關懷服務協會(鵬程據點)</t>
    <phoneticPr fontId="5" type="noConversion"/>
  </si>
  <si>
    <t>補助社團法人臺中市石岡區傳統美食文化推廣協會，辦理106年度建立社區照顧關懷據點業務費及志工相關費用之縣市配合款及自籌款。(計畫編號：106DS121z~122z；125z~130z)1061231沖銷</t>
    <phoneticPr fontId="5" type="noConversion"/>
  </si>
  <si>
    <t>社團法人臺中市石岡區傳統美食文化推廣協會</t>
    <phoneticPr fontId="5" type="noConversion"/>
  </si>
  <si>
    <t>補助社團法人臺中市天使守護關懷協會，辦理106年度建立社區照顧關懷據點業務費及志工相關費用之縣市配合款及自籌款。(計畫編號：106DS121z~122z；125z~130z)1061231沖銷</t>
    <phoneticPr fontId="5" type="noConversion"/>
  </si>
  <si>
    <t>社團法人臺中市天使守護關懷協會</t>
    <phoneticPr fontId="5" type="noConversion"/>
  </si>
  <si>
    <t>補助臺中市新社區東興社區發展協會，辦理106年度建立社區照顧關懷據點業務費及志工相關費用之縣市配合款及自籌款。(計畫編號：106DS121z~122z；125z~130z)1061231沖銷</t>
    <phoneticPr fontId="5" type="noConversion"/>
  </si>
  <si>
    <t>臺中市新社區東興社區發展協會</t>
    <phoneticPr fontId="5" type="noConversion"/>
  </si>
  <si>
    <t>補助臺中市烏日區湖日社區發展協會，辦理106年度建立社區照顧關懷據點業務費及志工相關費用之縣市配合款及自籌款。(計畫編號：106DS051z~060z)1061231沖銷</t>
    <phoneticPr fontId="5" type="noConversion"/>
  </si>
  <si>
    <t>臺中市烏日區湖日社區發展協會</t>
    <phoneticPr fontId="5" type="noConversion"/>
  </si>
  <si>
    <t>補助臺中市烏日區溪壩社區發展協會，辦理106年度建立社區照顧關懷據點業務費及志工相關費用之縣市配合款及自籌款。(計畫編號：106DS051z~060z)1061231沖銷</t>
    <phoneticPr fontId="5" type="noConversion"/>
  </si>
  <si>
    <t>臺中市烏日區溪壩社區發展協會</t>
    <phoneticPr fontId="5" type="noConversion"/>
  </si>
  <si>
    <t>補助臺中市烏日區學田社區發展協會，辦理106年度建立社區照顧關懷據點業務費及志工相關費用之縣市配合款及自籌款。(計畫編號：106DS051z~060z)1061231沖銷</t>
    <phoneticPr fontId="5" type="noConversion"/>
  </si>
  <si>
    <t>臺中市烏日區學田社區發展協會</t>
    <phoneticPr fontId="5" type="noConversion"/>
  </si>
  <si>
    <t>補助臺中市烏日區五光社區發展協會，辦理106年度建立社區照顧關懷據點業務費及志工相關費用之縣市配合款及自籌款。(計畫編號：106DS051z~060z)1061231沖銷</t>
    <phoneticPr fontId="5" type="noConversion"/>
  </si>
  <si>
    <t>臺中市烏日區五光社區發展協會</t>
    <phoneticPr fontId="5" type="noConversion"/>
  </si>
  <si>
    <t>補助臺中市北區長青社區發展協會，辦理106年度建立社區照顧關懷據點業務費及志工相關費用之縣市配合款及自籌款。(計畫編號：106DS081z~090z)1061231沖銷</t>
    <phoneticPr fontId="5" type="noConversion"/>
  </si>
  <si>
    <t>臺中市北區長青社區發展協會</t>
    <phoneticPr fontId="5" type="noConversion"/>
  </si>
  <si>
    <t>補助台中市永恆愛心關懷協會，辦理106年度建立社區照顧關懷據點業務費及志工相關費用之縣市配合款及自籌款。(計畫編號：106DS081z~090z)1061231沖銷</t>
    <phoneticPr fontId="5" type="noConversion"/>
  </si>
  <si>
    <t>補助臺中市西區忠明社區發展協會，辦理106年度建立社區照顧關懷據點業務費及志工相關費用之縣市配合款及自籌款。(計畫編號：106DS081z~090z)1061231沖銷</t>
    <phoneticPr fontId="5" type="noConversion"/>
  </si>
  <si>
    <t>臺中市西區忠明社區發展協會</t>
    <phoneticPr fontId="5" type="noConversion"/>
  </si>
  <si>
    <t>補助臺中市幸福心志工協會，辦理106年度建立社區照顧關懷據點業務費及志工相關費用之縣市配合款及自籌款。(計畫編號：106DS063z~070z)1061231沖銷</t>
    <phoneticPr fontId="5" type="noConversion"/>
  </si>
  <si>
    <t>臺中市幸福心志工協會</t>
    <phoneticPr fontId="5" type="noConversion"/>
  </si>
  <si>
    <t>補助財團法人弘道老人福利基金會(華明)，辦理106年度建立社區照顧關懷據點業務費及志工相關費用之縣市配合款及自籌款。(計畫編號：106DS063z~070z)1061231沖銷</t>
    <phoneticPr fontId="5" type="noConversion"/>
  </si>
  <si>
    <t>財團法人弘道老人福利基金會(華明)</t>
    <phoneticPr fontId="5" type="noConversion"/>
  </si>
  <si>
    <t>補助財團法人弘道老人福利基金會(海風)，辦理106年度建立社區照顧關懷據點業務費及志工相關費用之縣市配合款及自籌款。(計畫編號：106DS063z~070z)1061231沖銷</t>
    <phoneticPr fontId="5" type="noConversion"/>
  </si>
  <si>
    <t>財團法人弘道老人福利基金會(海風)</t>
    <phoneticPr fontId="5" type="noConversion"/>
  </si>
  <si>
    <t>本局補助臺中市北屯區軍功社區發展協會，辦理106年度建立社區照顧關懷據點業務費及志工相關費用之縣市配合款及自籌款。(計畫編號：106DS011~014z；016~020z)1061231沖銷</t>
  </si>
  <si>
    <t>臺中市北屯區軍功社區發展協會</t>
    <phoneticPr fontId="5" type="noConversion"/>
  </si>
  <si>
    <t>本局補助台中市北屯區仁愛社區發展協會，辦理106年度建立社區照顧關懷據點業務費及志工相關費用之縣市配合款及自籌款。(計畫編號：106DS011~014z；016~020z)1061231沖銷</t>
  </si>
  <si>
    <t>台中市北屯區仁愛社區發展協會</t>
    <phoneticPr fontId="5" type="noConversion"/>
  </si>
  <si>
    <t>本局補助臺中市北屯區后庄社區發展協會，辦理106年度建立社區照顧關懷據點業務費及志工相關費用之縣市配合款及自籌款。(計畫編號：106DS011~014z；016~020z)1061231沖銷</t>
  </si>
  <si>
    <t>臺中市北屯區后庄社區發展協會</t>
    <phoneticPr fontId="5" type="noConversion"/>
  </si>
  <si>
    <t>本局補助台中市北屯區松和社區發展協會，辦理106年度建立社區照顧關懷據點業務費及志工相關費用之縣市配合款及自籌款。(計畫編號：106DS011~014z；016~020z)1061231沖銷</t>
  </si>
  <si>
    <t>台中市北屯區松和社區發展協會</t>
    <phoneticPr fontId="5" type="noConversion"/>
  </si>
  <si>
    <t>本局補助臺中市南區樹德社區發展協會，辦理106年度建立社區照顧關懷據點業務費及志工相關費用之縣市配合款及自籌款。(計畫編號：106DS002~009z)1061231沖銷</t>
  </si>
  <si>
    <t>補助臺中市南區和平社區發展協會，辦理106年度建立社區照顧關懷據點業務費及志工相關費用之縣市配合款及自籌款。(計畫編號：106DS002~009z)1061231沖銷</t>
    <phoneticPr fontId="5" type="noConversion"/>
  </si>
  <si>
    <t>臺中市南區和平社區發展協會</t>
    <phoneticPr fontId="5" type="noConversion"/>
  </si>
  <si>
    <t>補助台中市南屯區中和社區發展協會，辦理106年度建立社區照顧關懷據點業務費及志工相關費用之縣市配合款及自籌款。(計畫編號：106DS022~023z；026~028z；030z)1061231沖銷</t>
    <phoneticPr fontId="5" type="noConversion"/>
  </si>
  <si>
    <t>台中市南屯區中和社區發展協會</t>
    <phoneticPr fontId="5" type="noConversion"/>
  </si>
  <si>
    <t>補助臺中市中區大誠社區發展協會，辦理106年度建立社區照顧關懷據點業務費及志工相關費用之縣市配合款及自籌款。(計畫編號：106DS181~188z；190z)1061231沖銷</t>
    <phoneticPr fontId="5" type="noConversion"/>
  </si>
  <si>
    <t>臺中市中區大誠社區發展協會</t>
    <phoneticPr fontId="5" type="noConversion"/>
  </si>
  <si>
    <t>補助財團法人臺中市私立宏恩社會福利慈善基金會，辦理106年度建立社區照顧關懷據點業務費及志工相關費用之縣市配合款及自籌款。(計畫編號：106DS181~188z；190z)1061231沖銷</t>
    <phoneticPr fontId="5" type="noConversion"/>
  </si>
  <si>
    <t>財團法人臺中市私立宏恩社會福利慈善基金會</t>
    <phoneticPr fontId="5" type="noConversion"/>
  </si>
  <si>
    <t>補助臺中市潭子區東寶社區發展協會，辦理106年度建立社區照顧關懷據點業務費及志工相關費用之縣市配合款及自籌款。(計畫編號：106DS191~199z)1061231沖銷</t>
    <phoneticPr fontId="5" type="noConversion"/>
  </si>
  <si>
    <t>臺中市潭子區東寶社區發展協會</t>
    <phoneticPr fontId="5" type="noConversion"/>
  </si>
  <si>
    <t>補助臺中市潭子區家福健康促進協會，辦理106年度建立社區照顧關懷據點業務費及志工相關費用之縣市配合款及自籌款。(計畫編號：106DS191~199z)1061231沖銷</t>
    <phoneticPr fontId="5" type="noConversion"/>
  </si>
  <si>
    <t>臺中市潭子區家福健康促進協會</t>
    <phoneticPr fontId="5" type="noConversion"/>
  </si>
  <si>
    <t>補助臺中市潭子區大富社區發展協會，辦理106年度建立社區照顧關懷據點業務費及志工相關費用之縣市配合款及自籌款。(計畫編號：106DS191~199z)1061231沖銷</t>
    <phoneticPr fontId="5" type="noConversion"/>
  </si>
  <si>
    <t>臺中市潭子區大富社區發展協會</t>
    <phoneticPr fontId="5" type="noConversion"/>
  </si>
  <si>
    <t>補助財團法人臺中市私立康家社會福利慈善基金會，辦理106年度建立社區照顧關懷據點業務費及志工相關費用之縣市配合款及自籌款。(計畫編號：106DS072z；075z；079~080z)1061231沖銷</t>
    <phoneticPr fontId="5" type="noConversion"/>
  </si>
  <si>
    <t>財團法人臺中市私立康家社會福利慈善基金會</t>
    <phoneticPr fontId="5" type="noConversion"/>
  </si>
  <si>
    <t>預付本局補助臺中市龍井區東海社區發展協會，辦理106年度建立社區照顧關懷據點業務費及志工相關費用之縣市配合款及自籌款。(計畫編號：106DS111z~112z；115~120z)1061231沖銷</t>
  </si>
  <si>
    <t>臺中市龍井區東海社區發展協會</t>
    <phoneticPr fontId="5" type="noConversion"/>
  </si>
  <si>
    <t>補助臺中市龍井區南寮社區發展協會，辦理106年度建立社區照顧關懷據點業務費及志工相關費用之縣市配合款及自籌款。(計畫編號：106DS111z~112z；115~120z)1061231沖銷</t>
    <phoneticPr fontId="5" type="noConversion"/>
  </si>
  <si>
    <t>臺中市龍井區南寮社區發展協會</t>
    <phoneticPr fontId="5" type="noConversion"/>
  </si>
  <si>
    <t>補助臺中市龍井區龍津社區發展協會等單位計8項計畫，辦理106年度建立社區照顧關懷據點業務費及志工相關費用之縣市配合款及自籌款。(計畫編號：106DS171~175z；177~178z；180z)1061231沖銷</t>
    <phoneticPr fontId="5" type="noConversion"/>
  </si>
  <si>
    <t>臺中市沙鹿區興安社區發展協會</t>
    <phoneticPr fontId="5" type="noConversion"/>
  </si>
  <si>
    <t>臺中市沙鹿區公明社區發展協會</t>
    <phoneticPr fontId="5" type="noConversion"/>
  </si>
  <si>
    <t>臺中市沙鹿區晉江社區發展協會</t>
    <phoneticPr fontId="5" type="noConversion"/>
  </si>
  <si>
    <t>社團法人臺中市忘憂草女性成長協會</t>
    <phoneticPr fontId="5" type="noConversion"/>
  </si>
  <si>
    <t>補助臺中市感恩關懷協會，辦理106年度建立社區照顧關懷據點業務費及志工相關費用之縣市配合款及自籌款。(計畫編號：106DS161~165z；167~169z)1061231沖銷</t>
    <phoneticPr fontId="5" type="noConversion"/>
  </si>
  <si>
    <t>臺中市感恩關懷協會</t>
    <phoneticPr fontId="5" type="noConversion"/>
  </si>
  <si>
    <t>補助社團法人臺中市福康關懷協會(中和)，辦理106年度建立社區照顧關懷據點業務費及志工相關費用之縣市配合款及自籌款。(計畫編號：106DS161~165z；167~169z)1061231沖銷</t>
    <phoneticPr fontId="5" type="noConversion"/>
  </si>
  <si>
    <t>補助社團法人臺中市福康關懷協會(慈厚宮)，辦理106年度建立社區照顧關懷據點業務費及志工相關費用之縣市配合款及自籌款。(計畫編號：106DS161~165z；167~169z)1061231沖銷</t>
    <phoneticPr fontId="5" type="noConversion"/>
  </si>
  <si>
    <t>補助臺中市太平區興隆社區發展協會辦理106年度建立社區照顧關懷據點業務費及志工相關費用之縣市配合款及自籌款。(計畫編號：106DS215z)1061231沖銷</t>
    <phoneticPr fontId="5" type="noConversion"/>
  </si>
  <si>
    <t>臺中市太平區興隆社區發展協會</t>
    <phoneticPr fontId="5" type="noConversion"/>
  </si>
  <si>
    <t>補助臺中市豐原區翁子社區發展協會等9單位，辦理106年度建立社區照顧關懷據點業務費及志工相關費用之縣市配合款及自籌款。(計畫編號：106DS151~156z；158~160z)1061231沖銷</t>
    <phoneticPr fontId="5" type="noConversion"/>
  </si>
  <si>
    <t>臺中市豐原區鐮村社區發展協會</t>
    <phoneticPr fontId="5" type="noConversion"/>
  </si>
  <si>
    <t>撥付本局補助臺中市和龍愛心關懷協會辦理106年度建立社區照顧關懷據點整合性補助計畫之「據點加值服務計畫」(計畫編號：106YL21)</t>
    <phoneticPr fontId="5" type="noConversion"/>
  </si>
  <si>
    <t>撥付本局補助社團法人臺中市仁和樂活長青協會辦理106年度建立社區照顧關懷據點整合性補助計畫之「據點加值服務計畫」(計畫編號：106UZ01)</t>
    <phoneticPr fontId="5" type="noConversion"/>
  </si>
  <si>
    <t>撥付本局補助臺中市弘馨社會福利關懷協會-福順辦理106年度建立社區照顧關懷據點整合性補助計畫之「據點加值服務計畫」(計畫編號：106YL03)</t>
    <phoneticPr fontId="5" type="noConversion"/>
  </si>
  <si>
    <t>撥付本局補助社團法人中華傳愛社區服務協會辦理106年度建立社區照顧關懷據點整合性補助計畫之「據點加值服務計畫」(計畫編號：106YL27)</t>
    <phoneticPr fontId="5" type="noConversion"/>
  </si>
  <si>
    <t>撥付本局補助台中市東區十甲社區發展協會辦理106年度建立社區照顧關懷據點整合性補助計畫之「據點加值服務計畫」(計畫編號：106YL13)</t>
    <phoneticPr fontId="5" type="noConversion"/>
  </si>
  <si>
    <t>撥付本局補助臺中市大里區立德社區發展協會辦理106年度建立社區照顧關懷據點業務費及志工相關費用(計畫編號106DS709Z)</t>
  </si>
  <si>
    <t>撥付補助財團法人臺中市私立康家社會福利慈善基金會辦理106年度「建立社區照顧關懷據點」業務費及志工相關費用(106DS705z)</t>
    <phoneticPr fontId="5" type="noConversion"/>
  </si>
  <si>
    <t>撥付補助臺中市梧棲區大庄社區發展協會辦理106年度「建立社區照顧關懷據點」業務費及志工相關費用(106DS0706z)</t>
    <phoneticPr fontId="5" type="noConversion"/>
  </si>
  <si>
    <t>本局補助臺中市大里區大新社區發展協會，辦理106年度建立社區照顧關懷據點業務費及志工相關費用之縣市配合款及自籌款。(計畫編號：106DS091z~097z；099~100z)1061231沖銷</t>
  </si>
  <si>
    <t>臺中市大里區大新社區發展協會</t>
    <phoneticPr fontId="5" type="noConversion"/>
  </si>
  <si>
    <t>補助臺中市新社區月湖社區發展協會，辦理106年度建立社區照顧關懷據點業務費及志工相關費用之縣市配合款及自籌款。(計畫編號：106DS121z~122z；125z~130z)1061231沖銷</t>
    <phoneticPr fontId="5" type="noConversion"/>
  </si>
  <si>
    <t>臺中市新社區月湖社區發展協會</t>
    <phoneticPr fontId="5" type="noConversion"/>
  </si>
  <si>
    <t>補助臺中市新社區馬力埔社區發展協會，辦理106年度建立社區照顧關懷據點業務費及志工相關費用之縣市配合款及自籌款。(計畫編號：106DS121z~122z；125z~130z)1061231沖銷</t>
    <phoneticPr fontId="5" type="noConversion"/>
  </si>
  <si>
    <t>臺中市新社區馬力埔社區發展協會</t>
    <phoneticPr fontId="5" type="noConversion"/>
  </si>
  <si>
    <t>本局補助台中市北區中達社區發展協會，辦理106年度建立社區照顧關懷據點業務費及志工相關費用之縣市配合款及自籌款。(計畫編號：106DS0131z~140z)1061231沖銷</t>
  </si>
  <si>
    <t>台中市北區中達社區發展協會</t>
    <phoneticPr fontId="5" type="noConversion"/>
  </si>
  <si>
    <t>本局補助臺中市北區育德社區發展協會，辦理106年度建立社區照顧關懷據點業務費及志工相關費用之縣市配合款及自籌款。(計畫編號：106DS0131z~140z)1061231沖銷</t>
  </si>
  <si>
    <t>臺中市北區育德社區發展協會</t>
    <phoneticPr fontId="5" type="noConversion"/>
  </si>
  <si>
    <t>補助臺中市南區崇倫社區發展協會，辦理106年度建立社區照顧關懷據點業務費及志工相關費用之縣市配合款及自籌款。(計畫編號：106DS002~009z)1061231沖銷</t>
    <phoneticPr fontId="5" type="noConversion"/>
  </si>
  <si>
    <t>臺中市南區崇倫社區發展協會</t>
    <phoneticPr fontId="5" type="noConversion"/>
  </si>
  <si>
    <t>補助台中市水噹噹關懷協會，辦理106年度建立社區照顧關懷據點業務費及志工相關費用之縣市配合款及自籌款。(計畫編號：106DS181~188z；190z)1061231沖銷</t>
    <phoneticPr fontId="5" type="noConversion"/>
  </si>
  <si>
    <t>台中市水噹噹關懷協會</t>
    <phoneticPr fontId="5" type="noConversion"/>
  </si>
  <si>
    <t>補助臺中市東區東英社區發展協會，辦理106年度建立社區照顧關懷據點業務費及志工相關費用之縣市配合款及自籌款。(計畫編號：106DS181~188z；190z)1061231沖銷</t>
    <phoneticPr fontId="5" type="noConversion"/>
  </si>
  <si>
    <t>臺中市東區東英社區發展協會</t>
    <phoneticPr fontId="5" type="noConversion"/>
  </si>
  <si>
    <t>補助臺中市大雅區上雅社區發展協會，辦理106年度建立社區照顧關懷據點業務費及志工相關費用之縣市配合款及自籌款。(計畫編號：106DS191~199z)1061231沖銷</t>
    <phoneticPr fontId="5" type="noConversion"/>
  </si>
  <si>
    <t>臺中市大雅區上雅社區發展協會</t>
    <phoneticPr fontId="5" type="noConversion"/>
  </si>
  <si>
    <t>補助臺中市大雅區西寶社區發展協會，辦理106年度建立社區照顧關懷據點業務費及志工相關費用之縣市配合款及自籌款。(計畫編號：106DS191~199z)1061231沖銷</t>
    <phoneticPr fontId="5" type="noConversion"/>
  </si>
  <si>
    <t>補助臺中市環保慈善會，辦理106年度建立社區照顧關懷據點業務費及志工相關費用之縣市配合款及自籌款。(計畫編號：106DS111z~112z；115~120z)1061231沖銷</t>
    <phoneticPr fontId="5" type="noConversion"/>
  </si>
  <si>
    <t>臺中市環保慈善會</t>
    <phoneticPr fontId="5" type="noConversion"/>
  </si>
  <si>
    <t>撥付助臺中市梧棲區南簡社區發展協會辦理106年度「建立社區照顧關懷據點」業務費及志工相關費用(106DS071z)</t>
    <phoneticPr fontId="5" type="noConversion"/>
  </si>
  <si>
    <t>補助財團法人全成社會福利基金會(龍井區)辦理「我國長期照顧十年計畫─照顧服務（日間照顧）」經費。廖可傑1061231沖銷</t>
    <phoneticPr fontId="5" type="noConversion"/>
  </si>
  <si>
    <t>財團法人全成社會福利基金會(龍井區)</t>
    <phoneticPr fontId="5" type="noConversion"/>
  </si>
  <si>
    <t>本局補助臺中市霧峰區吉峰社區發展協會，辦理106年度建立社區照顧關懷據點業務費及志工相關費用之縣市配合款及自籌款。(計畫編號：106DS0103z~110z)1061231沖銷</t>
  </si>
  <si>
    <t>臺中市霧峰區吉峰社區發展協會</t>
    <phoneticPr fontId="5" type="noConversion"/>
  </si>
  <si>
    <t>本局補助臺中市霧峰區萬豐社區發展協會，辦理106年度建立社區照顧關懷據點業務費及志工相關費用之縣市配合款及自籌款。(計畫編號：106DS0103z~110z)1061231沖銷</t>
  </si>
  <si>
    <t>臺中市霧峰區萬豐社區發展協會</t>
    <phoneticPr fontId="5" type="noConversion"/>
  </si>
  <si>
    <t>撥本局補助社團法人臺中市惠來關懷服務協會(惠來據點)，辦理106年度建立社區照顧關懷據點業務費及志工相關費用之縣市配合款及自籌款。(計畫編號：106DS031z~033z；035z~040z)沖銷</t>
    <phoneticPr fontId="5" type="noConversion"/>
  </si>
  <si>
    <t>社團法人臺中市惠來關懷服務協會(惠來據點)</t>
    <phoneticPr fontId="5" type="noConversion"/>
  </si>
  <si>
    <t>本局補助財團法人一貫道崇正基金會(太平二站)，辦理106年度建立社區照顧關懷據點業務費及志工相關費用之縣市配合款及自籌款。(計畫編號：106DS141z~142z；145z~150z)1061231沖銷</t>
  </si>
  <si>
    <t>財團法人一貫道崇正基金會(太平二站)</t>
    <phoneticPr fontId="5" type="noConversion"/>
  </si>
  <si>
    <t>本局補助財團法人一貫道崇正基金會(太平一站)，辦理106年度建立社區照顧關懷據點業務費及志工相關費用之縣市配合款及自籌款。(計畫編號：106DS141z~142z；145z~150z)1061231沖銷</t>
  </si>
  <si>
    <t>財團法人一貫道崇正基金會(太平一站)</t>
    <phoneticPr fontId="5" type="noConversion"/>
  </si>
  <si>
    <t>補助財團法人一貫道崇正基金會(大里站)，辦理106年度建立社區照顧關懷據點業務費及志工相關費用之縣市配合款及自籌款。(計畫編號：106DS141z~142z；145z~150z)1061231沖銷</t>
    <phoneticPr fontId="5" type="noConversion"/>
  </si>
  <si>
    <t>財團法人一貫道崇正基金會(大里站)</t>
    <phoneticPr fontId="5" type="noConversion"/>
  </si>
  <si>
    <t>補助臺中市大肚區山陽社區發展協會，辦理106年度建立社區照顧關懷據點業務費及志工相關費用之縣市配合款及自籌款。(計畫編號：106DS141z~142z；145z~150z)1061231沖銷</t>
    <phoneticPr fontId="5" type="noConversion"/>
  </si>
  <si>
    <t>臺中市大肚區山陽社區發展協會</t>
    <phoneticPr fontId="5" type="noConversion"/>
  </si>
  <si>
    <t>補助臺中市文創學會，辦理106年度建立社區照顧關懷據點業務費及志工相關費用之縣市配合款及自籌款。(計畫編號：106DS141z~142z；145z~150z)1061231沖銷</t>
    <phoneticPr fontId="5" type="noConversion"/>
  </si>
  <si>
    <t>臺中市文創學會</t>
    <phoneticPr fontId="5" type="noConversion"/>
  </si>
  <si>
    <t>補助財團法人臺中市私立甘霖社會福利慈善事業基金會，辦理106年度建立社區照顧關懷據點業務費及志工相關費用之縣市配合款及自籌款。(計畫編號：106DS081z~090z)1061231沖銷</t>
    <phoneticPr fontId="5" type="noConversion"/>
  </si>
  <si>
    <t>財團法人臺中市私立甘霖社會福利慈善事業基金會</t>
    <phoneticPr fontId="5" type="noConversion"/>
  </si>
  <si>
    <t>補助社團法人中華傳愛社區服務協會(三木日光)，辦理106年度建立社區照顧關懷據點業務費及志工相關費用之縣市配合款及自籌款。(計畫編號：106DS063z~070z)1061231沖銷</t>
    <phoneticPr fontId="5" type="noConversion"/>
  </si>
  <si>
    <t>社團法人中華傳愛社區服務協會(三木日光)</t>
    <phoneticPr fontId="5" type="noConversion"/>
  </si>
  <si>
    <t>補助社團法人中華傳愛社區服務協會(幸福樂齡)，辦理106年度建立社區照顧關懷據點業務費及志工相關費用之縣市配合款及自籌款。(計畫編號：106DS063z~070z)1061231沖銷</t>
    <phoneticPr fontId="5" type="noConversion"/>
  </si>
  <si>
    <t>社團法人中華傳愛社區服務協會(幸福樂齡)</t>
    <phoneticPr fontId="5" type="noConversion"/>
  </si>
  <si>
    <t>補助社團法人中華傳愛社區服務協會(新興)，辦理106年度建立社區照顧關懷據點業務費及志工相關費用之縣市配合款及自籌款。(計畫編號：106DS063z~070z)1061231沖銷</t>
    <phoneticPr fontId="5" type="noConversion"/>
  </si>
  <si>
    <t>社團法人中華傳愛社區服務協會(新興)</t>
    <phoneticPr fontId="5" type="noConversion"/>
  </si>
  <si>
    <t>補助社團法人中華傳愛社區服務協會(傳動)，辦理106年度建立社區照顧關懷據點業務費及志工相關費用之縣市配合款及自籌款。(計畫編號：106DS063z~070z)1061231沖銷</t>
    <phoneticPr fontId="5" type="noConversion"/>
  </si>
  <si>
    <t>社團法人中華傳愛社區服務協會(傳動)</t>
    <phoneticPr fontId="5" type="noConversion"/>
  </si>
  <si>
    <t>補助財團法人台中市私立無極證道院社會福利慈善事業基金會，辦理106年度建立社區照顧關懷據點業務費及志工相關費用之縣市配合款及自籌款。(計畫編號：106DS011~014z；016~020z)1061231沖銷</t>
    <phoneticPr fontId="5" type="noConversion"/>
  </si>
  <si>
    <t>財團法人台中市私立無極證道院社會福利慈善事業基金會</t>
    <phoneticPr fontId="5" type="noConversion"/>
  </si>
  <si>
    <t>補助社團法人臺中市北屯區三光社區發展協會，辦理106年度建立社區照顧關懷據點業務費及志工相關費用之縣市配合款及自籌款。(計畫編號：106DS011~014z；016~020z)1061231沖銷</t>
    <phoneticPr fontId="5" type="noConversion"/>
  </si>
  <si>
    <t>社團法人臺中市北屯區三光社區發展協會</t>
    <phoneticPr fontId="5" type="noConversion"/>
  </si>
  <si>
    <t>補助臺中市北區賴福社區發展協會，辦理106年度建立社區照顧關懷據點業務費及志工相關費用之縣市配合款及自籌款。(計畫編號：106DS0131z~140z)1061231沖銷</t>
    <phoneticPr fontId="5" type="noConversion"/>
  </si>
  <si>
    <t>臺中市北區賴福社區發展協會</t>
    <phoneticPr fontId="5" type="noConversion"/>
  </si>
  <si>
    <t>補助臺中市清水區武鹿社區發展協會，辦理106年度建立社區照顧關懷據點業務費及志工相關費用之縣市配合款及自籌款。(計畫編號：106DS111z~112z；115~120z)1061231沖銷</t>
    <phoneticPr fontId="5" type="noConversion"/>
  </si>
  <si>
    <t>臺中市清水區武鹿社區發展協會</t>
    <phoneticPr fontId="5" type="noConversion"/>
  </si>
  <si>
    <t>補助臺中市龍井區龍津社區發展協會等單位計8項計畫，辦理106年度建立社區照顧關懷據點業務費及志工相關費用之縣市配合款及自籌款。(計畫編號：106DS171~175z；177~178z；180z)1061231沖銷</t>
    <phoneticPr fontId="5" type="noConversion"/>
  </si>
  <si>
    <t>臺中市沙鹿區福興社區發展協會</t>
    <phoneticPr fontId="5" type="noConversion"/>
  </si>
  <si>
    <t>補助臺中市龍井區龍津社區發展協會等單位計8項計畫，辦理106年度建立社區照顧關懷據點業務費及志工相關費用之縣市配合款及自籌款。(計畫編號：106DS171~175z；177~178z；180z)1061231沖銷</t>
    <phoneticPr fontId="5" type="noConversion"/>
  </si>
  <si>
    <t>臺中市沙鹿區斗抵社區發展協會</t>
    <phoneticPr fontId="5" type="noConversion"/>
  </si>
  <si>
    <t>撥付補助臺中市沙鹿區六路社區發展協會辦理106年度社區照顧關懷據點整合性補助計畫之據點加值服務補助費用(106JU12)</t>
  </si>
  <si>
    <t>撥付本局署補助臺中市霧峰區北柳社區發展協會辦理106年度建立社區照顧關懷據點業務費及志工相關費用(計畫編號106DS101z)</t>
  </si>
  <si>
    <t>撥付本局補助臺中市霧峰區南柳社區發展協會辦理106年度社區照顧關懷據點整合性補助計畫之據點觀摩計畫經費(計畫編號106DF23)</t>
  </si>
  <si>
    <t>本局補助臺中市大里區塗城社區發展協會，辦理106年度建立社區照顧關懷據點業務費及志工相關費用之縣市配合款及自籌款。(計畫編號：106DS091z~097z；099~100z)1061231沖銷</t>
  </si>
  <si>
    <t>臺中市大里區塗城社區發展協會</t>
    <phoneticPr fontId="5" type="noConversion"/>
  </si>
  <si>
    <t>本局補助臺中市大里區仁德社區發展協會，辦理106年度建立社區照顧關懷據點業務費及志工相關費用之縣市配合款及自籌款。(計畫編號：106DS091z~097z；099~100z)1061231沖銷</t>
  </si>
  <si>
    <t>臺中市大里區仁德社區發展協會</t>
    <phoneticPr fontId="5" type="noConversion"/>
  </si>
  <si>
    <t>本局補助臺中市霧峰區舊正社區發展協會，辦理106年度建立社區照顧關懷據點業務費及志工相關費用之縣市配合款及自籌款。(計畫編號：106DS0103z~110z)1061231沖銷</t>
  </si>
  <si>
    <t>臺中市霧峰區舊正社區發展協會</t>
    <phoneticPr fontId="5" type="noConversion"/>
  </si>
  <si>
    <t>本局補助臺中市太平區頭汴社區發展協會，辦理106年度建立社區照顧關懷據點業務費及志工相關費用之縣市配合款及自籌款。(計畫編號：106DS041z~050z)沖銷</t>
    <phoneticPr fontId="5" type="noConversion"/>
  </si>
  <si>
    <t>臺中市太平區頭汴社區發展協會</t>
    <phoneticPr fontId="5" type="noConversion"/>
  </si>
  <si>
    <t>本局補助臺中市太平區中興社區發展協會，辦理106年度建立社區照顧關懷據點業務費及志工相關費用之縣市配合款及自籌款。(計畫編號：106DS041z~050z)沖銷</t>
    <phoneticPr fontId="5" type="noConversion"/>
  </si>
  <si>
    <t>補助臺中市太平區永成社區發展協會，辦理106年度建立社區照顧關懷據點業務費及志工相關費用之縣市配合款及自籌款。(計畫編號：106DS041z~050z)沖銷</t>
    <phoneticPr fontId="5" type="noConversion"/>
  </si>
  <si>
    <t>臺中市太平區永成社區發展協會</t>
    <phoneticPr fontId="5" type="noConversion"/>
  </si>
  <si>
    <t>補助臺中市太平區新城社區發展協會(新城據點)，辦理106年度建立社區照顧關懷據點業務費及志工相關費用之縣市配合款及自籌款。(計畫編號：106DS041z~050z)沖銷</t>
    <phoneticPr fontId="5" type="noConversion"/>
  </si>
  <si>
    <t>臺中市太平區新城社區發展協會(新城據點)</t>
    <phoneticPr fontId="5" type="noConversion"/>
  </si>
  <si>
    <t>補助臺中市太平區新城社區發展協會(新坪據點)，辦理106年度建立社區照顧關懷據點業務費及志工相關費用之縣市配合款及自籌款。(計畫編號：106DS041z~050z)沖銷</t>
    <phoneticPr fontId="5" type="noConversion"/>
  </si>
  <si>
    <t>臺中市太平區新城社區發展協會(新坪據點)</t>
    <phoneticPr fontId="5" type="noConversion"/>
  </si>
  <si>
    <t>補助臺中市烏日區光明社區發展協會，辦理106年度建立社區照顧關懷據點業務費及志工相關費用之縣市配合款及自籌款。(計畫編號：106DS051z~060z)1061231沖銷</t>
    <phoneticPr fontId="5" type="noConversion"/>
  </si>
  <si>
    <t>臺中市烏日區光明社區發展協會</t>
    <phoneticPr fontId="5" type="noConversion"/>
  </si>
  <si>
    <t>補助臺中市大肚區磺溪社區發展協會，辦理106年度建立社區照顧關懷據點業務費及志工相關費用之縣市配合款及自籌款。(計畫編號：106DS141z~142z；145z~150z)1061231沖銷</t>
    <phoneticPr fontId="5" type="noConversion"/>
  </si>
  <si>
    <t>臺中市大肚區磺溪社區發展協會</t>
    <phoneticPr fontId="5" type="noConversion"/>
  </si>
  <si>
    <t>補助臺中市大肚區萬興社區發展協會，辦理106年度建立社區照顧關懷據點業務費及志工相關費用之縣市配合款及自籌款。(計畫編號：106DS141z~142z；145z~150z)1061231沖銷</t>
    <phoneticPr fontId="5" type="noConversion"/>
  </si>
  <si>
    <t>臺中市大肚區萬興社區發展協會</t>
    <phoneticPr fontId="5" type="noConversion"/>
  </si>
  <si>
    <t>補助臺中市藍興長青協會，辦理106年度建立社區照顧關懷據點業務費及志工相關費用之縣市配合款及自籌款。(計畫編號：106DS081z~090z)1061231沖銷</t>
    <phoneticPr fontId="5" type="noConversion"/>
  </si>
  <si>
    <t>臺中市藍興長青協會</t>
    <phoneticPr fontId="5" type="noConversion"/>
  </si>
  <si>
    <t>補助社團法人臺中市西區大忠社區發展協會，辦理106年度建立社區照顧關懷據點業務費及志工相關費用之縣市配合款及自籌款。(計畫編號：106DS081z~090z)1061231沖銷</t>
    <phoneticPr fontId="5" type="noConversion"/>
  </si>
  <si>
    <t>社團法人臺中市西區大忠社區發展協會</t>
    <phoneticPr fontId="5" type="noConversion"/>
  </si>
  <si>
    <t>補助臺中市和龍愛心關懷協會，辦理106年度建立社區照顧關懷據點業務費及志工相關費用之縣市配合款及自籌款。(計畫編號：106DS081z~090z)1061231沖銷</t>
    <phoneticPr fontId="5" type="noConversion"/>
  </si>
  <si>
    <t>臺中市和龍愛心關懷協會</t>
    <phoneticPr fontId="5" type="noConversion"/>
  </si>
  <si>
    <t>補助台中市和樂關懷協會，辦理106年度建立社區照顧關懷據點業務費及志工相關費用之縣市配合款及自籌款。(計畫編號：106DS081z~090z)1061231沖銷</t>
    <phoneticPr fontId="5" type="noConversion"/>
  </si>
  <si>
    <t>台中市和樂關懷協會</t>
    <phoneticPr fontId="5" type="noConversion"/>
  </si>
  <si>
    <t>補助財團法人弘道老人福利基金會(後龍據點)，辦理106年度建立社區照顧關懷據點業務費及志工相關費用之縣市配合款及自籌款。(計畫編號：106DS063z~070z)1061231沖銷</t>
  </si>
  <si>
    <t>財團法人弘道老人福利基金會(後龍據點)</t>
    <phoneticPr fontId="5" type="noConversion"/>
  </si>
  <si>
    <t>補助社團法人台中市厝邊關懷協會，辦理106年度建立社區照顧關懷據點業務費及志工相關費用之縣市配合款及自籌款。(計畫編號：106DS011~014z；016~020z)1061231沖銷</t>
  </si>
  <si>
    <t>社團法人台中市厝邊關懷協會</t>
    <phoneticPr fontId="5" type="noConversion"/>
  </si>
  <si>
    <t>補助臺中市北屯區四民社區發展協會，辦理106年度建立社區照顧關懷據點業務費及志工相關費用之縣市配合款及自籌款。(計畫編號：106DS011~014z；016~020z)1061231沖銷</t>
  </si>
  <si>
    <t>臺中市北屯區四民社區發展協會</t>
    <phoneticPr fontId="5" type="noConversion"/>
  </si>
  <si>
    <t>補助臺中市豐原區翁子社區發展協會等9單位，辦理106年度建立社區照顧關懷據點業務費及志工相關費用之縣市配合款及自籌款。(計畫編號：106DS151~156z；158~160z)1061231沖銷</t>
  </si>
  <si>
    <t>臺中市豐原區豐原社區發展協會</t>
    <phoneticPr fontId="5" type="noConversion"/>
  </si>
  <si>
    <t>補助臺中市南區福平社區發展協會，辦理106年度建立社區照顧關懷據點業務費及志工相關費用之縣市配合款及自籌款。(計畫編號：106DS002~009z)1061231沖銷</t>
  </si>
  <si>
    <t>臺中市南區福平社區發展協會</t>
    <phoneticPr fontId="5" type="noConversion"/>
  </si>
  <si>
    <t>補助台中市南區南和社區發展協會，辦理106年度建立社區照顧關懷據點業務費及志工相關費用之縣市配合款及自籌款。(計畫編號：106DS002~009z)1061231沖銷</t>
  </si>
  <si>
    <t>台中市南區南和社區發展協會</t>
    <phoneticPr fontId="5" type="noConversion"/>
  </si>
  <si>
    <t>補助臺中市弘馨社會福利關懷協會(福順)，辦理106年度建立社區照顧關懷據點業務費及志工相關費用之縣市配合款及自籌款。(計畫編號：106DS002~009z)1061231沖銷</t>
  </si>
  <si>
    <t>臺中市弘馨社會福利關懷協會(福順)</t>
    <phoneticPr fontId="5" type="noConversion"/>
  </si>
  <si>
    <t>補助財團法人全成社會福利基金會，辦理106年度建立社區照顧關懷據點業務費及志工相關費用之縣市配合款及自籌款。(計畫編號：106DS022~023z；026~028z；030z)1061231沖銷</t>
  </si>
  <si>
    <t>財團法人全成社會福利基金會</t>
    <phoneticPr fontId="5" type="noConversion"/>
  </si>
  <si>
    <t>補助社團法人台中市興福關懷協會，辦理106年度建立社區照顧關懷據點業務費及志工相關費用之縣市配合款及自籌款。(計畫編號：106DS022~023z；026~028z；030z)1061231沖銷</t>
  </si>
  <si>
    <t>社團法人台中市興福關懷協會</t>
    <phoneticPr fontId="5" type="noConversion"/>
  </si>
  <si>
    <t>補助台中市東區十甲社區發展協會，辦理106年度建立社區照顧關懷據點業務費及志工相關費用之縣市配合款及自籌款。(計畫編號：106DS022~023z；026~028z；030z)1061231沖銷</t>
  </si>
  <si>
    <t>台中市東區十甲社區發展協會</t>
    <phoneticPr fontId="5" type="noConversion"/>
  </si>
  <si>
    <t>補助台中市黎明城鄉發展協會，辦理106年度建立社區照顧關懷據點業務費及志工相關費用之縣市配合款及自籌款。(計畫編號：106DS022~023z；026~028z；030z)1061231沖銷</t>
  </si>
  <si>
    <t>台中市黎明城鄉發展協會</t>
    <phoneticPr fontId="5" type="noConversion"/>
  </si>
  <si>
    <t>本局補助台中市健行關懷社區協會，辦理106年度建立社區照顧關懷據點業務費及志工相關費用之縣市配合款及自籌款。(計畫編號：106DS0131z~140z)1061231沖銷</t>
  </si>
  <si>
    <t>台中市健行關懷社區協會</t>
    <phoneticPr fontId="5" type="noConversion"/>
  </si>
  <si>
    <t>本局補助財團法人天主教曉明社會福利基金會，辦理106年度建立社區照顧關懷據點業務費及志工相關費用之縣市配合款及自籌款。(計畫編號：106DS0131z~140z)1061231沖銷</t>
  </si>
  <si>
    <t>財團法人天主教曉明社會福利基金會</t>
    <phoneticPr fontId="5" type="noConversion"/>
  </si>
  <si>
    <t>本局補助台中市北區樂英發展協會，辦理106年度建立社區照顧關懷據點業務費及志工相關費用之縣市配合款及自籌款。(計畫編號：106DS0131z~140z)1061231沖銷</t>
  </si>
  <si>
    <t>台中市北區樂英發展協會</t>
    <phoneticPr fontId="5" type="noConversion"/>
  </si>
  <si>
    <t>本局補助台中市北區建成社區發展協會，辦理106年度建立社區照顧關懷據點業務費及志工相關費用之縣市配合款及自籌款。(計畫編號：106DS0131z~140z)1061231沖銷</t>
  </si>
  <si>
    <t>台中市北區建成社區發展協會</t>
    <phoneticPr fontId="5" type="noConversion"/>
  </si>
  <si>
    <t>本局補助臺中市霧峰區本堂社區發展協會，辦理106年度建立社區照顧關懷據點業務費及志工相關費用之縣市配合款及自籌款。(計畫編號：106DS181~188z；190z)1061231沖銷</t>
  </si>
  <si>
    <t>臺中市霧峰區本堂社區發展協會</t>
    <phoneticPr fontId="5" type="noConversion"/>
  </si>
  <si>
    <t>補助臺中市大雅區大雅社區發展協會，辦理106年度建立社區照顧關懷據點業務費及志工相關費用之縣市配合款及自籌款。(計畫編號：106DS191~199z)1061231沖銷</t>
  </si>
  <si>
    <t>臺中市大雅區大雅社區發展協會</t>
    <phoneticPr fontId="5" type="noConversion"/>
  </si>
  <si>
    <t>補助臺中市大安區海墘社區發展協會，辦理106年度建立社區照顧關懷據點業務費及志工相關費用之縣市配合款及自籌款。(計畫編號：106DS072z；075z；079~080z)1061231沖銷</t>
  </si>
  <si>
    <t>臺中市大安區海墘社區發展協會</t>
    <phoneticPr fontId="5" type="noConversion"/>
  </si>
  <si>
    <t>補助臺中市梧棲區下寮社區發展協會，辦理106年度建立社區照顧關懷據點業務費及志工相關費用之縣市配合款及自籌款。(計畫編號：106DS111z~112z；115~120z)1061231沖銷</t>
  </si>
  <si>
    <t>臺中市梧棲區下寮社區發展協會</t>
    <phoneticPr fontId="5" type="noConversion"/>
  </si>
  <si>
    <t>補助臺中市龍井區龍津社區發展協會等單位計8項計畫，辦理106年度建立社區照顧關懷據點業務費及志工相關費用之縣市配合款及自籌款。(計畫編號：106DS171~175z；177~178z；180z)1061231沖銷</t>
  </si>
  <si>
    <t>臺中市沙鹿區清泉社區發展協會</t>
    <phoneticPr fontId="5" type="noConversion"/>
  </si>
  <si>
    <t>補助臺中市后里區墩東社區發展協會辦理106年度建立社區照顧關懷據點業務費及志工相關費用之縣市配合款及自籌款。(計畫編號：106DS161~165z；167~169z)1061231沖銷</t>
  </si>
  <si>
    <t>補助臺中市浩德人文關懷協會，辦理106年度建立社區照顧關懷據點業務費及志工相關費用之縣市配合款及自籌款。(計畫編號：106DS161~165z；167~169z)1061231沖銷</t>
  </si>
  <si>
    <t>臺中市浩德人文關懷協會</t>
    <phoneticPr fontId="5" type="noConversion"/>
  </si>
  <si>
    <t>補助臺中市霧峰區南柳社區發展協會，辦理106年度建立社區照顧關懷據點業務費及志工相關費用之縣市配合款及自籌款。(計畫編號：106DS091z~097z；099~100z)1061231沖銷</t>
  </si>
  <si>
    <t>臺中市霧峰區南柳社區發展協會</t>
    <phoneticPr fontId="5" type="noConversion"/>
  </si>
  <si>
    <t>補助臺中市弘馨社會福利關懷協會(積善)，辦理106年度建立社區照顧關懷據點業務費及志工相關費用之縣市配合款及自籌款。(計畫編號：106DS002~009z)1061231沖銷</t>
  </si>
  <si>
    <t>臺中市弘馨社會福利關懷協會(積善)</t>
    <phoneticPr fontId="5" type="noConversion"/>
  </si>
  <si>
    <t>補助財團法人臺中市私立永耕社會福利基金會，辦理106年度建立社區照顧關懷據點業務費及志工相關費用之縣市配合款及自籌款。(計畫編號：106DS002~009z)1061231沖銷</t>
  </si>
  <si>
    <t>財團法人臺中市私立永耕社會福利基金會</t>
    <phoneticPr fontId="5" type="noConversion"/>
  </si>
  <si>
    <t>補助台中市尾張仔文化發展協會，辦理106年度建立社區照顧關懷據點業務費及志工相關費用之縣市配合款及自籌款。(計畫編號：106DS0131z~140z)1061231沖銷</t>
  </si>
  <si>
    <t>台中市尾張仔文化發展協會</t>
    <phoneticPr fontId="5" type="noConversion"/>
  </si>
  <si>
    <t>補助社團法人台灣基督教好牧人全人關顧協會，辦理106年度建立社區照顧關懷據點業務費及志工相關費用之縣市配合款及自籌款。(計畫編號：106DS091z~097z；099~100z)1061231沖銷</t>
  </si>
  <si>
    <t>補助社團法人台中市藝術人文教育發展協會，辦理106年度建立社區照顧關懷據點業務費及志工相關費用之縣市配合款及自籌款。(計畫編號：106DS081z~090z)1061231沖銷</t>
  </si>
  <si>
    <t>社團法人台中市藝術人文教育發展協會</t>
    <phoneticPr fontId="5" type="noConversion"/>
  </si>
  <si>
    <t>補助台中縣大里生活美學協會(金城里)，辦理106年度建立社區照顧關懷據點業務費及志工相關費用之縣市配合款及自籌款。(計畫編號：106DS181~188z；190z)1061231沖銷</t>
  </si>
  <si>
    <t>台中縣大里生活美學協會(金城里)</t>
    <phoneticPr fontId="5" type="noConversion"/>
  </si>
  <si>
    <t>社政業務-社會福利-人民團體-獎補助費-對國內團體之捐助</t>
    <phoneticPr fontId="5" type="noConversion"/>
  </si>
  <si>
    <t>補助臺中市助盲協會辦理「感恩、惜福、歲末、圍爐」活動</t>
    <phoneticPr fontId="5" type="noConversion"/>
  </si>
  <si>
    <t>補助臺中市感恩關懷協會辦理「傳承~有愛無礙樂活人生迎2017」活動</t>
    <phoneticPr fontId="5" type="noConversion"/>
  </si>
  <si>
    <t>補助臺中市福安慈善發展協會辦理「新春揮毫 寒冬送暖」活動</t>
    <phoneticPr fontId="5" type="noConversion"/>
  </si>
  <si>
    <t>補助臺中市豐原雙福福德關懷協會辦理「關懷社區 中醫健檢 新春揮毫 幸福雙福」</t>
    <phoneticPr fontId="5" type="noConversion"/>
  </si>
  <si>
    <t>補助臺中市大肚自強關懷協會辦理「106年度老人養護問題專題講座暨加強各項政令宣導」活動</t>
    <phoneticPr fontId="5" type="noConversion"/>
  </si>
  <si>
    <t>補助臺中市清水勵學會辦理106年度元旦親子健行暨節約用電宣導活動</t>
    <phoneticPr fontId="5" type="noConversion"/>
  </si>
  <si>
    <t>無</t>
    <phoneticPr fontId="5" type="noConversion"/>
  </si>
  <si>
    <t>社政業務-社會福利-人民團體-獎補助費-對國內團體之捐助</t>
    <phoneticPr fontId="5" type="noConversion"/>
  </si>
  <si>
    <t>補助社團法人中華九天玄女文化推廣協會舉辦「九天玄女文化巡禮暨節約能源宣導活動」</t>
    <phoneticPr fontId="5" type="noConversion"/>
  </si>
  <si>
    <t>補助臺中市清水老人會辦理「全民健康檢查、節約用油、電宣導及港務宣導」活動</t>
    <phoneticPr fontId="5" type="noConversion"/>
  </si>
  <si>
    <t>補助臺中市大肚區自強長青協會辦理「績優社區觀摩、走訪高美濕地暨市政宣導」活動</t>
    <phoneticPr fontId="5" type="noConversion"/>
  </si>
  <si>
    <t>補助台中縣大里崇光國際獅子會辦理「106年度千人健行暨淨山環保、綠地美化、全民防（火）災宣導」活動</t>
    <phoneticPr fontId="5" type="noConversion"/>
  </si>
  <si>
    <t>補助臺中縣潭子鄉書畫協會辦理106年度第1次會員作品聯展活動</t>
    <phoneticPr fontId="5" type="noConversion"/>
  </si>
  <si>
    <t>補助國際獅子會中華民國總會台灣省台中縣大雅獅子會辦理「寒冬送暖冬令救濟」活動</t>
    <phoneticPr fontId="5" type="noConversion"/>
  </si>
  <si>
    <t>補助臺中市住宅消防權益促進會辦理2017社區大樓消防宣導暨元宵活動</t>
    <phoneticPr fontId="5" type="noConversion"/>
  </si>
  <si>
    <t>補助國際同濟會台灣總會台灣省台中縣大雅分會辦理「106年度冬令慰助活動」</t>
    <phoneticPr fontId="5" type="noConversion"/>
  </si>
  <si>
    <t>補助辦理護地球、節能減碳全民健行暨節約用電宣導</t>
    <phoneticPr fontId="5" type="noConversion"/>
  </si>
  <si>
    <t>補助臺中市社區終身學習推廣協會辦理鑲嵌玻璃班</t>
    <phoneticPr fontId="5" type="noConversion"/>
  </si>
  <si>
    <t>補助台中市城心經濟文化觀光發展協會辦理愛滿人間中區歡騰寒冬送暖活動</t>
    <phoneticPr fontId="5" type="noConversion"/>
  </si>
  <si>
    <t>補助臺中市臺中女國際同濟會辦理「關心弱勢單親兒童課後輔導教育學習」活動</t>
    <phoneticPr fontId="5" type="noConversion"/>
  </si>
  <si>
    <t>補助臺中市勞工服務社辦理愛的映像有你真好計畫活動</t>
    <phoneticPr fontId="5" type="noConversion"/>
  </si>
  <si>
    <t>補助台中市學前教育協會辦理106年教保研習活動</t>
    <phoneticPr fontId="5" type="noConversion"/>
  </si>
  <si>
    <t>補助臺中市青少年流行創意文化發展協會辦理第三屆梨山夢想繪實現系列活動精彩原味就在梨山用彩繪體驗偏鄉地區的感動活動</t>
  </si>
  <si>
    <t>補助啓明重建福利協會辦理牽著我的手，照顧路上不寂寞~身心障礙家庭照顧者支持團體系列課程活動</t>
  </si>
  <si>
    <t>補助臺中市后里區預防災害防治推展協會辦理預防災害防治宣導</t>
  </si>
  <si>
    <t>補助辦理106年推展全民運動演示外丹功暨宣導節能減碳，節約用電計畫活動</t>
  </si>
  <si>
    <t>補助臺中市大肚後備憲兵忠貞協會舉辦「節能減碳登山行-長城淨山愛地球暨傳達政府推動中各項政策」活動</t>
  </si>
  <si>
    <t>補助臺中市大肚區新移民女性家庭關懷協會辦理「106年度破除性別偏見座談會與新住民慶端午包粽子研習活動暨兩性平權宣導」活動</t>
  </si>
  <si>
    <t>社政業務-社會福利-人民團體-獎補助費-對國內團體之捐助</t>
  </si>
  <si>
    <t>補助臺中市臺中港國際蘭馨交流協會辦理「臺中市721托老一條龍、臺中市托育一條龍、兩性平等宣導及公益捐血」活動</t>
  </si>
  <si>
    <t>補助臺中縣龍井鄉婦女會辦理106年母親節「夫妻和諧美、幸福萬里長」講座及模範婆媳績優小組召集人表揚暨支持電源開發推展潔淨能源宣導活動</t>
  </si>
  <si>
    <t>補助國際青年商會中華民國總會臺灣省臺中縣臺中港國際青年商會辦理106年度小天使暑期夏令營暨市政宣導活動</t>
  </si>
  <si>
    <t>補助臺中市康乃爾國際同濟會辦理「用愛心、送溫馨、慶端午」關懷弱勢族群發放救濟物資與現金暨免費高規健檢活動</t>
  </si>
  <si>
    <t>補助臺中市龍井後備憲兵荷松協會辦理「健行淨山、菸害防制暨節能減碳及維護港區環境政策宣導」活動</t>
  </si>
  <si>
    <t>補助臺中市清水拳協會辦理一O六年度太極拳技術研習觀摩暨用電宣導活動</t>
  </si>
  <si>
    <t>補助臺中市大甲區鐵山早覺協會辦理中元普渡-民俗文化的傳承活動</t>
  </si>
  <si>
    <t>補助臺中市海線文化關懷協會辦理「106年度趣味籃球、壘球、棒球競賽、臺中市政府托育暨托老一條龍、節約用電暨港務業務、乾淨能源宣導」活動</t>
  </si>
  <si>
    <t>補助台中市直轄市太極拳協會辦理嘉年華杯太極拳表演賽</t>
    <phoneticPr fontId="5" type="noConversion"/>
  </si>
  <si>
    <t>社政業務-社會福利-人民團體-獎補助費-對國內團體之捐助</t>
    <phoneticPr fontId="5" type="noConversion"/>
  </si>
  <si>
    <t>補助臺中縣舜心慈善功德會辦理「2017舜文獅法迎相會 慈善喜捨獻公益」活動</t>
    <phoneticPr fontId="5" type="noConversion"/>
  </si>
  <si>
    <t>臺中縣舜心慈善功德會</t>
    <phoneticPr fontId="5" type="noConversion"/>
  </si>
  <si>
    <t>補助臺中市后里慈后文化推展協會辦理106年度回娘家感恩傳情活動</t>
    <phoneticPr fontId="5" type="noConversion"/>
  </si>
  <si>
    <t>補助臺中市人文公益發展協會辦理上山找茶體驗趣‧大手牽小手認識家鄉在地產業活動</t>
    <phoneticPr fontId="5" type="noConversion"/>
  </si>
  <si>
    <t>補助臺中市彩布文化產業發展協會辦理老人社會福利暨市政宣導活動</t>
    <phoneticPr fontId="5" type="noConversion"/>
  </si>
  <si>
    <t>補助國際獅子會中華民國總會臺灣省臺中縣第四分會(清水)辦理「清水獅子會2017-2018年度台中港區第廿二屆獅子盃少年鋼琴觀摩演奏會」活動</t>
    <phoneticPr fontId="5" type="noConversion"/>
  </si>
  <si>
    <t>補助國際獅子會中華民國總會臺灣省台中縣大安獅子會辦理106年度「溫馨關懷快樂營─展望未來」活動</t>
    <phoneticPr fontId="5" type="noConversion"/>
  </si>
  <si>
    <t>補助臺中市慈善愛扶社辦理「捐血活動」</t>
    <phoneticPr fontId="5" type="noConversion"/>
  </si>
  <si>
    <t>臺中市慈善愛扶社</t>
    <phoneticPr fontId="5" type="noConversion"/>
  </si>
  <si>
    <t>補助國際獅子會300-C2區太平金華獅子會辦理關懷偏鄉「愛在和平、行善松鶴」中秋物資捐送社服暨中秋聯誼活動</t>
    <phoneticPr fontId="5" type="noConversion"/>
  </si>
  <si>
    <t>補助臺中市山海屯客家聯盟協會辦理106年中秋客家音樂藝文活動</t>
    <phoneticPr fontId="5" type="noConversion"/>
  </si>
  <si>
    <t>社政業務-社會福利-人民團體-獎補助費-對國內團體之捐助</t>
    <phoneticPr fontId="5" type="noConversion"/>
  </si>
  <si>
    <t>補助臺中縣普賢正覺會辦理「106年度第17屆兒童及少年學佛及法治體驗營」活動</t>
    <phoneticPr fontId="5" type="noConversion"/>
  </si>
  <si>
    <t>補助臺中市大臺中南投同鄉會辦理大坑步道淨山暨市政宣導活動</t>
    <phoneticPr fontId="5" type="noConversion"/>
  </si>
  <si>
    <t>臺中市大臺中南投同鄉會</t>
    <phoneticPr fontId="5" type="noConversion"/>
  </si>
  <si>
    <t>補助臺中市養身拳道清水推廣協會辦理106親子愛鄉淨山及促進全民健康自然醫學講座暨節能減碳、節約用電、政府宣導政策活動</t>
    <phoneticPr fontId="5" type="noConversion"/>
  </si>
  <si>
    <t>補助臺中市烏日長青門球協會辦理106年度理事長盃槌球邀請賽</t>
    <phoneticPr fontId="5" type="noConversion"/>
  </si>
  <si>
    <t>補助臺中市新福樂齡關懷協會辦理2017新福里九九重陽暨關懷社區老人聯歡晚會活動</t>
    <phoneticPr fontId="5" type="noConversion"/>
  </si>
  <si>
    <t>補助臺中市朝員關懷協會辦理菸害防制、用藥安全暨托育一條龍宣導活動</t>
    <phoneticPr fontId="5" type="noConversion"/>
  </si>
  <si>
    <t>社政業務-社會福利-人民團體-獎補助費-對國內團體之捐助</t>
    <phoneticPr fontId="5" type="noConversion"/>
  </si>
  <si>
    <t>補助臺中市沙鹿區婦女會舉辦「106年度關懷婦女養生運動暨節約能源宣導」活動</t>
    <phoneticPr fontId="5" type="noConversion"/>
  </si>
  <si>
    <t>補助臺中市沙鹿區體育運動協會辦理2017正確運動保健防癌暨老人長期照護宣導活動</t>
    <phoneticPr fontId="5" type="noConversion"/>
  </si>
  <si>
    <t>補助臺中市宜佳人文關懷協會辦理「宜佳舞動音樂晚會」活動</t>
    <phoneticPr fontId="5" type="noConversion"/>
  </si>
  <si>
    <t>補助臺中市朝順歌藝協會辦理中秋佳節歌藝研習會</t>
    <phoneticPr fontId="5" type="noConversion"/>
  </si>
  <si>
    <t>補助臺中市新社區長青槌球發展協會辦理106年度新社理事長盃槌球邀請賽</t>
    <phoneticPr fontId="5" type="noConversion"/>
  </si>
  <si>
    <t>補助臺中市禾喬溫馨關懷協會辦理106年月到中秋月溫馨暨老人福利宣導活動</t>
    <phoneticPr fontId="5" type="noConversion"/>
  </si>
  <si>
    <t>補助臺中市直轄市新娘秘書協會辦理秋穗愛心物資公益發放暨職訓學員成果展現活動</t>
    <phoneticPr fontId="5" type="noConversion"/>
  </si>
  <si>
    <t>補助國際獅子會300C2區臺中市緣馨獅子會辦理2017年台中港區社服『一日父母愛心活動』暨提倡節能減碳、港務宣導活動</t>
    <phoneticPr fontId="5" type="noConversion"/>
  </si>
  <si>
    <t>補助臺中市心馨慈善會辦理「用愛心、送溫馨、慶中秋」活動</t>
    <phoneticPr fontId="5" type="noConversion"/>
  </si>
  <si>
    <t>補助國際獅子會300C2區台中縣大里千禧獅子會辦理106年度獅子盃游泳比賽</t>
    <phoneticPr fontId="5" type="noConversion"/>
  </si>
  <si>
    <t>補助台中縣皇后獅子會「大雅區第十三屆創意畫比賽』活動</t>
    <phoneticPr fontId="5" type="noConversion"/>
  </si>
  <si>
    <t>補助臺中市豐源游泳協會辦理2017水上救生複訓暨陸上急救</t>
    <phoneticPr fontId="5" type="noConversion"/>
  </si>
  <si>
    <t>補助臺中市大里長青槌球協會辦理106年度重陽盃槌球邀請賽活動</t>
    <phoneticPr fontId="5" type="noConversion"/>
  </si>
  <si>
    <t>補助臺中市糕餅商業同業公會辦理慶祝第22屆糕餅節暨捐血送月餅公益活動</t>
    <phoneticPr fontId="5" type="noConversion"/>
  </si>
  <si>
    <t>補助臺中市協和長青協會辦理老人健康系列講座活動</t>
    <phoneticPr fontId="5" type="noConversion"/>
  </si>
  <si>
    <t>補助臺中市大甲城隍會辦理「社區老人福利、健康、長照講座」活動</t>
    <phoneticPr fontId="5" type="noConversion"/>
  </si>
  <si>
    <t>補助臺中市糖尿病關懷協會辦理春季控糖研習賞花健走協會</t>
    <phoneticPr fontId="5" type="noConversion"/>
  </si>
  <si>
    <t>台中市糖尿病關懷協會</t>
    <phoneticPr fontId="5" type="noConversion"/>
  </si>
  <si>
    <t>補助台中縣大甲書畫協會辦理106年度會員作品聯展活動</t>
    <phoneticPr fontId="5" type="noConversion"/>
  </si>
  <si>
    <t>臺中縣外埔國際青年商會辦理性別平等暨市政宣導活動</t>
    <phoneticPr fontId="5" type="noConversion"/>
  </si>
  <si>
    <t>補助臺中市清境環境保護協會辦理106年乾淨海岸、節約用電暨港務宣導活動</t>
    <phoneticPr fontId="5" type="noConversion"/>
  </si>
  <si>
    <t>補助臺中市佰圓行善會辦理「佰圓之愛讓愛延續~暨致贈獎學金」活動</t>
    <phoneticPr fontId="5" type="noConversion"/>
  </si>
  <si>
    <t>補助臺中市糖廍文化長青協進會辦理106年度九九有愛敬老崇孝祝福長者關懷活動</t>
    <phoneticPr fontId="5" type="noConversion"/>
  </si>
  <si>
    <t>臺中市太平女國際青年商會辦理網紅創業好EASY市民講堂活動</t>
    <phoneticPr fontId="5" type="noConversion"/>
  </si>
  <si>
    <t>補助臺中市大雅區歌友會辦理106年度節能減碳中秋晚會</t>
    <phoneticPr fontId="5" type="noConversion"/>
  </si>
  <si>
    <t>補助臺中市北溝文化協進會辦理106年重陽敬老健康促進暨社會福利宣導活動</t>
    <phoneticPr fontId="5" type="noConversion"/>
  </si>
  <si>
    <t>補助臺中市大里區後備憲兵荷松協會辦理「106年父親節淨山暨節能減碳支持綠能開發宣導公益」活動</t>
    <phoneticPr fontId="5" type="noConversion"/>
  </si>
  <si>
    <t>補助臺中市大里區後備憲兵荷松協會辦理「106年度第二次捐血公益活動」</t>
    <phoneticPr fontId="5" type="noConversion"/>
  </si>
  <si>
    <t>補助台中市黎光槌球協會辦理106年黎光長青盃槌球邀請賽</t>
    <phoneticPr fontId="5" type="noConversion"/>
  </si>
  <si>
    <t>補助臺中市大甲歌唱協會辦理理事長盃歌唱比賽</t>
    <phoneticPr fontId="5" type="noConversion"/>
  </si>
  <si>
    <t>補助臺中市清水路跑觀光協會辦理臺中市清水區區長盃暨慶主清水國中創校50周年親子路跑暨節約用電宣導活動</t>
    <phoneticPr fontId="5" type="noConversion"/>
  </si>
  <si>
    <t>補助中華民國梧棲大庄浩天宮媽祖文化交流協會舉辦「106年度重陽弘孝、熱血你和我」活動</t>
    <phoneticPr fontId="5" type="noConversion"/>
  </si>
  <si>
    <t>社政業務-社會福利-人民團體-獎補助費-對國內團體之捐助</t>
    <phoneticPr fontId="5" type="noConversion"/>
  </si>
  <si>
    <t>補助台中市東南長青會辦理老人觀摩參訪南門社區發展協會活動</t>
    <phoneticPr fontId="5" type="noConversion"/>
  </si>
  <si>
    <t>補助台中市邱厝慈善協會辦理中秋慈善晚會活動</t>
    <phoneticPr fontId="5" type="noConversion"/>
  </si>
  <si>
    <t>補助臺中市霧峰區四季早泳協會辦理106年度公益捐血活動</t>
    <phoneticPr fontId="5" type="noConversion"/>
  </si>
  <si>
    <t>補助臺中市環保義工協會 辦理重陽慶團圓 相揪來作伙活動</t>
    <phoneticPr fontId="5" type="noConversion"/>
  </si>
  <si>
    <t>補助臺中市山後鳥歌藝協會辦理第一屆全國歌唱大賽</t>
    <phoneticPr fontId="5" type="noConversion"/>
  </si>
  <si>
    <t>補助臺中市沙鹿區青溪協會辦理「106年度慶祝中秋節暨全民國防與節約用電宣導」活動</t>
    <phoneticPr fontId="5" type="noConversion"/>
  </si>
  <si>
    <t>補助臺中市德州排舞協會辦理2017年德州排舞嘉年華會</t>
    <phoneticPr fontId="5" type="noConversion"/>
  </si>
  <si>
    <t>補助辦理106年幸福社區活力大臺中舞蹈博覽會活動</t>
    <phoneticPr fontId="5" type="noConversion"/>
  </si>
  <si>
    <t>補助臺中市五人制足球協會辦理2017臺中市友善協會五人制足球賽</t>
    <phoneticPr fontId="5" type="noConversion"/>
  </si>
  <si>
    <t>補助臺中市清水安興功德會辦理「106年度文化巡禮觀摩研習暨節約用電節能減碳宣導」活動</t>
    <phoneticPr fontId="5" type="noConversion"/>
  </si>
  <si>
    <t>補助臺中市大雅區生活美學教育協會辦理106年度臺中市國民中小學學生作文比賽活動</t>
    <phoneticPr fontId="5" type="noConversion"/>
  </si>
  <si>
    <t>補助臺中市大甲區老人會辦理「重陽敬老-銀髮族健康講座」活動</t>
    <phoneticPr fontId="5" type="noConversion"/>
  </si>
  <si>
    <t>補助台中市大墩生活美學協會辦理大墩生活美學歌唱研習活動</t>
    <phoneticPr fontId="5" type="noConversion"/>
  </si>
  <si>
    <t>補助台中縣大甲國際青年商會辦理106年度大甲青商盃寫生比賽暨宣導市府福利政策活動</t>
    <phoneticPr fontId="5" type="noConversion"/>
  </si>
  <si>
    <t>補助中華仁仁關懷協會辦理「疼惜咱的老寶貝~青松嘉年華會」</t>
    <phoneticPr fontId="5" type="noConversion"/>
  </si>
  <si>
    <t>補助臺中市安全暨健康促進會辦理健康傳播讚活動</t>
    <phoneticPr fontId="5" type="noConversion"/>
  </si>
  <si>
    <t>補助臺中市龍井區舞蹈協會辦理舞藝觀摩暨社區治安與節能減碳愛地球宣導活動</t>
    <phoneticPr fontId="5" type="noConversion"/>
  </si>
  <si>
    <t>補助臺中市潭陽社區長壽會辦理潭陽社區歲末年終老人送暖聯歡活動</t>
    <phoneticPr fontId="5" type="noConversion"/>
  </si>
  <si>
    <t>臺中縣后里國際青年商會辦理社區活動愛分享同樂會暨市政宣導活動</t>
    <phoneticPr fontId="5" type="noConversion"/>
  </si>
  <si>
    <t>補助臺中市大墩生活美學協助辦理106年度臺中市社團會務研習</t>
    <phoneticPr fontId="5" type="noConversion"/>
  </si>
  <si>
    <t>補助臺中市六房媽會辦理「萬人迎媽祖，歡喜逗陣行」活動</t>
    <phoneticPr fontId="5" type="noConversion"/>
  </si>
  <si>
    <t>補助臺中市乒乓球協會辦理理事長盃乒乓球錦標賽</t>
    <phoneticPr fontId="5" type="noConversion"/>
  </si>
  <si>
    <t>補助辦理2017世界人權日人權教育園遊會&amp;踩街遊行</t>
    <phoneticPr fontId="5" type="noConversion"/>
  </si>
  <si>
    <t>補助國際獅子會中華民國總會臺灣省臺中縣大甲鎮安甲獅子會辦理106年世界一家親新移民親子成長營活動</t>
    <phoneticPr fontId="5" type="noConversion"/>
  </si>
  <si>
    <t>補助臺中縣龍井鄉祥安促進協會辦理「106年全民運動健行暨支持電源開發推廣乾淨能源宣導」活動</t>
    <phoneticPr fontId="5" type="noConversion"/>
  </si>
  <si>
    <t>補助台中縣逍遙藝會辦理106年度會員作品聯展及藝刊印製活動</t>
    <phoneticPr fontId="5" type="noConversion"/>
  </si>
  <si>
    <t>補助臺中市台灣大道國際傑人會辦理研習106年度公益成長教育活動</t>
    <phoneticPr fontId="5" type="noConversion"/>
  </si>
  <si>
    <t>補助臺中市草悟道扶輪社辦理國際扶輪3462地區1-4分區關懷弱勢音樂會暨憶童趣親子嘉年華活動</t>
    <phoneticPr fontId="5" type="noConversion"/>
  </si>
  <si>
    <t>台中市仁愛國際傑人會-心手相連跳棋比賽</t>
    <phoneticPr fontId="5" type="noConversion"/>
  </si>
  <si>
    <t>補助臺中市烏日三官殿協會辦理「性騷擾防治講座與宮廟參訪民俗」活動</t>
    <phoneticPr fontId="5" type="noConversion"/>
  </si>
  <si>
    <t>補助民安促進協會辦理「106金雞來報到，關懷弱勢過好年」活動</t>
    <phoneticPr fontId="5" type="noConversion"/>
  </si>
  <si>
    <t>補助台中縣龍井鄉婦女會辦理「自救救人-急救術及性別平等友善暨電源開發乾淨能源宣導」活動</t>
    <phoneticPr fontId="5" type="noConversion"/>
  </si>
  <si>
    <t>補助國際青年商會中華民國總會臺灣省臺中縣梧棲國際青年商會辦理國際青年商會中區會麗水漁港淨灘暨市政宣導活動</t>
    <phoneticPr fontId="5" type="noConversion"/>
  </si>
  <si>
    <t>台中市仁愛國際傑入會一心手相連跳棋比賽</t>
    <phoneticPr fontId="5" type="noConversion"/>
  </si>
  <si>
    <t>補助台中市文心國際青年商會辦理台灣青商會中區區會長壘球大賽暨市政宣導活動</t>
    <phoneticPr fontId="5" type="noConversion"/>
  </si>
  <si>
    <t>補助臺中市大肚扶輪社植樹暨台中花博宣導活動</t>
    <phoneticPr fontId="5" type="noConversion"/>
  </si>
  <si>
    <t>補助臺中市宗儒文化會辦理儒風醒世計畫活動</t>
    <phoneticPr fontId="5" type="noConversion"/>
  </si>
  <si>
    <t>補助台中市藝文協進會辦理2018順心服拾犬拾美-旺旺福運到跨年晚會活動</t>
    <phoneticPr fontId="5" type="noConversion"/>
  </si>
  <si>
    <t>補助臺中市清水行善會辦理「106年冬令救濟活動暨節約能源、用電安全宣導」活動</t>
    <phoneticPr fontId="5" type="noConversion"/>
  </si>
  <si>
    <t>補助台中市民泰獅子會辦理點亮希望關懷聯歡晚會活動</t>
    <phoneticPr fontId="5" type="noConversion"/>
  </si>
  <si>
    <t>社政業務-社會福利-社工專業發展-獎補助費-對國內團體之捐助</t>
  </si>
  <si>
    <t>支付106年(委外)社工人員執行風險業務工作補助費</t>
    <phoneticPr fontId="5" type="noConversion"/>
  </si>
  <si>
    <t>支付106年1(委外)社工人員執行風險業務工作補助費</t>
    <phoneticPr fontId="5" type="noConversion"/>
  </si>
  <si>
    <t>支付(委外)社工人員執行風險業務工作補助費</t>
    <phoneticPr fontId="5" type="noConversion"/>
  </si>
  <si>
    <t>支付106年社工人員執行風險業務工作補助費(婦平科及兒少科委外社工人員)</t>
    <phoneticPr fontId="5" type="noConversion"/>
  </si>
  <si>
    <t>支付106年社工人員執行風險業務工作補助費(婦平科及兒少科委外社工人員)</t>
  </si>
  <si>
    <t>社政業務-社會福利-綜合性社會工作-獎補助費-對國內團體之捐助</t>
    <phoneticPr fontId="5" type="noConversion"/>
  </si>
  <si>
    <t>補助財團法人瑪利亞社會福利基金會辦理「106年臺中市社會福利類志願服務小隊(含祥和小隊)志工保險補助」。124人*86元=10,664元</t>
  </si>
  <si>
    <t>無</t>
    <phoneticPr fontId="5" type="noConversion"/>
  </si>
  <si>
    <t>補助社團法人台中市慈心慈善會辦理「106年臺中市社會福利類志願服務小隊(含祥和小隊)志工保險補助」。19人*86元=1,634元</t>
  </si>
  <si>
    <t>補助臺中市沙鹿區沙鹿社區發展協會辦理「106年臺中市社會福利類志願服務小隊(含祥和小隊)志工保險補助」。38人*86元=3,268元</t>
  </si>
  <si>
    <t>補助臺中市北屯區大德社區發展協會辦理「106年臺中市社會福利類志願服務小隊(含祥和小隊)志工保險補助」。48人*86元=4,128元</t>
  </si>
  <si>
    <t>補助臺中市西屯區福和社區發展協會辦理「106年臺中市社會福利類志願服務小隊(含祥和小隊)志工保險補助」。26人*86元=2,236元</t>
  </si>
  <si>
    <t>補助臺中市西區忠明社區發展協會辦理「106年臺中市社會福利類志願服務小隊(含祥和小隊)志工保險補助」。22人*86元=1,892元</t>
  </si>
  <si>
    <t>補助社團法人臺中市霧峰老人會辦理「106年臺中市社會福利類志願服務小隊(含祥和小隊)志工保險補助」。35人*86元=3,010元</t>
  </si>
  <si>
    <t>補助社團法人中華漢翔百元扶幼協會辦理「106年臺中市社會福利類志願服務小隊(含祥和小隊)志工保險補助」。12人*86元=1,032元</t>
  </si>
  <si>
    <t>補助台中市烏日區成功社區發展協會辦理「臺中市106年度志願服務基礎訓練2」(計畫編號：106G05)計畫案</t>
  </si>
  <si>
    <t>補助財團法人大甲媽社會福利基金會附設臺中市私立鎮瀾兒童家園辦理「106年臺中市社會福利類志願服務小隊(含祥和小隊)志工保險補助」。15人*86元，1290元</t>
  </si>
  <si>
    <t>補助臺中市霧峰區舊正社區發展協會辦理「106年臺中市社會福利類志願服務小隊(含祥和小隊)志工保險補助」。37人，3064元</t>
  </si>
  <si>
    <t>補助社團法人台中市城市之光關懷協會辦理「106年臺中市社會福利類志願服務小隊(含祥和小隊)志工保險補助」。21人*86元，1,806元</t>
  </si>
  <si>
    <t>補助台中縣國龍愛心協會辦理「106年臺中市社會福利類志願服務小隊(含祥和小隊)志工保險補助」。7人*86元=602元</t>
  </si>
  <si>
    <t>補助臺中市西區大和社區發展協會辦理「臺中市106年度志願服務特殊訓練3」(計畫編號：106G09)計畫案</t>
  </si>
  <si>
    <t>補助臺中市西區大和社區發展協會辦理「臺中市106年度志願服務基礎訓練3」(計畫編號：106G08)計畫案</t>
  </si>
  <si>
    <t>補助臺中市紳士協會辦理「106年臺中市社會福利類志願服務小隊(含祥和小隊)志工保險補助」。74人*86元=6,364元</t>
  </si>
  <si>
    <t>補助臺中市南區西川社區發展協會辦理「106年臺中市社會福利類志願服務小隊(含祥和小隊)志工保險補助」。43人*86元=3,698元</t>
  </si>
  <si>
    <t>社政業務-社會福利-綜合性社會工作-獎補助費-對國內團體之捐助</t>
  </si>
  <si>
    <t>補助台中市西屯區何安社區發展協會辦理「106年臺中市社會福利類志願服務小隊(含祥和小隊)志工保險補助」。23人*86元=1,978元</t>
  </si>
  <si>
    <t>補助臺中市霧峰區丁台社區發展協會辦理「106年臺中市社會福利類志願服務小隊(含祥和小隊)志工保險補助」。12人，1032元</t>
  </si>
  <si>
    <t>補助臺中市豐原區鎌村社區發展協會辦理「106年臺中市社會福利類志願服務小隊(含祥和小隊)志工保險補助」。30人，2580元</t>
  </si>
  <si>
    <t>補助財團法人台中市私立弘毓社會福利基金會辦理「106年臺中市社會福利類志願服務小隊(含祥和小隊)志工保險補助」。22人，1892元</t>
  </si>
  <si>
    <t>補助臺中市清水區博愛關懷協會辦理「臺中市106年度志願服務特殊訓練9」(計畫編號：106G25)計畫案</t>
  </si>
  <si>
    <t>補助社團法人臺中市雅心慈善會辦理「106年臺中市社會福利類志願服務小隊(含祥和小隊)志工保險補助」。40人*86元=3,440元</t>
  </si>
  <si>
    <t>補助臺中市大雅區西寶社區發展協會辦理「106年臺中市社會福利類志願服務小隊(含祥和小隊)志工保險補助」。24人，720元</t>
  </si>
  <si>
    <t>補助財團法人台灣兒童暨家庭扶助基金會台中市南區分事務所辦理「106年臺中市社會福利類志願服務小隊(含祥和小隊)志工保險補助」。117人*86元=10,062元</t>
  </si>
  <si>
    <t>補助台中市台中故事協會辦理「106年臺中市社會福利類志願服務小隊(含祥和小隊)志工保險補助」。11人，792元</t>
  </si>
  <si>
    <t>台中市台中故事協會</t>
  </si>
  <si>
    <t>補助財團法人天主教會台中教區辦理「106年臺中市社會福利類志願服務小隊(含祥和小隊)志工保險補助」。54人，4,644元</t>
  </si>
  <si>
    <t>財團法人天主教會台中教區</t>
  </si>
  <si>
    <t>補助社團法人中華民國紅十字會台灣省臺中市支會辦理「106年臺中市社會福利類志願服務小隊(含祥和小隊)志工保險補助」。195人，16,770元</t>
  </si>
  <si>
    <t>社團法人中華民國紅十字會台灣省台中市支會</t>
  </si>
  <si>
    <t>補助財團法人台中市私立宏恩社會福利慈善基金會辦理「106年臺中市社會福利類志願服務小隊(含祥和小隊)志工保險補助」。6人，516元</t>
  </si>
  <si>
    <t>補助財團法人弘道老人福利基金會辦理「106年臺中市社會福利類志願服務小隊(含祥和小隊)志工保險補助」。74人，6,364元</t>
  </si>
  <si>
    <t>補助社團法人臺中市霧峰區四德社區發展協會辦理「106年臺中市社會福利類志願服務小隊(含祥和小隊)志工保險補助」。38人，3,268元</t>
  </si>
  <si>
    <t>補助社團法人台中市慈宥關懷協會辦理「106年臺中市社會福利類志願服務小隊(含祥和小隊)志工保險補助」。9人，774元</t>
  </si>
  <si>
    <t>社團法人中華民國衡山大道救世協會</t>
  </si>
  <si>
    <t>補助社團法人臺中市山海屯脊髓損傷協會辦理「106年臺中市社會福利類志願服務小隊(含祥和小隊)志工保險補助」。13人，728元</t>
  </si>
  <si>
    <t>臺中市山海屯脊髓損傷協會</t>
    <phoneticPr fontId="5" type="noConversion"/>
  </si>
  <si>
    <t>補助補助臺中市豐原區鎌村社區發展協會辦理「社區志工觀摩研習計畫」案</t>
    <phoneticPr fontId="5" type="noConversion"/>
  </si>
  <si>
    <t>補助財團法人一貫道崇正基金會辦理「106年臺中市社會福利類志願服務小隊(含祥和小隊)志工保險補助」。756人*86元=65,016元</t>
  </si>
  <si>
    <t>補助臺中市山海屯國際生命線協會辦理「106年臺中市社會福利類志願服務小隊(含祥和小隊)志工保險補助」。92人*86元=7,912元</t>
  </si>
  <si>
    <t>補助社團法人台灣基地協會辦理「106年臺中市社會福利類志願服務小隊(含祥和小隊)志工保險補助」。33人，2,838元</t>
  </si>
  <si>
    <t>補助臺中市紳士協會辦理「臺中市106年度志願服務特殊訓練20」(計畫編號：106G55)計畫案</t>
    <phoneticPr fontId="5" type="noConversion"/>
  </si>
  <si>
    <t>補助臺中市烏日區烏日社區發展協會辦理「106年臺中市社會福利類志願服務小隊(含祥和小隊)志工保險補助」。32人，2,752元</t>
  </si>
  <si>
    <t>補助臺中市豐原區圳寮社區發展協會辦理「106年臺中市社會福利類志願服務小隊(含祥和小隊)志工保險補助」。23人，1,978元</t>
  </si>
  <si>
    <t>補助臺灣正仁佛院讀經發展協會辦理「臺中市106年度志願服務基礎訓練15」、「臺中市106年度志願服務特殊訓練23」(計畫編號：106G64)計畫案</t>
  </si>
  <si>
    <t>補助臺中市清水區博愛關懷協會辦理「臺中市106年度志願服務基礎訓練12」(計畫編號：106G48)計畫案</t>
  </si>
  <si>
    <t>支付106年度推展社會福利補助經費項下辦理「生命夢想家-106年台中市高關懷青兒少外展支持性服務計畫」經費核銷</t>
    <phoneticPr fontId="5" type="noConversion"/>
  </si>
  <si>
    <t>支付106年度本市推展社會福利補助財團法人中華民國兒童福利聯盟文教基金會辦理「兒童收出養服務之家外安置補助計畫」費用</t>
    <phoneticPr fontId="5" type="noConversion"/>
  </si>
  <si>
    <t>社政業務-社會福利-綜合性社會工作-獎補助費-對國內團體之捐助</t>
    <phoneticPr fontId="5" type="noConversion"/>
  </si>
  <si>
    <t>支付財團法人勵馨社會福利事業基金會接受本市推展社會福利補助經費辦理「幫小腳丫找愛的家-收出養服務方案計畫」費用</t>
    <phoneticPr fontId="5" type="noConversion"/>
  </si>
  <si>
    <t>補助臺中市慈修慈善會辦理「臺中市106年度志願服務特殊訓練24」(計畫編號：106G69)計畫案</t>
  </si>
  <si>
    <t>補助臺中市清水區博愛關懷協會辦理「臺中市106年度志願服務特殊訓練17」(計畫編號：106G49)計畫案</t>
  </si>
  <si>
    <t>社政業務-社會福利-身心障礙福利-獎補助費-對國內團體之捐助</t>
    <phoneticPr fontId="5" type="noConversion"/>
  </si>
  <si>
    <t>支付社團法人臺中市慈恩慈善協會辦理「106年度身心障礙者雙老家庭支持計畫」</t>
    <phoneticPr fontId="5" type="noConversion"/>
  </si>
  <si>
    <t>支付財團法人伊甸社會福利基金會附設中區服務中心辦理「106年度身心障礙者雙老家庭支持計畫」</t>
    <phoneticPr fontId="5" type="noConversion"/>
  </si>
  <si>
    <t>支付財團法人全成社會福利基金會辦理「106年度身心障礙者雙老家庭支持計畫」</t>
    <phoneticPr fontId="5" type="noConversion"/>
  </si>
  <si>
    <t>社政業務-社會福利-身心障礙福利-獎補助費-對國內團體之捐助</t>
  </si>
  <si>
    <t>撥付中華民國幸福家庭促進協會辦理「106年台中市辦理身心障礙者社區式服務輔導計畫」補助案</t>
    <phoneticPr fontId="5" type="noConversion"/>
  </si>
  <si>
    <t>支付106年度社團法人臺中市蓮心自強服務協會辦理『身心障礙者社區式日間照顧服務佈建計畫』上半年度核銷經費</t>
    <phoneticPr fontId="5" type="noConversion"/>
  </si>
  <si>
    <t>撥付社團法人台灣福氣社區關懷協會辦理106年度「建構心智障礙者雙老家庭支持網絡服務模式計畫」。</t>
    <phoneticPr fontId="5" type="noConversion"/>
  </si>
  <si>
    <t>支付106年度財團法人臺中市私立康家社會福利慈善基金會辦理身心障礙者社區式日間照顧計畫上半年度核銷</t>
    <phoneticPr fontId="5" type="noConversion"/>
  </si>
  <si>
    <t>撥付台中市愛心家園臨短托費用</t>
    <phoneticPr fontId="5" type="noConversion"/>
  </si>
  <si>
    <t>撥付財團法人台灣兒童暨家庭扶助基金會附設台中市私立家扶發展學園臨短托費用</t>
    <phoneticPr fontId="5" type="noConversion"/>
  </si>
  <si>
    <t>撥付財團法人臺中市私立肯納自閉症社會福利基金會辦理身心障礙者家庭托顧服務核銷</t>
    <phoneticPr fontId="5" type="noConversion"/>
  </si>
  <si>
    <t>撥付社團法人臺中市山海屯啟智協會-家托五區辦理臺中市身心障礙者家庭托顧服務核銷</t>
    <phoneticPr fontId="5" type="noConversion"/>
  </si>
  <si>
    <t>撥付社團法人臺中市山海屯啟智協會-家托六區辦理臺中市身心障礙者家庭托顧服務核銷</t>
    <phoneticPr fontId="5" type="noConversion"/>
  </si>
  <si>
    <t>撥付社團法人台灣福氣社區關懷協會辦理106年「『有礙˙溫暖在一塊』臺中市身心障礙者社區關懷據點計畫」</t>
    <phoneticPr fontId="5" type="noConversion"/>
  </si>
  <si>
    <t>委託臺中市大安區東安社區發展協會辦理「106年『有礙˙溫暖在一塊』臺中市身心障礙者社區關懷據點計畫」經費。洪文潔1061231沖銷</t>
    <phoneticPr fontId="5" type="noConversion"/>
  </si>
  <si>
    <t>臺中市大安區東安社區發展協會</t>
    <phoneticPr fontId="5" type="noConversion"/>
  </si>
  <si>
    <t>撥付臺中市烏日區五光社區發展協會辦理106年「『有礙˙溫暖在一塊』臺中市身心障礙者社區關懷據點計畫」</t>
    <phoneticPr fontId="5" type="noConversion"/>
  </si>
  <si>
    <t>撥付臺中市清水區武鹿社區發展協會辦理106年「『有礙˙溫暖在一塊』臺中市身心障礙者社區關懷據點計畫」補助</t>
    <phoneticPr fontId="5" type="noConversion"/>
  </si>
  <si>
    <t>撥付社團法人臺中市山海屯啟智協會家托經費</t>
    <phoneticPr fontId="5" type="noConversion"/>
  </si>
  <si>
    <t>社團法人臺中市山海屯啟智協會</t>
    <phoneticPr fontId="5" type="noConversion"/>
  </si>
  <si>
    <t>社政業務-社會福利-身心障礙福利-獎補助費-對國內團體之捐助</t>
    <phoneticPr fontId="5" type="noConversion"/>
  </si>
  <si>
    <t>撥付財團法人臺中市私立肯納自閉症社會福利基金會(家托1區)</t>
    <phoneticPr fontId="5" type="noConversion"/>
  </si>
  <si>
    <t>財團法人天主教會台中教區附設台中市私立慈愛智能發展中心－身心障礙者定點式臨時暨短期照顧服務</t>
    <phoneticPr fontId="5" type="noConversion"/>
  </si>
  <si>
    <t>財團法人天主教會台中教區附設台中市私立慈愛智能發展中心</t>
    <phoneticPr fontId="5" type="noConversion"/>
  </si>
  <si>
    <t>社政業務-社會福利-身心障礙福利-獎補助費-對國內團體之捐助</t>
    <phoneticPr fontId="5" type="noConversion"/>
  </si>
  <si>
    <t>財團法人瑪利亞社會福利基金會附設瑪利亞啟智學園－身心障礙者臨時、短期照顧暨延時收托服務</t>
    <phoneticPr fontId="5" type="noConversion"/>
  </si>
  <si>
    <t>一般建築及設備-一般建築及設備-獎補助費-對國內團體之捐助</t>
    <phoneticPr fontId="5" type="noConversion"/>
  </si>
  <si>
    <t>撥付本局補助財團法人弘道老人福利基金會(清水學堂)辦理「106年度日間托老服務計畫」</t>
    <phoneticPr fontId="5" type="noConversion"/>
  </si>
  <si>
    <t>撥付財團法人臺灣省私立永信社會福利基金會辦裡「海線社區照顧服務中心修繕及設施設備」費用</t>
  </si>
  <si>
    <t>一般建築及設備-一般建築及設備-獎補助費-對國內團體之捐助</t>
  </si>
  <si>
    <t>撥付臺中市豐原區翁子社區發展協會辦理106年度社區照顧關懷據點整合性補助計畫之充實廚房設施設備(資本門)費用</t>
  </si>
  <si>
    <t>付財團法人臺灣省私立永信社會福利基金會-清水區(臺中市海線社區照顧服務中心-老人日間照顧)「臺中市政府社會局106年我國長期照顧十年計畫-照顧服務(日間照顧)」資本門經費</t>
  </si>
  <si>
    <t>撥付臺中市南區和平社區發展協會辦理106年度社區照顧關懷據點整合性補助計畫之充實廚房設施設備(資本門)費用</t>
  </si>
  <si>
    <t>付財團法人天主教聖母聖心修女會辦理「我國長期照顧十年計畫-照顧服務(日間照顧)：中區」計畫之充實設施設備費</t>
  </si>
  <si>
    <t>撥付財團法人臺中市私立甘霖社會福利慈善事業基金會承辦「106臺中市老人營養餐飲服務（第一、二、三區）設施設備費。</t>
  </si>
  <si>
    <t>一般建築及設備-一般建築及設備-獎補助費-對國內團體之捐助</t>
    <phoneticPr fontId="5" type="noConversion"/>
  </si>
  <si>
    <t>付財團法人中華基督教福音信義傳道會辦理我國長期照顧十年計畫2.0-照顧服務(日間照顧)新社區資本門</t>
  </si>
  <si>
    <t>付財團法人天主教曉明社會福利基金會辦理「我國長期照顧十年計畫2.0-照顧服務(日間照顧)」計畫之資本門經費</t>
  </si>
  <si>
    <t>財團法人台中市私立真愛社會福利慈善事業基金會-大里區「臺中市政府社會局106年我國長期照顧十年計畫-照顧服務(日間照顧)」資本門經費(計畫編號：106DS401c10 )</t>
  </si>
  <si>
    <t>付社團法人中華傳愛社區服務協會「臺中市政府社會局106年我國長期照顧十年計畫-照顧服務(日間照顧)」資本門經費</t>
  </si>
  <si>
    <t>社團法人中華傳愛社區服務協會</t>
    <phoneticPr fontId="5" type="noConversion"/>
  </si>
  <si>
    <t>撥付財團法人臺灣省私立永信社會福利基金會附設臺中市私立松柏園老人養護中心承辦「106臺中市老人營養餐飲服務（海三區）設施設備費。</t>
  </si>
  <si>
    <t>付社團法人臺灣福氣社區關懷協會-梧棲區「臺中市政府社會局106年我國長期照顧十年計畫-照顧服務(日間照顧)」資本門經費(計畫編號：106DS401c20)</t>
  </si>
  <si>
    <t>撥付臺中市豐原區南田社區發展協會辦理106年度社區照顧關懷據點整合性補助計畫之充實廚房設施設備費用</t>
  </si>
  <si>
    <t>撥付臺中市大雅區西寶社區發展協會辦理106年度社區照顧關懷據點整合性補助計畫之充實廚房設施設備費用(計畫編號：106BB07)</t>
  </si>
  <si>
    <t>撥付臺中市新社區馬力埔社區發展協會辦理106年度社區照顧關懷據點整合性補助計畫之充實廚房設施設備(資本門)費用</t>
  </si>
  <si>
    <t>撥付臺中市大雅區上雅社區發展協會辦理106年度社區照顧關懷據點整合性補助計畫之充實廚房設施設備費用(計畫編號：106BB08)</t>
  </si>
  <si>
    <t>撥付臺中市伯樂城鄉關懷協會辦理106年度社區照顧關懷據點整合性補助計畫之充實廚房設施設備費用(計畫編號：106BB15)</t>
  </si>
  <si>
    <t>付財團法人全成社會福利基金會-大肚區「臺中市政府社會局106年我國長期照顧十年計畫-照顧服務(日間照顧)」資本門經費</t>
  </si>
  <si>
    <t>付財團法人全成社會福利基金會-龍井區「臺中市政府社會局106年我國長期照顧十年計畫-照顧服務(日間照顧)」資本門經費</t>
  </si>
  <si>
    <t>撥付臺中市后里區墩東社區發展協會辦理106年度社區照顧關懷據點整合性補助計畫之充實廚房設施設備費用(計畫編號：106BB24)</t>
  </si>
  <si>
    <t>撥付臺中市大肚區社腳社區發展協會辦理106年度社區照顧關懷據點整合性補助計畫之充實廚房設施設備費用(計畫編號：106BD03)</t>
  </si>
  <si>
    <t>撥付臺中市豐原區朴子社區發展協會辦理106年度社區照顧關懷據點整合性補助計畫之充實廚房設施設備費用(計畫編號：106BB21)</t>
  </si>
  <si>
    <t>付財團法人台中市私立甘霖社會福利慈善事業基金會-柳川家園「臺中市政府社會局106年我國長期照顧十年計畫-照顧服務(日間照顧)」資本門經費</t>
  </si>
  <si>
    <t>撥付臺中市豐原區豐榮社區發展協會辦理106年度社區照顧關懷據點整合性補助計畫之充實廚房設施設備費用(計畫編號：106BB27)</t>
  </si>
  <si>
    <t>撥付臺中市豐原區鎌村社區發展協會辦理106年度社區照顧關懷據點整合性補助計畫之充實廚房設施設備費用(計畫編號：106BB20)</t>
  </si>
  <si>
    <t>撥付社團法人臺中市福康關懷協會辦理106年度社區照顧關懷據點整合性補助計畫之充實廚房設施設備費用(計畫編號：106BB223)</t>
  </si>
  <si>
    <t>撥付臺中市新社區東興社區發展協會辦理106年度社區照顧關懷據點整合性補助計畫之充實廚房設施設備費用</t>
  </si>
  <si>
    <t>撥付臺中市浩德人文關懷協會辦理106年度社區照顧關懷據點整合性補助計畫之充實廚房設施設備費用(計畫編號：106BB25)</t>
  </si>
  <si>
    <t>撥付臺中市大肚區大東社區發展協會辦理106年度社區照顧關懷據點整合性補助計畫之充實廚房設施設備費用(計畫編號：106BD04)</t>
  </si>
  <si>
    <t>撥付社團法人臺中市福康關懷協會辦理106年度社區照顧關懷據點整合性補助計畫之充實廚房設施設備費用(計畫編號：106BB22)</t>
  </si>
  <si>
    <t>撥付臺中市后里區聯合社區發展協會辦理106年度社區照顧關懷據點整合性補助計畫之充實廚房設施設備費用(計畫編號：106BB29)</t>
  </si>
  <si>
    <t>撥付臺中市潭子區東寶社區發展協會辦理106年度社區照顧關懷據點整合性補助計畫之充實廚房設施設備費用(計畫編號：106BB13)</t>
  </si>
  <si>
    <t>撥付臺中市石岡區萬興社區發展協會辦理106年度社區照顧關懷據點整合性補助計畫之充實廚房設施設備費用</t>
  </si>
  <si>
    <t>付財團法人臺灣省私立永信社會福利基金會附設臺中市私立松柏園老人養護中心「臺中市政府社會局106年我國長期照顧十年計畫-照顧服務(日間照顧)」資本門經費</t>
  </si>
  <si>
    <t>付財團法人台灣省私立永信社會福利基金會- 清水區(臺中市海線社區照顧服務中心-老人日間照顧)「臺中市政府社會局106年我國長期照顧十年計畫-照顧服務(日間照顧)」資本門經費(計畫編號：106DS401c21)</t>
  </si>
  <si>
    <t>付財團法人台灣省私立毓得社會福利基金會-霧峰區「臺中市政府社會局106年我國長期照顧十年計畫-照顧服務(日間照顧)」資本門經費</t>
  </si>
  <si>
    <t>付財團法人台灣省私立毓得社會福利基金會-南區「臺中市政府社會局106年我國長期照顧十年計畫-照顧服務(日間照顧)」資本門經費</t>
  </si>
  <si>
    <t>付財團法人台中市私立甘霖社會福利慈善事業基金會-樂多家園「臺中市政府社會局106年我國長期照顧十年計畫-照顧服務(日間照顧)」資本門經費</t>
  </si>
  <si>
    <t>撥付臺中市西屯區惠來社區發展協會辦理106年度社區照顧關懷據點整合性補助計畫之開辦設施設備費用-資本門(計畫編號：106AD03)</t>
  </si>
  <si>
    <t>付財團法人臺灣省私立永信社會福利基金會-清水區失智型「臺中市政府社會局106年我國長期照顧十年計畫-照顧服務(日間照顧)」資本門經費</t>
  </si>
  <si>
    <t>撥付補助財團法人臺中市私立康家社會福利慈善基金會-永豐辦理106年度社區照顧關懷據點整合性補助計畫之充實廚房設施設備費用(106BS08)</t>
  </si>
  <si>
    <t>撥付臺中市后里區舊社社區發展協會辦理106年度社區照顧關懷據點整合性補助計畫之充實廚房設施設備費用(計畫編號：106BB28)</t>
  </si>
  <si>
    <t>撥付補助臺中市外埔區安定關懷協進會辦理106年度社區照顧關懷據點整合性補助計畫之開辦社施設備費用(106AE04)</t>
  </si>
  <si>
    <t>撥付臺中市大雅區橫山社區發展協會辦理106年度社區照顧關懷據點整合性補助計畫之充實廚房設施設備費用(計畫編號：106BB11)</t>
  </si>
  <si>
    <t>付財團法人台灣省私立毓得社會福利基金會-烏日區「臺中市政府社會局106年我國長期照顧十年計畫-照顧服務(日間照顧)」資本門經費</t>
  </si>
  <si>
    <t>撥付臺中市東區東勢社區發展協會辦理106年度社區照顧關懷據點整合性補助計畫之開辦設施設備費用(計畫編號：106AE06)</t>
  </si>
  <si>
    <t>撥付臺中市神岡區溪洲社區發展協會辦理106年度社區照顧關懷據點整合性補助計畫之充實廚房設施設備費用(計畫編號：106BB11)</t>
  </si>
  <si>
    <t>撥付台中市活出美好關懷協會辦理106年度社區照顧關懷據點整合性補助計畫之開辦設施設備費用(計畫編號：106AE01)資本門</t>
  </si>
  <si>
    <t>撥付臺中市南屯區向心社區發展協會辦理106年度社區照顧關懷據點整合性補助計畫之充實廚房設施設備費用(計畫編號：106BD03)</t>
  </si>
  <si>
    <t>撥付臺中市東區東興社區發展協會辦理106年度社區照顧關懷據點整合性補助計畫之開辦設施設備費用(計畫編號：106AE05)</t>
  </si>
  <si>
    <t>撥付補助臺中市清水區秀水社區發展協會辦理106年社區照顧關懷據點整合性補助計畫之充實設施設備費用(106BC14)</t>
  </si>
  <si>
    <t>撥付補助臺中市大甲區頂店社區發展協會辦理106年社區照顧關懷據點整合性補助計畫之充實設施設備費用(106BC06)</t>
  </si>
  <si>
    <t>撥付臺中市大雅區大雅社區發展協會辦理106年度社區照顧關懷據點整合性補助計畫之充實廚房設施設備(資本門)費用(計畫編號：106BB03)</t>
  </si>
  <si>
    <t>撥付補助臺中市梧棲區下寮社區發展協會辦理106年社區照顧關懷據點整合性補助計畫之充實設施設備費用(106BC04)</t>
  </si>
  <si>
    <t>撥付補助臺中市清水區武鹿社區發展協會辦理106年社區照顧關懷據點整合性補助計畫之充實設施設備費用(106BC13)</t>
  </si>
  <si>
    <t>撥付補助臺中市沙鹿區公明社區發展協會辦理106年社區照顧關懷據點整合性補助計畫之充實設施設備費用(106BC10)</t>
  </si>
  <si>
    <t>撥付臺中市大雅區文雅社區發展協會辦理106年度社區照顧關懷據點整合性補助計畫之充實廚房設施設備(資本門)費用(計畫編號：106BB06)</t>
  </si>
  <si>
    <t>撥付補助財團法人臺中市私立康家社會福利慈善基金會-大東辦理106年度社區照顧關懷據點整合性補助計畫之充實廚房設施設備費用(106BS09)</t>
  </si>
  <si>
    <t>撥付補助財團法人臺中市私立康家社會福利慈善基金會-水美辦理106年度社區照顧關懷據點整合性補助計畫之充實廚房設施設備費用(106BS07)</t>
  </si>
  <si>
    <t>撥付財團法人天主教聖心基金會辦理106年度社區照顧關懷據點整合性補助計畫之開辦設施設備費用(計畫編號：106AE08)</t>
  </si>
  <si>
    <t>撥付臺中市潭子區大豐社區發展協會辦理106年度社區照顧關懷據點整合性補助計畫之充實廚房設施設備費用(計畫編號：106BB12)</t>
  </si>
  <si>
    <t>撥付臺中市南區福順社區發展協會辦理106年度社區照顧關懷據點整合性補助計畫之開辦設施設備費用(計畫編號：106AE07)</t>
  </si>
  <si>
    <t>撥付補助臺中市大安區海墘社區發展協會辦理106年社區照顧關懷據點整合性補助計畫之充實設施設備費用(106BC02)</t>
  </si>
  <si>
    <t>付財團法人中華社會福利基金會辦理「106年我國長期照顧十年計畫-照顧服務(家庭托顧)」資本門補助經費</t>
  </si>
  <si>
    <t>撥付臺中市感恩關懷協會辦理106年度社區照顧關懷據點整合性補助計畫之充實廚房設施設備(資本門)費用(計畫編號：106BB16)</t>
  </si>
  <si>
    <t>補助臺中市大安區頂安社區發展協會辦理106年社區照顧關懷據點整合性補助計畫之充實設施設備費用(106BC03)</t>
  </si>
  <si>
    <t>撥付補助臺中市大甲區幸福社區發展協會辦理106年社區照顧關懷據點整合性補助計畫之充實設施設備費用(106BC05)</t>
  </si>
  <si>
    <t>撥付補助臺中市梧棲區大庄社區發展協會辦理106年社區照顧關懷據點整合性補助計畫之充實設施設備費用(106BC12)</t>
  </si>
  <si>
    <t>撥付補助臺中市沙鹿區福興社區發展協會辦理106年社區照顧關懷據點整合性補助計畫之充實設施設備費用(106BC11)</t>
  </si>
  <si>
    <t>撥付補助臺中市仁和樂活長青協會辦理106年度社區照顧關懷據點整合性補助計畫之充實廚房設施設備費用(106BE03)</t>
  </si>
  <si>
    <t>撥付補助台中市北屯區仁愛社區發展協會辦理106年度社區照顧關懷據點整合性補助計畫之充實廚房設施設備費用(106BE01)</t>
  </si>
  <si>
    <t>撥付補助財團法人天主教聖心基金會辦理106年度社區照顧關懷據點整合性補助計畫之充實廚房設施設備費用(106BE02)</t>
  </si>
  <si>
    <t>撥付補助臺中市外埔區安定關懷協進會辦理106年度社區照顧關回據點整合性補助計畫之充實廚房設施設備費用(106BC16)</t>
  </si>
  <si>
    <t>撥付補助臺中市梧棲區南簡社區發展協會辦理106年社區照顧關懷據點整合性補助計畫之充實設施設備費用(106BC15)</t>
  </si>
  <si>
    <t>臺中市政府社會局</t>
    <phoneticPr fontId="5" type="noConversion"/>
  </si>
  <si>
    <t>支付社團法人臺中市艾馨婦女協進會辦理「我的Beautiful Life 婦女知性成長講座」活動經費</t>
    <phoneticPr fontId="5" type="noConversion"/>
  </si>
  <si>
    <t>支付社團法人臺中市婦女企業諮詢協會辦理「婦女團體領導人培力～卓越小團體領導術」活動經費。 (計畫編號：106B0004)</t>
    <phoneticPr fontId="5" type="noConversion"/>
  </si>
  <si>
    <t>支付社團法人臺中市基督教女青年會辦理「性別平等與媒體識讀」活動經費。 (計畫編號：106B0005)</t>
    <phoneticPr fontId="5" type="noConversion"/>
  </si>
  <si>
    <t>支付臺中市大肚區婦女關懷協會「106年度婦女知性講座及老人婦女福利愛心關懷弱勢宣導活動」活動經費</t>
    <phoneticPr fontId="5" type="noConversion"/>
  </si>
  <si>
    <t>支付本府推展社會福利經費補助台灣關懷社會公益服務協會辦理「網路安全行」兒童網路安全教育互動舞台劇企劃專案(計畫編號：106A0003)</t>
    <phoneticPr fontId="5" type="noConversion"/>
  </si>
  <si>
    <t>補助社團法人中華民國衡山大道救世協會辦理「106年臺中市社會福利類志願服務小隊(含祥和小隊)志工保險補助」。30人，1,500元</t>
    <phoneticPr fontId="5" type="noConversion"/>
  </si>
  <si>
    <t>支付台中市開懷協會「一處女人談心的後花園－園藝治療婦女成長團體」活動經費。 (計畫編號：106B0010)</t>
    <phoneticPr fontId="5" type="noConversion"/>
  </si>
  <si>
    <t>支付臺中市大甲區新移民女性家庭關懷協會「關懷新住民適應問題」活動經費</t>
    <phoneticPr fontId="5" type="noConversion"/>
  </si>
  <si>
    <t>支付社團法人臺中市婦幼關懷成長協會申請本府推展社會福利經費補助辦理「希望工程系列活動－『木匠藝術家與木材的盛產地』技能營隊」(計畫編號：106A0001)</t>
    <phoneticPr fontId="5" type="noConversion"/>
  </si>
  <si>
    <t>撥付財團法人臺中市私立中杏社會福利基金會辦理106年度「父母未就業家庭育兒津貼親職教育講座補助計畫」(計畫編號：10605001-10605004-4/23.5/21.6/11.6/25)。</t>
    <phoneticPr fontId="5" type="noConversion"/>
  </si>
  <si>
    <t>支付社家署補助社團法人臺中市基督教青年會辦理弱勢家庭兒童及少年社區照顧服務計畫上半年度經費(106US501f)</t>
    <phoneticPr fontId="5" type="noConversion"/>
  </si>
  <si>
    <t>撥付臺中市西屯區協和社區發展協會辦理106年度「父母未就業家庭育兒津貼親職教育講座補助計畫」(計畫編號：10606001-8/13)。</t>
    <phoneticPr fontId="5" type="noConversion"/>
  </si>
  <si>
    <t>撥付臺中市西屯區協和社區發展協會辦理106年度「父母未就業家庭育兒津貼親職教育講座補助計畫」(計畫編號：10606014-8/27)。</t>
    <phoneticPr fontId="5" type="noConversion"/>
  </si>
  <si>
    <t>撥付社團法人臺中市嬰幼兒福利聯合會辦理106年度托育人員在職訓練課程「成人、兒童及嬰兒CPR+AED訓練」。</t>
    <phoneticPr fontId="5" type="noConversion"/>
  </si>
  <si>
    <t>撥付臺中市大安幼兒園辦理106年度「父母未就業家庭育兒津貼親職教育講座補助計畫」(計畫編號：10622003-9/16)。</t>
    <phoneticPr fontId="5" type="noConversion"/>
  </si>
  <si>
    <t>撥付臺中市大安幼兒園辦理106年度「父母未就業家庭育兒津貼親職教育講座補助計畫」(計畫編號：10622004-9/16)。</t>
    <phoneticPr fontId="5" type="noConversion"/>
  </si>
  <si>
    <t>撥付臺中市沙鹿區沙鹿社區發展協會辦理106年度「父母未就業家庭育兒津貼親職教育講座補助計畫」(計畫編號：10613001-10613004-7/16.7/30.8/13.8//20)。</t>
    <phoneticPr fontId="5" type="noConversion"/>
  </si>
  <si>
    <t>撥付社團法人台中市婦女發展協會辦理106年度「父母未就業家庭育兒津貼親職教育講座補助計畫」(計畫編號：10604017-10604020愛零暴力~親子闖關樂翻天-7/18.8/2.8/16.9/13)。</t>
    <phoneticPr fontId="5" type="noConversion"/>
  </si>
  <si>
    <t>撥付臺中市西區大和社區發展協會辦理106年度「父母未就業家庭育兒津貼親職教育講座補助計畫」(計畫編號：10604015-8/26)。</t>
    <phoneticPr fontId="5" type="noConversion"/>
  </si>
  <si>
    <t>支付本府推展社會福利經費補助財團法人童傳盛文教基金會辦理「小小童醫師體驗營」(計畫編號：106A0025)活動計新臺幣17,000元整</t>
    <phoneticPr fontId="5" type="noConversion"/>
  </si>
  <si>
    <t>支付本府推展社會福利經費補助社團法人台灣全球和平青年協進會辦理「臺中社區精靈」(計畫編號：106A0008)活動計新臺幣48,150元整</t>
    <phoneticPr fontId="5" type="noConversion"/>
  </si>
  <si>
    <t>撥付臺中市大安區永安社區發展協會辦理106年度「父母未就業家庭育兒津貼親職教育講座補助計畫」(計畫編號：10622007-10/22)。</t>
    <phoneticPr fontId="5" type="noConversion"/>
  </si>
  <si>
    <t>撥付臺中市春天女性成長協會辦理106年度「父母未就業家庭育兒津貼親職教育講座補助計畫」(計畫編號：10610001-9/10)。</t>
    <phoneticPr fontId="5" type="noConversion"/>
  </si>
  <si>
    <t>撥付臺中市親子閱讀協會辦理106年度「父母未就業家庭育兒津貼親職教育講座補助計畫」(計畫編號：10609005-10609008-7/28.9/27.9/29.10/16。</t>
    <phoneticPr fontId="5" type="noConversion"/>
  </si>
  <si>
    <t>撥付社團法人台灣東南亞姊妹會辦理106年度「父母未就業家庭育兒津貼親職教育講座補助計畫」(計畫編號：10609001-10609004-6/22.8/29.9/8.10/6。</t>
    <phoneticPr fontId="5" type="noConversion"/>
  </si>
  <si>
    <t>撥付臺中市南區福順社區發展協會辦理106年度「父母未就業家庭育兒津貼親職教育講座補助計畫」(計畫編號：10622006-11/5)。</t>
    <phoneticPr fontId="5" type="noConversion"/>
  </si>
  <si>
    <t>支付本府推展社會福利經費補助台灣關懷社會公益服務協會辦理「『自己的權益自己護』兒童人權教育宣導互動式舞台劇活動專案」(計畫編號：106A0022)活動計新臺幣4,240元整，請核示。</t>
    <phoneticPr fontId="5" type="noConversion"/>
  </si>
  <si>
    <t>撥付台中市邱厝慈善協會辦理106年度「父母未就業家庭育兒津貼親職教育講座補助計畫」(計畫編號：10605009-11/14)。</t>
    <phoneticPr fontId="5" type="noConversion"/>
  </si>
  <si>
    <t>撥付台中市邱厝慈善協會辦理106年度「父母未就業家庭育兒津貼親職教育講座補助計畫」(計畫編號：10605010-11/21)。</t>
    <phoneticPr fontId="5" type="noConversion"/>
  </si>
  <si>
    <t>支付社家署補助社團法人台灣陽光婦女協會辦理弱勢家庭兒童及少年社區照顧服務計畫下半年度經費</t>
    <phoneticPr fontId="5" type="noConversion"/>
  </si>
  <si>
    <t>撥付臺中市青少年流行創意文化發展協會辦理106年度「父母未就業家庭育兒津貼親職教育講座補助計畫」(計畫編號：106040013-11/25)。</t>
    <phoneticPr fontId="5" type="noConversion"/>
  </si>
  <si>
    <t>撥付臺中市青少年流行創意文化發展協會辦理106年度「父母未就業家庭育兒津貼親職教育講座補助計畫」(計畫編號：106040014-11/25)。</t>
    <phoneticPr fontId="5" type="noConversion"/>
  </si>
  <si>
    <t>撥付中華民國文創觀光發展協會辦理106年度「父母未就業家庭育兒津貼親職教育講座補助計畫」(計畫編號：106040021-11/8)。</t>
    <phoneticPr fontId="5" type="noConversion"/>
  </si>
  <si>
    <t>撥付中華民國文創觀光發展協會辦理106年度「父母未就業家庭育兒津貼親職教育講座補助計畫」(計畫編號：106040022-11/8)。</t>
    <phoneticPr fontId="5" type="noConversion"/>
  </si>
  <si>
    <t>支付本府推展社會福利經費補助社團法人中華民國阿彌陀佛關懷協會辦理「2017行願非洲感恩之旅 給孩子一個家-臺中場公益巡演活動」(計畫編號：106A0027)活動計新臺幣1萬9,000元整。</t>
    <phoneticPr fontId="5" type="noConversion"/>
  </si>
  <si>
    <t>支付本府推展社會福利經費補助台中市陽明客家協會辦理「大手牽小手~愛閱讀~親子音樂故事營」(計畫編號：106A0026)活動計新臺幣19,292元整。</t>
    <phoneticPr fontId="5" type="noConversion"/>
  </si>
  <si>
    <t>撥付台灣原住民族傳統文化暨領域保護協會辦理106年度「父母未就業家庭育兒津貼親職教育講座補助計畫」(計畫編號：10603007.10603008-12/17)。</t>
    <phoneticPr fontId="5" type="noConversion"/>
  </si>
  <si>
    <t>撥付補助辦理106年臺中市春節期間加強獨居老人服務計畫之春節圍爐服務活動經費(計畫編號WT11)</t>
    <phoneticPr fontId="5" type="noConversion"/>
  </si>
  <si>
    <t>撥付補助辦理106年臺中市春節期間加強獨居老人服務計畫之春節圍爐服務活動經費(計畫編號WT01)</t>
    <phoneticPr fontId="5" type="noConversion"/>
  </si>
  <si>
    <t>撥付補助辦理106年臺中市春節期間加強關懷獨居老人服務計畫獨居長者春節圍爐活動經費(計畫編號WT09、WT03)</t>
    <phoneticPr fontId="5" type="noConversion"/>
  </si>
  <si>
    <t>撥付補助辦理106年臺中市春節期間加強獨居老人服務計畫之春節圍爐服務活動經費(計畫編號YH-28，29，03，34)</t>
    <phoneticPr fontId="5" type="noConversion"/>
  </si>
  <si>
    <t>撥付補助辦理106年臺中市春節期間加強獨居老人服務計畫之春節圍爐服務活動經費(計畫編號YH-38、10、07)</t>
    <phoneticPr fontId="5" type="noConversion"/>
  </si>
  <si>
    <t>撥付補助辦理106年臺中市春節期間加強獨居老人服務計畫之春節圍爐服務活動經費(計畫編號WT23、WT14、WT28)</t>
    <phoneticPr fontId="5" type="noConversion"/>
  </si>
  <si>
    <t>撥付補助辦理106年臺中市春節期間加強獨居老人服務計畫之春節圍爐服務活動經費(計畫編號WT23、WT14、WT29)</t>
    <phoneticPr fontId="5" type="noConversion"/>
  </si>
  <si>
    <t>撥付辦理「106年臺中市春節期間加強關懷獨居老人服務計畫之據點圍爐服務」之經費</t>
    <phoneticPr fontId="5" type="noConversion"/>
  </si>
  <si>
    <t>撥付補助辦理106年臺中市春節期間加強獨居老人服務計畫之春節圍爐服務活動經費(計畫編號WT28、WT22、WT21)</t>
    <phoneticPr fontId="5" type="noConversion"/>
  </si>
  <si>
    <t>撥付補助辦理106年臺中市春節期間加強獨居老人服務計畫之春節圍爐服務活動經費(計畫編號WT28、WT22、WT23)</t>
    <phoneticPr fontId="5" type="noConversion"/>
  </si>
  <si>
    <t>撥付補助辦理106年臺中市春節期間加強獨居老人服務計畫之春節圍爐服務活動經費</t>
    <phoneticPr fontId="5" type="noConversion"/>
  </si>
  <si>
    <t>支付臺中市龍井區山腳社區發展協會106年度社區照顧關懷整合性補助計畫之觀摩據點經費(計畫編號106JU07)</t>
    <phoneticPr fontId="5" type="noConversion"/>
  </si>
  <si>
    <t>支付社團法人台中市惠來關懷服務協會106年度社區照顧關懷整合性補助計畫之觀摩據點經費(計畫編號106TW02)</t>
    <phoneticPr fontId="5" type="noConversion"/>
  </si>
  <si>
    <t>撥付臺中市沙鹿區清泉社區發展協會辦理106年度社區照顧關懷據點整合性補助計畫之據點觀摩補助經費(106JU01)</t>
    <phoneticPr fontId="5" type="noConversion"/>
  </si>
  <si>
    <t>財團法人台中市私立甘霖社會福利慈善事業基金會</t>
    <phoneticPr fontId="5" type="noConversion"/>
  </si>
  <si>
    <t>付有限責任臺中市居家照顧服務勞動合作社-北區「臺中市政府社會局106年我國長期照顧十年計畫-照顧服務(日間照顧)」</t>
    <phoneticPr fontId="5" type="noConversion"/>
  </si>
  <si>
    <t>105年墊付案經費轉正--財團法人中華傳愛社區服務協會「105年我國長期照顧十年計畫-照顧服務」日間照顧</t>
    <phoneticPr fontId="5" type="noConversion"/>
  </si>
  <si>
    <t>支付臺中市大雅區大雅社區發展協會106年度社區照顧關懷整合性補助計畫之觀摩據點經費(計畫編號：YS04)</t>
    <phoneticPr fontId="5" type="noConversion"/>
  </si>
  <si>
    <t>支付臺中市大雅區西寶社區發展協會106年度社區照顧關懷整合性補助計畫之觀摩據點經費(計畫編號：YS06)</t>
    <phoneticPr fontId="5" type="noConversion"/>
  </si>
  <si>
    <t>支付財團法人台中市私立甘霖社會福利慈善事業基金會106年度社區照顧關懷整合性補助計畫之觀摩據點經費(計畫編號：YL02)</t>
    <phoneticPr fontId="5" type="noConversion"/>
  </si>
  <si>
    <t>臺中市東海藝術街商店街區管理委員會</t>
    <phoneticPr fontId="5" type="noConversion"/>
  </si>
  <si>
    <t>大隆路商店街管理委員會</t>
    <phoneticPr fontId="5" type="noConversion"/>
  </si>
  <si>
    <t>臺中市東勢區形象商圈發展協會</t>
    <phoneticPr fontId="5" type="noConversion"/>
  </si>
  <si>
    <t>臺中市中區自由路商圈管理委員會</t>
    <phoneticPr fontId="5" type="noConversion"/>
  </si>
  <si>
    <t>精明一街管理委員會</t>
    <phoneticPr fontId="5" type="noConversion"/>
  </si>
  <si>
    <t>臺中市新社區休閒農業導覽發展協會</t>
    <phoneticPr fontId="5" type="noConversion"/>
  </si>
  <si>
    <t>臺中市太平樹孝商圈管理委員會</t>
    <phoneticPr fontId="5" type="noConversion"/>
  </si>
  <si>
    <t>臺中市電子街行人徒步區管理委員會</t>
    <phoneticPr fontId="5" type="noConversion"/>
  </si>
  <si>
    <t>臺中市豐原區廟東復興商圈管理委員會</t>
    <phoneticPr fontId="5" type="noConversion"/>
  </si>
  <si>
    <t>一中街(含育才南街)商店管理委員會</t>
    <phoneticPr fontId="5" type="noConversion"/>
  </si>
  <si>
    <t>臺中市大里中興商圈管理委員會</t>
    <phoneticPr fontId="5" type="noConversion"/>
  </si>
  <si>
    <t>臺中市繼光商店街行人徒步區管理委員會</t>
    <phoneticPr fontId="5" type="noConversion"/>
  </si>
  <si>
    <t>美術園道商店街管理委員會</t>
    <phoneticPr fontId="5" type="noConversion"/>
  </si>
  <si>
    <t>撥付豐原區農會106年1期作臺中市「補助農民辦理稻草剪段防止焚燒稻草計畫」(簽辦文件與簽證號：210-106-0002325相同)</t>
    <phoneticPr fontId="5" type="noConversion"/>
  </si>
  <si>
    <t>補助烏日區農會辦理106年建構地區稻米產業鏈-食米驗證管理暨提升稻米產業競爭力計畫(行政院農委會之補助款由農會自行向農委會請款，本局補助8萬元)</t>
    <phoneticPr fontId="5" type="noConversion"/>
  </si>
  <si>
    <t>補助各級農會、產銷班及班員、協(學)會辦理重要農業項目輔導推動、農業產銷班輔導工作、農民推廣教育及農會幹部組訓工作、產銷班辦理農特產品品質改進提升技術講習等相關費用-外埔</t>
    <phoneticPr fontId="5" type="noConversion"/>
  </si>
  <si>
    <t>補助各級農會、產銷班及班員、協(學)會辦理重要農業項目輔導推動、農業產銷班輔導工作、農民推廣教育及農會幹部組訓工作、產銷班辦理農特產品品質改進提升技術講習等相關費用-和平</t>
    <phoneticPr fontId="5" type="noConversion"/>
  </si>
  <si>
    <t>補助大雅區農會、產銷班及班員、協(學)會辦理重要農業項目輔導推動、農業產銷班輔導工作、農民推廣教育及農會幹部組訓工作、產銷班辦理農特產品品質改進提升技術講習等相關費用</t>
    <phoneticPr fontId="5" type="noConversion"/>
  </si>
  <si>
    <t>台中市勞資關係協會</t>
  </si>
  <si>
    <t>台中市勞雇關係協會</t>
  </si>
  <si>
    <t>台中市(縣)勞資關係協會</t>
  </si>
  <si>
    <t>勞政業務-勞資關係-獎補助費-對國內團體之捐助</t>
    <phoneticPr fontId="5" type="noConversion"/>
  </si>
  <si>
    <t>大臺中花藝設計製作職業工會</t>
  </si>
  <si>
    <t>臺中市衛浴器材服務職業工會</t>
  </si>
  <si>
    <t>台中市農機修理業職業工會</t>
  </si>
  <si>
    <t>大臺中蛋類加工派送業職業工會</t>
  </si>
  <si>
    <t>臺中直轄市屠宰業職業工會</t>
  </si>
  <si>
    <t>臺中市肉類食品加工職業工會</t>
  </si>
  <si>
    <t>臺中市職業總工會陳凱茂</t>
  </si>
  <si>
    <t>台中市汽車修理業職業工會</t>
  </si>
  <si>
    <t>台中市蛋類加工派送業職業工會</t>
  </si>
  <si>
    <t>至106年12月止</t>
    <phoneticPr fontId="5" type="noConversion"/>
  </si>
  <si>
    <t>台中市天津路服飾商圈管理委員會</t>
    <phoneticPr fontId="5" type="noConversion"/>
  </si>
  <si>
    <t>撥付本市保護性個案106年安置輔導事務費</t>
    <phoneticPr fontId="5" type="noConversion"/>
  </si>
  <si>
    <t>撥付本市保護性個案106安置輔導事務費</t>
    <phoneticPr fontId="5" type="noConversion"/>
  </si>
  <si>
    <t>辦理「拒絕家暴，給我擁抱。」兒少家庭暴力防治互動舞台劇教學企畫案</t>
    <phoneticPr fontId="5" type="noConversion"/>
  </si>
  <si>
    <t>辦理「家庭暴力及性侵害防治宣導活動」經費。</t>
    <phoneticPr fontId="5" type="noConversion"/>
  </si>
  <si>
    <t>辦理「家庭暴力防治宣導」活動經費。</t>
    <phoneticPr fontId="5" type="noConversion"/>
  </si>
  <si>
    <t>辦理「向家暴說bye bye」原住民文化及家庭暴力劇場演出專案經費。</t>
    <phoneticPr fontId="5" type="noConversion"/>
  </si>
  <si>
    <t>辦理「我的身體我作主 不許別人來欺侮」宣導活動經費。</t>
    <phoneticPr fontId="5" type="noConversion"/>
  </si>
  <si>
    <t>辦理「防治家庭暴力宣導活動」經費。</t>
    <phoneticPr fontId="5" type="noConversion"/>
  </si>
  <si>
    <t>辦理「106年愛零暴力及性侵害防治宣導活動」經費。</t>
    <phoneticPr fontId="5" type="noConversion"/>
  </si>
  <si>
    <t>辦理「捍衛自主權~性侵害OUT宣導活動」經費。</t>
    <phoneticPr fontId="5" type="noConversion"/>
  </si>
  <si>
    <t>辦理「小小警察體驗營計劃書」經費。</t>
    <phoneticPr fontId="5" type="noConversion"/>
  </si>
  <si>
    <t>辦理106年度家庭暴力防治多元處遇服務方案計畫核銷費用</t>
    <phoneticPr fontId="5" type="noConversion"/>
  </si>
  <si>
    <t>辦理「多一分關心、少一點暴力~共創未來」宣導活動經費。</t>
    <phoneticPr fontId="5" type="noConversion"/>
  </si>
  <si>
    <t>辦理《紫住暴力，防暴讚出來》宣導活動經費。</t>
    <phoneticPr fontId="5" type="noConversion"/>
  </si>
  <si>
    <t>辦理【認識兩性，尊重異性，拒絕性騷擾防治宣導】活動經費。</t>
    <phoneticPr fontId="5" type="noConversion"/>
  </si>
  <si>
    <t>辦理「防治家庭暴力、性侵害宣導」活動經費。</t>
    <phoneticPr fontId="5" type="noConversion"/>
  </si>
  <si>
    <t>辦理「防治暴力、合樂家園」宣導活動經費。」</t>
    <phoneticPr fontId="5" type="noConversion"/>
  </si>
  <si>
    <t>辦理「老少攜手美麗家園」翁子社區防治家庭暴力、性侵害宣導活動經費。</t>
    <phoneticPr fontId="5" type="noConversion"/>
  </si>
  <si>
    <t>辦理「愛零暴力~親子踩街變裝秀」宣導活動經費。</t>
    <phoneticPr fontId="5" type="noConversion"/>
  </si>
  <si>
    <t>辦理「保護兒童  遠離受傷害」宣導活動經費。</t>
    <phoneticPr fontId="5" type="noConversion"/>
  </si>
  <si>
    <t>辦理家庭暴力及性侵害防治-專題演講經費。</t>
    <phoneticPr fontId="5" type="noConversion"/>
  </si>
  <si>
    <t>辦理「家庭暴力及性侵害防治-專題演講」經費。</t>
    <phoneticPr fontId="5" type="noConversion"/>
  </si>
  <si>
    <t>辦理「家暴與性侵防範研習會」經費。</t>
    <phoneticPr fontId="5" type="noConversion"/>
  </si>
  <si>
    <t>兒童及少年保護服務-獎補助費-對國內團體之捐助</t>
  </si>
  <si>
    <t>兒童及少年保護服務業務-兒童及少年保護服務-獎補助費-對團體之捐助</t>
  </si>
  <si>
    <t>臺中市家庭暴力及性侵害防治中心</t>
    <phoneticPr fontId="5" type="noConversion"/>
  </si>
</sst>
</file>

<file path=xl/styles.xml><?xml version="1.0" encoding="utf-8"?>
<styleSheet xmlns="http://schemas.openxmlformats.org/spreadsheetml/2006/main">
  <numFmts count="10">
    <numFmt numFmtId="43" formatCode="_-* #,##0.00_-;\-* #,##0.00_-;_-* &quot;-&quot;??_-;_-@_-"/>
    <numFmt numFmtId="176" formatCode="_-* #,##0_-;\-* #,##0_-;_-* &quot;-&quot;??_-;_-@_-"/>
    <numFmt numFmtId="178" formatCode="&quot; &quot;#,##0.00&quot; &quot;;&quot;-&quot;#,##0.00&quot; &quot;;&quot; -&quot;00&quot; &quot;;&quot; &quot;@&quot; &quot;"/>
    <numFmt numFmtId="179" formatCode="&quot; &quot;#,##0&quot; &quot;;&quot;-&quot;#,##0&quot; &quot;;&quot; -&quot;00&quot; &quot;;&quot; &quot;@&quot; &quot;"/>
    <numFmt numFmtId="180" formatCode="00"/>
    <numFmt numFmtId="181" formatCode="#,##0_ "/>
    <numFmt numFmtId="182" formatCode="#,##0.0"/>
    <numFmt numFmtId="183" formatCode="_-* #,##0.0_-;\-* #,##0.0_-;_-* &quot;-&quot;??_-;_-@_-"/>
    <numFmt numFmtId="184" formatCode="#,##0.0_ "/>
    <numFmt numFmtId="185" formatCode="_-* #,##0_-;\-* #,##0_-;_-* &quot;-&quot;??_-;_-@"/>
  </numFmts>
  <fonts count="45">
    <font>
      <sz val="12"/>
      <name val="新細明體"/>
      <family val="1"/>
      <charset val="136"/>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name val="新細明體"/>
      <family val="1"/>
      <charset val="136"/>
    </font>
    <font>
      <sz val="9"/>
      <name val="新細明體"/>
      <family val="1"/>
      <charset val="136"/>
    </font>
    <font>
      <b/>
      <sz val="18"/>
      <name val="標楷體"/>
      <family val="4"/>
      <charset val="136"/>
    </font>
    <font>
      <sz val="14"/>
      <name val="標楷體"/>
      <family val="4"/>
      <charset val="136"/>
    </font>
    <font>
      <sz val="12"/>
      <name val="標楷體"/>
      <family val="4"/>
      <charset val="136"/>
    </font>
    <font>
      <sz val="10"/>
      <name val="標楷體"/>
      <family val="4"/>
      <charset val="136"/>
    </font>
    <font>
      <sz val="11"/>
      <name val="標楷體"/>
      <family val="4"/>
      <charset val="136"/>
    </font>
    <font>
      <sz val="12"/>
      <color theme="1"/>
      <name val="新細明體"/>
      <family val="1"/>
      <charset val="136"/>
      <scheme val="minor"/>
    </font>
    <font>
      <sz val="11"/>
      <name val="標楷體"/>
      <family val="1"/>
      <charset val="136"/>
    </font>
    <font>
      <sz val="18"/>
      <color theme="3"/>
      <name val="新細明體"/>
      <family val="2"/>
      <charset val="136"/>
      <scheme val="major"/>
    </font>
    <font>
      <sz val="11"/>
      <color rgb="FF000000"/>
      <name val="標楷體"/>
      <family val="4"/>
      <charset val="136"/>
    </font>
    <font>
      <sz val="12"/>
      <color rgb="FF000000"/>
      <name val="新細明體"/>
      <family val="1"/>
      <charset val="136"/>
    </font>
    <font>
      <sz val="12"/>
      <color rgb="FF000000"/>
      <name val="標楷體"/>
      <family val="4"/>
      <charset val="136"/>
    </font>
    <font>
      <sz val="14"/>
      <name val="Times New Roman"/>
      <family val="1"/>
    </font>
    <font>
      <sz val="10"/>
      <color theme="1"/>
      <name val="標楷體"/>
      <family val="4"/>
      <charset val="136"/>
    </font>
    <font>
      <sz val="9"/>
      <name val="標楷體"/>
      <family val="4"/>
      <charset val="136"/>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sz val="7"/>
      <name val="標楷體"/>
      <family val="4"/>
      <charset val="136"/>
    </font>
    <font>
      <sz val="18"/>
      <color theme="3"/>
      <name val="新細明體"/>
      <family val="1"/>
      <charset val="136"/>
      <scheme val="major"/>
    </font>
    <font>
      <sz val="8"/>
      <name val="標楷體"/>
      <family val="4"/>
      <charset val="136"/>
    </font>
    <font>
      <sz val="9"/>
      <name val="新細明體"/>
      <family val="2"/>
      <charset val="136"/>
      <scheme val="minor"/>
    </font>
    <font>
      <sz val="9"/>
      <name val="新細明體"/>
      <family val="3"/>
      <charset val="136"/>
      <scheme val="minor"/>
    </font>
    <font>
      <sz val="10"/>
      <name val="新細明體"/>
      <family val="1"/>
      <charset val="136"/>
    </font>
    <font>
      <sz val="10"/>
      <color rgb="FF000000"/>
      <name val="標楷體"/>
      <family val="4"/>
      <charset val="136"/>
    </font>
    <font>
      <sz val="10"/>
      <color indexed="8"/>
      <name val="標楷體"/>
      <family val="4"/>
      <charset val="136"/>
    </font>
    <font>
      <vertAlign val="superscript"/>
      <sz val="10"/>
      <color indexed="8"/>
      <name val="標楷體"/>
      <family val="4"/>
      <charset val="136"/>
    </font>
  </fonts>
  <fills count="36">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theme="0"/>
        <bgColor rgb="FFFFFFFF"/>
      </patternFill>
    </fill>
    <fill>
      <patternFill patternType="solid">
        <fgColor rgb="FFFFFFFF"/>
        <bgColor rgb="FFFFFFFF"/>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110">
    <xf numFmtId="0" fontId="0" fillId="0" borderId="0"/>
    <xf numFmtId="0" fontId="4" fillId="0" borderId="0"/>
    <xf numFmtId="0" fontId="4" fillId="0" borderId="0"/>
    <xf numFmtId="43" fontId="4" fillId="0" borderId="0" applyFont="0" applyFill="0" applyBorder="0" applyAlignment="0" applyProtection="0"/>
    <xf numFmtId="0" fontId="11" fillId="0" borderId="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8" borderId="0" applyNumberFormat="0" applyBorder="0" applyAlignment="0" applyProtection="0">
      <alignment vertical="center"/>
    </xf>
    <xf numFmtId="0" fontId="3" fillId="10"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9" borderId="0" applyNumberFormat="0" applyBorder="0" applyAlignment="0" applyProtection="0">
      <alignment vertical="center"/>
    </xf>
    <xf numFmtId="0" fontId="3" fillId="11" borderId="0" applyNumberFormat="0" applyBorder="0" applyAlignment="0" applyProtection="0">
      <alignment vertical="center"/>
    </xf>
    <xf numFmtId="0" fontId="3" fillId="13" borderId="0" applyNumberFormat="0" applyBorder="0" applyAlignment="0" applyProtection="0">
      <alignment vertical="center"/>
    </xf>
    <xf numFmtId="0" fontId="3" fillId="15" borderId="0" applyNumberFormat="0" applyBorder="0" applyAlignment="0" applyProtection="0">
      <alignment vertical="center"/>
    </xf>
    <xf numFmtId="0" fontId="10" fillId="0" borderId="0">
      <alignment vertical="center"/>
    </xf>
    <xf numFmtId="0" fontId="12" fillId="0" borderId="0">
      <alignment vertical="center"/>
    </xf>
    <xf numFmtId="0" fontId="3" fillId="3" borderId="10" applyNumberFormat="0" applyFont="0" applyAlignment="0" applyProtection="0">
      <alignment vertical="center"/>
    </xf>
    <xf numFmtId="0" fontId="3" fillId="3"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Border="0" applyProtection="0">
      <alignment vertical="center"/>
    </xf>
    <xf numFmtId="0" fontId="15" fillId="0" borderId="0" applyNumberFormat="0" applyBorder="0" applyProtection="0">
      <alignment vertical="center"/>
    </xf>
    <xf numFmtId="0" fontId="14" fillId="0" borderId="0" applyNumberFormat="0" applyBorder="0" applyProtection="0">
      <alignment vertical="center"/>
    </xf>
    <xf numFmtId="0" fontId="10" fillId="0" borderId="0">
      <alignment vertical="center"/>
    </xf>
    <xf numFmtId="0" fontId="14" fillId="0" borderId="0" applyNumberFormat="0" applyBorder="0" applyProtection="0">
      <alignment vertical="center"/>
    </xf>
    <xf numFmtId="0" fontId="15" fillId="0" borderId="0"/>
    <xf numFmtId="43" fontId="4" fillId="0" borderId="0" applyFont="0" applyFill="0" applyBorder="0" applyAlignment="0" applyProtection="0"/>
    <xf numFmtId="178" fontId="15" fillId="0" borderId="0" applyFont="0" applyFill="0" applyBorder="0" applyAlignment="0" applyProtection="0"/>
    <xf numFmtId="178" fontId="15" fillId="0" borderId="0" applyFont="0" applyFill="0" applyBorder="0" applyAlignment="0" applyProtection="0"/>
    <xf numFmtId="178" fontId="15" fillId="0" borderId="0" applyFont="0" applyFill="0" applyBorder="0" applyAlignment="0" applyProtection="0"/>
    <xf numFmtId="0" fontId="11" fillId="0" borderId="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17" applyNumberFormat="0" applyAlignment="0" applyProtection="0">
      <alignment vertical="center"/>
    </xf>
    <xf numFmtId="0" fontId="28" fillId="20" borderId="18" applyNumberFormat="0" applyAlignment="0" applyProtection="0">
      <alignment vertical="center"/>
    </xf>
    <xf numFmtId="0" fontId="29" fillId="20" borderId="17" applyNumberFormat="0" applyAlignment="0" applyProtection="0">
      <alignment vertical="center"/>
    </xf>
    <xf numFmtId="0" fontId="30" fillId="0" borderId="19" applyNumberFormat="0" applyFill="0" applyAlignment="0" applyProtection="0">
      <alignment vertical="center"/>
    </xf>
    <xf numFmtId="0" fontId="31" fillId="21" borderId="20" applyNumberForma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1" applyNumberFormat="0" applyFill="0" applyAlignment="0" applyProtection="0">
      <alignment vertical="center"/>
    </xf>
    <xf numFmtId="0" fontId="35" fillId="22"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5" fillId="33" borderId="0" applyNumberFormat="0" applyBorder="0" applyAlignment="0" applyProtection="0">
      <alignment vertical="center"/>
    </xf>
    <xf numFmtId="0" fontId="2" fillId="3" borderId="10" applyNumberFormat="0" applyFont="0" applyAlignment="0" applyProtection="0">
      <alignment vertical="center"/>
    </xf>
    <xf numFmtId="0" fontId="36" fillId="0" borderId="0" applyNumberFormat="0" applyFill="0" applyBorder="0" applyAlignment="0"/>
    <xf numFmtId="0" fontId="11" fillId="4" borderId="0" applyNumberFormat="0" applyBorder="0" applyAlignment="0" applyProtection="0">
      <alignment vertical="center"/>
    </xf>
    <xf numFmtId="0" fontId="11" fillId="6" borderId="0" applyNumberFormat="0" applyBorder="0" applyAlignment="0" applyProtection="0">
      <alignment vertical="center"/>
    </xf>
    <xf numFmtId="0" fontId="11" fillId="8" borderId="0" applyNumberFormat="0" applyBorder="0" applyAlignment="0" applyProtection="0">
      <alignment vertical="center"/>
    </xf>
    <xf numFmtId="0" fontId="11" fillId="10" borderId="0" applyNumberFormat="0" applyBorder="0" applyAlignment="0" applyProtection="0">
      <alignment vertical="center"/>
    </xf>
    <xf numFmtId="0" fontId="11" fillId="12" borderId="0" applyNumberFormat="0" applyBorder="0" applyAlignment="0" applyProtection="0">
      <alignment vertical="center"/>
    </xf>
    <xf numFmtId="0" fontId="11" fillId="14" borderId="0" applyNumberFormat="0" applyBorder="0" applyAlignment="0" applyProtection="0">
      <alignment vertical="center"/>
    </xf>
    <xf numFmtId="0" fontId="11" fillId="5" borderId="0" applyNumberFormat="0" applyBorder="0" applyAlignment="0" applyProtection="0">
      <alignment vertical="center"/>
    </xf>
    <xf numFmtId="0" fontId="11" fillId="7" borderId="0" applyNumberFormat="0" applyBorder="0" applyAlignment="0" applyProtection="0">
      <alignment vertical="center"/>
    </xf>
    <xf numFmtId="0" fontId="11" fillId="9" borderId="0" applyNumberFormat="0" applyBorder="0" applyAlignment="0" applyProtection="0">
      <alignment vertical="center"/>
    </xf>
    <xf numFmtId="0" fontId="11" fillId="11" borderId="0" applyNumberFormat="0" applyBorder="0" applyAlignment="0" applyProtection="0">
      <alignment vertical="center"/>
    </xf>
    <xf numFmtId="0" fontId="11" fillId="13" borderId="0" applyNumberFormat="0" applyBorder="0" applyAlignment="0" applyProtection="0">
      <alignment vertical="center"/>
    </xf>
    <xf numFmtId="0" fontId="11" fillId="15" borderId="0" applyNumberFormat="0" applyBorder="0" applyAlignment="0" applyProtection="0">
      <alignment vertical="center"/>
    </xf>
    <xf numFmtId="0" fontId="10" fillId="0" borderId="0">
      <alignment vertical="center"/>
    </xf>
    <xf numFmtId="0" fontId="11" fillId="3" borderId="10" applyNumberFormat="0" applyFont="0" applyAlignment="0" applyProtection="0">
      <alignment vertical="center"/>
    </xf>
    <xf numFmtId="0" fontId="11" fillId="3" borderId="10" applyNumberFormat="0" applyFont="0" applyAlignment="0" applyProtection="0">
      <alignment vertical="center"/>
    </xf>
    <xf numFmtId="0" fontId="37" fillId="0" borderId="0" applyNumberFormat="0" applyFill="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14" borderId="0" applyNumberFormat="0" applyBorder="0" applyAlignment="0" applyProtection="0">
      <alignment vertical="center"/>
    </xf>
    <xf numFmtId="0" fontId="1" fillId="5" borderId="0" applyNumberFormat="0" applyBorder="0" applyAlignment="0" applyProtection="0">
      <alignment vertical="center"/>
    </xf>
    <xf numFmtId="0" fontId="1" fillId="7" borderId="0" applyNumberFormat="0" applyBorder="0" applyAlignment="0" applyProtection="0">
      <alignment vertical="center"/>
    </xf>
    <xf numFmtId="0" fontId="1" fillId="9" borderId="0" applyNumberFormat="0" applyBorder="0" applyAlignment="0" applyProtection="0">
      <alignment vertical="center"/>
    </xf>
    <xf numFmtId="0" fontId="1" fillId="11" borderId="0" applyNumberFormat="0" applyBorder="0" applyAlignment="0" applyProtection="0">
      <alignment vertical="center"/>
    </xf>
    <xf numFmtId="0" fontId="1" fillId="13" borderId="0" applyNumberFormat="0" applyBorder="0" applyAlignment="0" applyProtection="0">
      <alignment vertical="center"/>
    </xf>
    <xf numFmtId="0" fontId="1" fillId="15" borderId="0" applyNumberFormat="0" applyBorder="0" applyAlignment="0" applyProtection="0">
      <alignment vertical="center"/>
    </xf>
    <xf numFmtId="0" fontId="1" fillId="3" borderId="10" applyNumberFormat="0" applyFont="0" applyAlignment="0" applyProtection="0">
      <alignment vertical="center"/>
    </xf>
    <xf numFmtId="0" fontId="1" fillId="3" borderId="10" applyNumberFormat="0" applyFont="0" applyAlignment="0" applyProtection="0">
      <alignment vertical="center"/>
    </xf>
    <xf numFmtId="0" fontId="38"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136">
    <xf numFmtId="0" fontId="0" fillId="0" borderId="0" xfId="0"/>
    <xf numFmtId="0" fontId="8" fillId="0" borderId="0" xfId="0" applyFont="1" applyAlignment="1">
      <alignment vertical="center" wrapText="1"/>
    </xf>
    <xf numFmtId="0" fontId="7" fillId="0" borderId="0" xfId="0" applyFont="1" applyAlignment="1">
      <alignment vertical="center"/>
    </xf>
    <xf numFmtId="0" fontId="8" fillId="0" borderId="7" xfId="0" applyFont="1" applyBorder="1" applyAlignment="1">
      <alignment vertical="center" wrapText="1"/>
    </xf>
    <xf numFmtId="0" fontId="7" fillId="0" borderId="0" xfId="0" applyFont="1" applyAlignment="1">
      <alignment horizontal="left" vertical="center"/>
    </xf>
    <xf numFmtId="0" fontId="7" fillId="0" borderId="0" xfId="0" applyFont="1" applyAlignment="1">
      <alignment vertical="center" wrapText="1"/>
    </xf>
    <xf numFmtId="0" fontId="7" fillId="0" borderId="7" xfId="0" applyFont="1" applyBorder="1" applyAlignment="1">
      <alignment vertical="center"/>
    </xf>
    <xf numFmtId="0" fontId="7" fillId="0" borderId="0" xfId="0" applyFont="1" applyAlignment="1">
      <alignment horizontal="center" vertical="center"/>
    </xf>
    <xf numFmtId="176" fontId="9" fillId="2" borderId="1" xfId="3" applyNumberFormat="1" applyFont="1" applyFill="1" applyBorder="1" applyAlignment="1">
      <alignment horizontal="lef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7" fillId="0" borderId="7" xfId="0" applyFont="1" applyBorder="1" applyAlignment="1">
      <alignment horizontal="center" vertical="center" wrapText="1"/>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9" fillId="0" borderId="0" xfId="0" applyFont="1" applyFill="1" applyAlignment="1">
      <alignment vertical="center" wrapText="1"/>
    </xf>
    <xf numFmtId="0" fontId="9" fillId="0" borderId="1" xfId="0" applyNumberFormat="1" applyFont="1" applyFill="1" applyBorder="1" applyAlignment="1">
      <alignment vertical="center" wrapText="1"/>
    </xf>
    <xf numFmtId="0" fontId="9" fillId="0" borderId="1" xfId="0" applyNumberFormat="1" applyFont="1" applyFill="1" applyBorder="1" applyAlignment="1">
      <alignment horizontal="left" vertical="center" wrapText="1"/>
    </xf>
    <xf numFmtId="3" fontId="9" fillId="0" borderId="1" xfId="0" applyNumberFormat="1" applyFont="1" applyFill="1" applyBorder="1" applyAlignment="1">
      <alignment horizontal="right" vertical="center"/>
    </xf>
    <xf numFmtId="0"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xf>
    <xf numFmtId="180" fontId="9" fillId="0" borderId="1" xfId="0" applyNumberFormat="1" applyFont="1" applyBorder="1" applyAlignment="1">
      <alignment vertical="center" wrapText="1"/>
    </xf>
    <xf numFmtId="49" fontId="9" fillId="0" borderId="1" xfId="0" applyNumberFormat="1" applyFont="1" applyBorder="1" applyAlignment="1">
      <alignment horizontal="left" vertical="center" wrapText="1"/>
    </xf>
    <xf numFmtId="49" fontId="9" fillId="0" borderId="1" xfId="0" applyNumberFormat="1" applyFont="1" applyFill="1" applyBorder="1" applyAlignment="1">
      <alignment horizontal="left" vertical="center" wrapText="1"/>
    </xf>
    <xf numFmtId="49" fontId="9" fillId="0" borderId="1" xfId="0" applyNumberFormat="1" applyFont="1" applyBorder="1" applyAlignment="1">
      <alignment vertical="center" wrapText="1"/>
    </xf>
    <xf numFmtId="176" fontId="9" fillId="0" borderId="1" xfId="3" applyNumberFormat="1" applyFont="1" applyBorder="1" applyAlignment="1">
      <alignment horizontal="center" vertical="center" wrapText="1"/>
    </xf>
    <xf numFmtId="0" fontId="9" fillId="0" borderId="0" xfId="0" applyFont="1" applyAlignment="1">
      <alignment vertical="center" wrapText="1"/>
    </xf>
    <xf numFmtId="176" fontId="9" fillId="0" borderId="1" xfId="3" applyNumberFormat="1" applyFont="1" applyBorder="1" applyAlignment="1">
      <alignment vertical="center" wrapText="1"/>
    </xf>
    <xf numFmtId="180" fontId="9" fillId="0" borderId="1" xfId="74" applyNumberFormat="1" applyFont="1" applyBorder="1" applyAlignment="1">
      <alignment horizontal="left" vertical="center" wrapText="1"/>
    </xf>
    <xf numFmtId="180" fontId="9" fillId="0" borderId="1" xfId="74" applyNumberFormat="1" applyFont="1" applyBorder="1" applyAlignment="1">
      <alignment vertical="center" wrapText="1"/>
    </xf>
    <xf numFmtId="49" fontId="9" fillId="0" borderId="1" xfId="74" applyNumberFormat="1" applyFont="1" applyBorder="1" applyAlignment="1">
      <alignment horizontal="left" vertical="center" wrapText="1"/>
    </xf>
    <xf numFmtId="49" fontId="9" fillId="0" borderId="1" xfId="74" applyNumberFormat="1" applyFont="1" applyBorder="1" applyAlignment="1">
      <alignment vertical="center" wrapText="1"/>
    </xf>
    <xf numFmtId="176" fontId="9" fillId="0" borderId="1" xfId="3" applyNumberFormat="1" applyFont="1" applyBorder="1" applyAlignment="1">
      <alignment horizontal="left" vertical="center" wrapText="1"/>
    </xf>
    <xf numFmtId="180" fontId="9" fillId="0" borderId="1" xfId="0" applyNumberFormat="1" applyFont="1" applyBorder="1" applyAlignment="1">
      <alignment horizontal="left" vertical="center" wrapText="1"/>
    </xf>
    <xf numFmtId="0" fontId="9" fillId="0" borderId="0" xfId="0" applyFont="1" applyBorder="1" applyAlignment="1">
      <alignment vertical="center" wrapText="1"/>
    </xf>
    <xf numFmtId="0" fontId="9" fillId="0" borderId="0" xfId="2" applyFont="1" applyFill="1" applyBorder="1" applyAlignment="1">
      <alignment vertical="center"/>
    </xf>
    <xf numFmtId="0" fontId="9" fillId="0" borderId="1" xfId="0" applyFont="1" applyBorder="1" applyAlignment="1">
      <alignment horizontal="left" vertical="center" wrapText="1"/>
    </xf>
    <xf numFmtId="49" fontId="9" fillId="0" borderId="1" xfId="0" applyNumberFormat="1" applyFont="1" applyFill="1" applyBorder="1" applyAlignment="1">
      <alignment vertical="center" wrapText="1"/>
    </xf>
    <xf numFmtId="176" fontId="9" fillId="0" borderId="1" xfId="3" applyNumberFormat="1" applyFont="1" applyFill="1" applyBorder="1" applyAlignment="1">
      <alignment horizontal="center" vertical="center" wrapText="1"/>
    </xf>
    <xf numFmtId="176" fontId="18" fillId="0" borderId="1" xfId="3" applyNumberFormat="1" applyFont="1" applyBorder="1" applyAlignment="1">
      <alignment horizontal="center" vertical="center" wrapText="1"/>
    </xf>
    <xf numFmtId="0" fontId="18" fillId="0" borderId="1" xfId="0" applyFont="1" applyBorder="1" applyAlignment="1">
      <alignment horizontal="left" vertical="center" wrapText="1"/>
    </xf>
    <xf numFmtId="176" fontId="9" fillId="0" borderId="1" xfId="3" applyNumberFormat="1" applyFont="1" applyFill="1" applyBorder="1" applyAlignment="1">
      <alignment horizontal="left" vertical="center" wrapText="1"/>
    </xf>
    <xf numFmtId="0" fontId="9" fillId="2" borderId="1" xfId="0" applyFont="1" applyFill="1" applyBorder="1" applyAlignment="1">
      <alignment horizontal="left" vertical="center" wrapText="1"/>
    </xf>
    <xf numFmtId="180"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49" fontId="18" fillId="0" borderId="1" xfId="0" applyNumberFormat="1"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9" fontId="9" fillId="0" borderId="1" xfId="3" applyNumberFormat="1" applyFont="1" applyBorder="1" applyAlignment="1">
      <alignment vertical="center" wrapText="1"/>
    </xf>
    <xf numFmtId="49" fontId="9" fillId="0" borderId="1" xfId="3" applyNumberFormat="1" applyFont="1" applyBorder="1" applyAlignment="1">
      <alignment horizontal="left" vertical="center" wrapText="1"/>
    </xf>
    <xf numFmtId="49" fontId="9" fillId="2" borderId="1" xfId="3" applyNumberFormat="1" applyFont="1" applyFill="1" applyBorder="1" applyAlignment="1">
      <alignment horizontal="left" vertical="center" wrapText="1"/>
    </xf>
    <xf numFmtId="49" fontId="9" fillId="2" borderId="1" xfId="3" applyNumberFormat="1" applyFont="1" applyFill="1" applyBorder="1" applyAlignment="1">
      <alignment vertical="center" wrapText="1"/>
    </xf>
    <xf numFmtId="176" fontId="9" fillId="2" borderId="1" xfId="3" applyNumberFormat="1" applyFont="1" applyFill="1" applyBorder="1" applyAlignment="1">
      <alignment horizontal="center" vertical="center" wrapText="1"/>
    </xf>
    <xf numFmtId="0" fontId="9" fillId="2" borderId="0" xfId="0" applyFont="1" applyFill="1" applyAlignment="1">
      <alignment vertical="center" wrapText="1"/>
    </xf>
    <xf numFmtId="179" fontId="42" fillId="0" borderId="1" xfId="31" applyNumberFormat="1" applyFont="1" applyBorder="1" applyAlignment="1">
      <alignment horizontal="center" vertical="center" wrapText="1"/>
    </xf>
    <xf numFmtId="49" fontId="9" fillId="2" borderId="1" xfId="0" applyNumberFormat="1" applyFont="1" applyFill="1" applyBorder="1" applyAlignment="1">
      <alignment horizontal="left" vertic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0" borderId="1" xfId="0" applyFont="1" applyBorder="1" applyAlignment="1">
      <alignment vertical="center" wrapText="1"/>
    </xf>
    <xf numFmtId="49" fontId="9" fillId="0" borderId="1" xfId="3" applyNumberFormat="1" applyFont="1" applyBorder="1" applyAlignment="1">
      <alignment horizontal="center" vertical="center" wrapText="1"/>
    </xf>
    <xf numFmtId="180" fontId="9" fillId="0" borderId="1" xfId="0" applyNumberFormat="1" applyFont="1" applyFill="1" applyBorder="1" applyAlignment="1">
      <alignment vertical="center" wrapText="1"/>
    </xf>
    <xf numFmtId="180" fontId="9" fillId="0" borderId="1" xfId="0" applyNumberFormat="1" applyFont="1" applyFill="1" applyBorder="1" applyAlignment="1">
      <alignment horizontal="left"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18" fillId="0" borderId="1" xfId="0" applyFont="1" applyBorder="1" applyAlignment="1">
      <alignment vertical="center" wrapText="1"/>
    </xf>
    <xf numFmtId="0" fontId="18" fillId="2" borderId="1" xfId="1" applyFont="1" applyFill="1" applyBorder="1" applyAlignment="1">
      <alignment horizontal="left" vertical="center" wrapText="1"/>
    </xf>
    <xf numFmtId="0" fontId="18" fillId="0" borderId="1" xfId="0" applyFont="1" applyBorder="1" applyAlignment="1">
      <alignment horizontal="left" vertical="center"/>
    </xf>
    <xf numFmtId="49" fontId="18" fillId="0" borderId="1" xfId="0" applyNumberFormat="1" applyFont="1" applyFill="1" applyBorder="1" applyAlignment="1">
      <alignment horizontal="left" vertical="center" wrapText="1"/>
    </xf>
    <xf numFmtId="176" fontId="18" fillId="0" borderId="1" xfId="3" applyNumberFormat="1" applyFont="1" applyFill="1" applyBorder="1" applyAlignment="1">
      <alignment horizontal="center" vertical="center" wrapText="1"/>
    </xf>
    <xf numFmtId="0" fontId="18" fillId="0" borderId="1" xfId="0" applyFont="1" applyFill="1" applyBorder="1" applyAlignment="1">
      <alignment horizontal="left" vertical="center" wrapText="1" shrinkToFit="1"/>
    </xf>
    <xf numFmtId="0" fontId="18" fillId="0" borderId="1" xfId="0" applyFont="1" applyFill="1" applyBorder="1" applyAlignment="1">
      <alignment horizontal="left" vertical="center" shrinkToFit="1"/>
    </xf>
    <xf numFmtId="176" fontId="9" fillId="0" borderId="1" xfId="106" applyNumberFormat="1" applyFont="1" applyFill="1" applyBorder="1" applyAlignment="1">
      <alignment horizontal="center" vertical="center" wrapText="1"/>
    </xf>
    <xf numFmtId="43" fontId="9" fillId="2" borderId="1" xfId="3" applyFont="1" applyFill="1" applyBorder="1" applyAlignment="1">
      <alignment vertical="center" wrapText="1"/>
    </xf>
    <xf numFmtId="176" fontId="18" fillId="0" borderId="1" xfId="3" applyNumberFormat="1" applyFont="1" applyFill="1" applyBorder="1" applyAlignment="1">
      <alignment horizontal="left" vertical="center" wrapText="1"/>
    </xf>
    <xf numFmtId="180" fontId="18" fillId="0" borderId="1" xfId="0" applyNumberFormat="1" applyFont="1" applyFill="1" applyBorder="1" applyAlignment="1">
      <alignment horizontal="left" vertical="center" wrapText="1"/>
    </xf>
    <xf numFmtId="181" fontId="9" fillId="0" borderId="1" xfId="0" applyNumberFormat="1" applyFont="1" applyBorder="1" applyAlignment="1">
      <alignment vertical="center" wrapText="1"/>
    </xf>
    <xf numFmtId="180" fontId="9" fillId="2" borderId="1" xfId="0" applyNumberFormat="1" applyFont="1" applyFill="1" applyBorder="1" applyAlignment="1">
      <alignment vertical="center" wrapText="1"/>
    </xf>
    <xf numFmtId="0" fontId="9" fillId="2" borderId="1" xfId="0" applyFont="1" applyFill="1" applyBorder="1" applyAlignment="1">
      <alignment horizontal="center" vertical="top"/>
    </xf>
    <xf numFmtId="180" fontId="9" fillId="0" borderId="1" xfId="74" applyNumberFormat="1" applyFont="1" applyFill="1" applyBorder="1" applyAlignment="1">
      <alignment vertical="center" wrapText="1"/>
    </xf>
    <xf numFmtId="0" fontId="8" fillId="0" borderId="1" xfId="0" applyFont="1" applyBorder="1" applyAlignment="1">
      <alignment horizontal="center" vertical="center" wrapText="1"/>
    </xf>
    <xf numFmtId="3" fontId="7" fillId="0" borderId="0" xfId="0" applyNumberFormat="1" applyFont="1" applyAlignment="1">
      <alignment horizontal="right" vertical="center"/>
    </xf>
    <xf numFmtId="3" fontId="7" fillId="0" borderId="7" xfId="0" applyNumberFormat="1" applyFont="1" applyBorder="1" applyAlignment="1">
      <alignment horizontal="right" vertical="center" wrapText="1"/>
    </xf>
    <xf numFmtId="3" fontId="8" fillId="0" borderId="0" xfId="0" applyNumberFormat="1" applyFont="1" applyAlignment="1">
      <alignment horizontal="right" vertical="center" wrapText="1"/>
    </xf>
    <xf numFmtId="176" fontId="18" fillId="0" borderId="1" xfId="3" applyNumberFormat="1" applyFont="1" applyBorder="1" applyAlignment="1">
      <alignment horizontal="left" vertical="center" wrapText="1"/>
    </xf>
    <xf numFmtId="176" fontId="9" fillId="0" borderId="1" xfId="106" applyNumberFormat="1" applyFont="1" applyFill="1" applyBorder="1" applyAlignment="1">
      <alignment horizontal="left" vertical="center" wrapText="1"/>
    </xf>
    <xf numFmtId="0" fontId="7" fillId="0" borderId="7" xfId="0" applyFont="1" applyBorder="1" applyAlignment="1">
      <alignment horizontal="left" vertical="center" wrapText="1"/>
    </xf>
    <xf numFmtId="49" fontId="9" fillId="2" borderId="1" xfId="0" applyNumberFormat="1" applyFont="1" applyFill="1" applyBorder="1" applyAlignment="1">
      <alignment horizontal="center" vertical="center" wrapText="1" justifyLastLine="1"/>
    </xf>
    <xf numFmtId="3" fontId="9" fillId="2" borderId="1" xfId="0" applyNumberFormat="1" applyFont="1" applyFill="1" applyBorder="1" applyAlignment="1">
      <alignment horizontal="left" vertical="center" wrapText="1" justifyLastLine="1"/>
    </xf>
    <xf numFmtId="3" fontId="41" fillId="0" borderId="0" xfId="0" applyNumberFormat="1" applyFont="1" applyBorder="1" applyAlignment="1">
      <alignment horizontal="right" vertical="top" wrapText="1"/>
    </xf>
    <xf numFmtId="0" fontId="9" fillId="0" borderId="1" xfId="0" applyNumberFormat="1" applyFont="1" applyFill="1" applyBorder="1" applyAlignment="1">
      <alignment vertical="center"/>
    </xf>
    <xf numFmtId="182" fontId="9" fillId="0" borderId="1" xfId="0" applyNumberFormat="1" applyFont="1" applyFill="1" applyBorder="1" applyAlignment="1">
      <alignment horizontal="right" vertical="center"/>
    </xf>
    <xf numFmtId="0" fontId="9" fillId="0" borderId="1" xfId="0" applyFont="1" applyBorder="1" applyAlignment="1">
      <alignment horizontal="left" vertical="top" wrapText="1"/>
    </xf>
    <xf numFmtId="0" fontId="9" fillId="2" borderId="1" xfId="0" applyFont="1" applyFill="1" applyBorder="1" applyAlignment="1">
      <alignment horizontal="center" vertical="center" justifyLastLine="1"/>
    </xf>
    <xf numFmtId="179" fontId="16" fillId="0" borderId="0" xfId="31" applyNumberFormat="1" applyFont="1" applyBorder="1" applyAlignment="1">
      <alignment horizontal="center" vertical="center" wrapText="1"/>
    </xf>
    <xf numFmtId="49" fontId="9" fillId="0" borderId="1" xfId="0" applyNumberFormat="1" applyFont="1" applyFill="1" applyBorder="1" applyAlignment="1">
      <alignment horizontal="center" vertical="center" wrapText="1" justifyLastLine="1"/>
    </xf>
    <xf numFmtId="3" fontId="9" fillId="0" borderId="1" xfId="0" applyNumberFormat="1" applyFont="1" applyFill="1" applyBorder="1" applyAlignment="1">
      <alignment horizontal="left" vertical="center" wrapText="1" justifyLastLine="1"/>
    </xf>
    <xf numFmtId="0" fontId="9" fillId="0" borderId="1" xfId="0" applyFont="1" applyFill="1" applyBorder="1" applyAlignment="1">
      <alignment horizontal="center" vertical="top"/>
    </xf>
    <xf numFmtId="183" fontId="9" fillId="0" borderId="1" xfId="3" applyNumberFormat="1" applyFont="1" applyBorder="1" applyAlignment="1">
      <alignment horizontal="center" vertical="center" wrapText="1"/>
    </xf>
    <xf numFmtId="0" fontId="8" fillId="0" borderId="0" xfId="0" applyFont="1" applyAlignment="1">
      <alignment horizontal="center" vertical="center"/>
    </xf>
    <xf numFmtId="0" fontId="9" fillId="0" borderId="1" xfId="3" applyNumberFormat="1" applyFont="1" applyFill="1" applyBorder="1" applyAlignment="1">
      <alignment horizontal="left" vertical="top" wrapText="1"/>
    </xf>
    <xf numFmtId="0" fontId="9" fillId="0" borderId="1" xfId="3" applyNumberFormat="1" applyFont="1" applyFill="1" applyBorder="1" applyAlignment="1">
      <alignment horizontal="left" vertical="center" wrapText="1"/>
    </xf>
    <xf numFmtId="181" fontId="9" fillId="0" borderId="1" xfId="0" applyNumberFormat="1" applyFont="1" applyFill="1" applyBorder="1" applyAlignment="1">
      <alignment horizontal="right" vertical="center" wrapText="1"/>
    </xf>
    <xf numFmtId="49"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left" vertical="top" wrapText="1"/>
    </xf>
    <xf numFmtId="0" fontId="9" fillId="0" borderId="1" xfId="0" applyFont="1" applyFill="1" applyBorder="1" applyAlignment="1">
      <alignment horizontal="left" vertical="top"/>
    </xf>
    <xf numFmtId="0" fontId="9" fillId="0" borderId="1" xfId="0" applyFont="1" applyFill="1" applyBorder="1" applyAlignment="1">
      <alignment horizontal="center" vertical="center" wrapText="1" shrinkToFit="1"/>
    </xf>
    <xf numFmtId="0" fontId="9" fillId="0" borderId="1" xfId="0" applyFont="1" applyFill="1" applyBorder="1" applyAlignment="1">
      <alignment horizontal="left" vertical="center" wrapText="1" shrinkToFit="1"/>
    </xf>
    <xf numFmtId="0" fontId="9" fillId="0" borderId="1" xfId="0" applyFont="1" applyFill="1" applyBorder="1" applyAlignment="1">
      <alignment horizontal="center" vertical="center" justifyLastLine="1"/>
    </xf>
    <xf numFmtId="3" fontId="9" fillId="0" borderId="1" xfId="0" applyNumberFormat="1" applyFont="1" applyFill="1" applyBorder="1" applyAlignment="1">
      <alignment horizontal="center" vertical="center" wrapText="1" justifyLastLine="1"/>
    </xf>
    <xf numFmtId="184" fontId="9" fillId="0" borderId="1" xfId="0" applyNumberFormat="1" applyFont="1" applyFill="1" applyBorder="1" applyAlignment="1">
      <alignment horizontal="right" vertical="center" wrapText="1"/>
    </xf>
    <xf numFmtId="0" fontId="9" fillId="0" borderId="1" xfId="74" applyFont="1" applyFill="1" applyBorder="1" applyAlignment="1">
      <alignment vertical="center" wrapText="1"/>
    </xf>
    <xf numFmtId="0" fontId="9" fillId="0" borderId="1" xfId="74" applyNumberFormat="1" applyFont="1" applyFill="1" applyBorder="1" applyAlignment="1">
      <alignment vertical="center" wrapText="1"/>
    </xf>
    <xf numFmtId="0" fontId="9" fillId="0" borderId="1" xfId="3" applyNumberFormat="1" applyFont="1" applyFill="1" applyBorder="1" applyAlignment="1">
      <alignment vertical="center" wrapText="1"/>
    </xf>
    <xf numFmtId="181" fontId="9" fillId="0" borderId="1" xfId="74" applyNumberFormat="1" applyFont="1" applyFill="1" applyBorder="1" applyAlignment="1">
      <alignment horizontal="right" vertical="center" wrapText="1"/>
    </xf>
    <xf numFmtId="3" fontId="9" fillId="0" borderId="1" xfId="0" applyNumberFormat="1" applyFont="1" applyFill="1" applyBorder="1" applyAlignment="1">
      <alignment horizontal="left" vertical="center" wrapText="1"/>
    </xf>
    <xf numFmtId="3" fontId="9" fillId="2" borderId="1" xfId="0" applyNumberFormat="1" applyFont="1" applyFill="1" applyBorder="1" applyAlignment="1">
      <alignment horizontal="right" vertical="center" wrapText="1"/>
    </xf>
    <xf numFmtId="185" fontId="9" fillId="34" borderId="1" xfId="0" applyNumberFormat="1" applyFont="1" applyFill="1" applyBorder="1" applyAlignment="1">
      <alignment horizontal="center" vertical="center" wrapText="1"/>
    </xf>
    <xf numFmtId="185" fontId="9" fillId="2" borderId="1" xfId="0" applyNumberFormat="1" applyFont="1" applyFill="1" applyBorder="1" applyAlignment="1">
      <alignment horizontal="center" vertical="center" wrapText="1"/>
    </xf>
    <xf numFmtId="185" fontId="9" fillId="34" borderId="1" xfId="0" applyNumberFormat="1" applyFont="1" applyFill="1" applyBorder="1" applyAlignment="1">
      <alignment vertical="center"/>
    </xf>
    <xf numFmtId="185" fontId="9" fillId="35" borderId="1" xfId="0" applyNumberFormat="1" applyFont="1" applyFill="1" applyBorder="1" applyAlignment="1">
      <alignment vertical="center"/>
    </xf>
    <xf numFmtId="185" fontId="9" fillId="0" borderId="1" xfId="0" applyNumberFormat="1" applyFont="1" applyBorder="1" applyAlignment="1">
      <alignment horizontal="center" vertical="center" wrapText="1"/>
    </xf>
    <xf numFmtId="0" fontId="6" fillId="0" borderId="0" xfId="0" applyFont="1" applyAlignment="1">
      <alignment horizontal="center" vertical="center"/>
    </xf>
    <xf numFmtId="0" fontId="9" fillId="0" borderId="3" xfId="0" applyFont="1" applyBorder="1" applyAlignment="1">
      <alignment horizontal="center" vertical="center" wrapText="1"/>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xf numFmtId="176" fontId="9" fillId="0" borderId="13" xfId="3" applyNumberFormat="1" applyFont="1" applyBorder="1" applyAlignment="1">
      <alignment horizontal="center" vertical="center" wrapText="1"/>
    </xf>
    <xf numFmtId="176" fontId="9" fillId="0" borderId="12" xfId="3" applyNumberFormat="1" applyFont="1" applyBorder="1" applyAlignment="1">
      <alignment horizontal="center" vertical="center" wrapText="1"/>
    </xf>
    <xf numFmtId="176" fontId="9" fillId="0" borderId="11" xfId="3" applyNumberFormat="1" applyFont="1" applyBorder="1" applyAlignment="1">
      <alignment horizontal="center" vertical="center" wrapText="1"/>
    </xf>
    <xf numFmtId="180" fontId="9" fillId="2" borderId="2" xfId="0" applyNumberFormat="1" applyFont="1" applyFill="1" applyBorder="1" applyAlignment="1">
      <alignment horizontal="left" vertical="center" wrapText="1"/>
    </xf>
    <xf numFmtId="180" fontId="9" fillId="2" borderId="6" xfId="0" applyNumberFormat="1" applyFont="1" applyFill="1" applyBorder="1" applyAlignment="1">
      <alignment horizontal="left" vertical="center" wrapText="1"/>
    </xf>
    <xf numFmtId="180" fontId="9" fillId="2" borderId="5" xfId="0" applyNumberFormat="1" applyFont="1" applyFill="1" applyBorder="1" applyAlignment="1">
      <alignment horizontal="left" vertical="center" wrapText="1"/>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7" fillId="0" borderId="4" xfId="0" applyFont="1" applyBorder="1" applyAlignment="1">
      <alignment horizontal="center" vertical="center"/>
    </xf>
    <xf numFmtId="0" fontId="8" fillId="0" borderId="1" xfId="0" applyFont="1" applyBorder="1" applyAlignment="1">
      <alignment vertical="center" wrapText="1"/>
    </xf>
  </cellXfs>
  <cellStyles count="110">
    <cellStyle name="20% - 輔色1" xfId="50" builtinId="30" customBuiltin="1"/>
    <cellStyle name="20% - 輔色1 2" xfId="5"/>
    <cellStyle name="20% - 輔色1 2 2" xfId="75"/>
    <cellStyle name="20% - 輔色1 2 3" xfId="91"/>
    <cellStyle name="20% - 輔色2" xfId="54" builtinId="34" customBuiltin="1"/>
    <cellStyle name="20% - 輔色2 2" xfId="6"/>
    <cellStyle name="20% - 輔色2 2 2" xfId="76"/>
    <cellStyle name="20% - 輔色2 2 3" xfId="92"/>
    <cellStyle name="20% - 輔色3" xfId="58" builtinId="38" customBuiltin="1"/>
    <cellStyle name="20% - 輔色3 2" xfId="7"/>
    <cellStyle name="20% - 輔色3 2 2" xfId="77"/>
    <cellStyle name="20% - 輔色3 2 3" xfId="93"/>
    <cellStyle name="20% - 輔色4" xfId="62" builtinId="42" customBuiltin="1"/>
    <cellStyle name="20% - 輔色4 2" xfId="8"/>
    <cellStyle name="20% - 輔色4 2 2" xfId="78"/>
    <cellStyle name="20% - 輔色4 2 3" xfId="94"/>
    <cellStyle name="20% - 輔色5" xfId="66" builtinId="46" customBuiltin="1"/>
    <cellStyle name="20% - 輔色5 2" xfId="9"/>
    <cellStyle name="20% - 輔色5 2 2" xfId="79"/>
    <cellStyle name="20% - 輔色5 2 3" xfId="95"/>
    <cellStyle name="20% - 輔色6" xfId="70" builtinId="50" customBuiltin="1"/>
    <cellStyle name="20% - 輔色6 2" xfId="10"/>
    <cellStyle name="20% - 輔色6 2 2" xfId="80"/>
    <cellStyle name="20% - 輔色6 2 3" xfId="96"/>
    <cellStyle name="40% - 輔色1" xfId="51" builtinId="31" customBuiltin="1"/>
    <cellStyle name="40% - 輔色1 2" xfId="11"/>
    <cellStyle name="40% - 輔色1 2 2" xfId="81"/>
    <cellStyle name="40% - 輔色1 2 3" xfId="97"/>
    <cellStyle name="40% - 輔色2" xfId="55" builtinId="35" customBuiltin="1"/>
    <cellStyle name="40% - 輔色2 2" xfId="12"/>
    <cellStyle name="40% - 輔色2 2 2" xfId="82"/>
    <cellStyle name="40% - 輔色2 2 3" xfId="98"/>
    <cellStyle name="40% - 輔色3" xfId="59" builtinId="39" customBuiltin="1"/>
    <cellStyle name="40% - 輔色3 2" xfId="13"/>
    <cellStyle name="40% - 輔色3 2 2" xfId="83"/>
    <cellStyle name="40% - 輔色3 2 3" xfId="99"/>
    <cellStyle name="40% - 輔色4" xfId="63" builtinId="43" customBuiltin="1"/>
    <cellStyle name="40% - 輔色4 2" xfId="14"/>
    <cellStyle name="40% - 輔色4 2 2" xfId="84"/>
    <cellStyle name="40% - 輔色4 2 3" xfId="100"/>
    <cellStyle name="40% - 輔色5" xfId="67" builtinId="47" customBuiltin="1"/>
    <cellStyle name="40% - 輔色5 2" xfId="15"/>
    <cellStyle name="40% - 輔色5 2 2" xfId="85"/>
    <cellStyle name="40% - 輔色5 2 3" xfId="101"/>
    <cellStyle name="40% - 輔色6" xfId="71" builtinId="51" customBuiltin="1"/>
    <cellStyle name="40% - 輔色6 2" xfId="16"/>
    <cellStyle name="40% - 輔色6 2 2" xfId="86"/>
    <cellStyle name="40% - 輔色6 2 3" xfId="102"/>
    <cellStyle name="60% - 輔色1" xfId="52" builtinId="32" customBuiltin="1"/>
    <cellStyle name="60% - 輔色2" xfId="56" builtinId="36" customBuiltin="1"/>
    <cellStyle name="60% - 輔色3" xfId="60" builtinId="40" customBuiltin="1"/>
    <cellStyle name="60% - 輔色4" xfId="64" builtinId="44" customBuiltin="1"/>
    <cellStyle name="60% - 輔色5" xfId="68" builtinId="48" customBuiltin="1"/>
    <cellStyle name="60% - 輔色6" xfId="72" builtinId="52" customBuiltin="1"/>
    <cellStyle name="一般" xfId="0" builtinId="0"/>
    <cellStyle name="一般 2" xfId="1"/>
    <cellStyle name="一般 2 2" xfId="4"/>
    <cellStyle name="一般 3" xfId="17"/>
    <cellStyle name="一般 3 2" xfId="22"/>
    <cellStyle name="一般 4" xfId="18"/>
    <cellStyle name="一般 4 2" xfId="23"/>
    <cellStyle name="一般 4 3" xfId="24"/>
    <cellStyle name="一般 4 4" xfId="32"/>
    <cellStyle name="一般 4 5" xfId="87"/>
    <cellStyle name="一般 5" xfId="25"/>
    <cellStyle name="一般 5 2" xfId="26"/>
    <cellStyle name="一般 5 3" xfId="105"/>
    <cellStyle name="一般 6" xfId="27"/>
    <cellStyle name="一般 7" xfId="74"/>
    <cellStyle name="一般_95考核表-1" xfId="2"/>
    <cellStyle name="千分位" xfId="3" builtinId="3"/>
    <cellStyle name="千分位 2" xfId="28"/>
    <cellStyle name="千分位 2 2" xfId="29"/>
    <cellStyle name="千分位 3" xfId="30"/>
    <cellStyle name="千分位 3 2" xfId="107"/>
    <cellStyle name="千分位 4" xfId="31"/>
    <cellStyle name="千分位 4 2" xfId="108"/>
    <cellStyle name="千分位 5" xfId="109"/>
    <cellStyle name="千分位 6" xfId="106"/>
    <cellStyle name="中等" xfId="40" builtinId="28" customBuiltin="1"/>
    <cellStyle name="合計" xfId="48" builtinId="25" customBuiltin="1"/>
    <cellStyle name="好" xfId="38" builtinId="26" customBuiltin="1"/>
    <cellStyle name="計算方式" xfId="43" builtinId="22" customBuiltin="1"/>
    <cellStyle name="連結的儲存格" xfId="44" builtinId="24" customBuiltin="1"/>
    <cellStyle name="備註 2" xfId="19"/>
    <cellStyle name="備註 2 2" xfId="88"/>
    <cellStyle name="備註 2 3" xfId="103"/>
    <cellStyle name="備註 3" xfId="20"/>
    <cellStyle name="備註 3 2" xfId="89"/>
    <cellStyle name="備註 3 3" xfId="104"/>
    <cellStyle name="備註 4" xfId="73"/>
    <cellStyle name="說明文字" xfId="47" builtinId="53" customBuiltin="1"/>
    <cellStyle name="輔色1" xfId="49" builtinId="29" customBuiltin="1"/>
    <cellStyle name="輔色2" xfId="53" builtinId="33" customBuiltin="1"/>
    <cellStyle name="輔色3" xfId="57" builtinId="37" customBuiltin="1"/>
    <cellStyle name="輔色4" xfId="61" builtinId="41" customBuiltin="1"/>
    <cellStyle name="輔色5" xfId="65" builtinId="45" customBuiltin="1"/>
    <cellStyle name="輔色6" xfId="69" builtinId="49" customBuiltin="1"/>
    <cellStyle name="標題" xfId="33" builtinId="15" customBuiltin="1"/>
    <cellStyle name="標題 1" xfId="34" builtinId="16" customBuiltin="1"/>
    <cellStyle name="標題 2" xfId="35" builtinId="17" customBuiltin="1"/>
    <cellStyle name="標題 3" xfId="36" builtinId="18" customBuiltin="1"/>
    <cellStyle name="標題 4" xfId="37" builtinId="19" customBuiltin="1"/>
    <cellStyle name="標題 5" xfId="21"/>
    <cellStyle name="標題 5 2" xfId="90"/>
    <cellStyle name="輸入" xfId="41" builtinId="20" customBuiltin="1"/>
    <cellStyle name="輸出" xfId="42" builtinId="21" customBuiltin="1"/>
    <cellStyle name="檢查儲存格" xfId="45" builtinId="23" customBuiltin="1"/>
    <cellStyle name="壞" xfId="39" builtinId="27" customBuiltin="1"/>
    <cellStyle name="警告文字" xfId="4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35036;&#22296;&#25511;&#31649;&#34920;/104&#24180;&#24230;&#20844;&#24425;&#25511;&#31649;&#34920;(&#323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508;&#27231;&#38364;&#22238;&#20659;/&#20108;&#31185;&#22238;&#20659;/&#22522;&#37329;&#24409;&#25972;-106&#24180;&#24230;&#23565;&#27665;&#38291;&#22296;&#39636;&#35036;(&#25424;)&#21161;&#32147;&#36027;&#26126;&#32048;&#34920;(&#34920;5)&#31532;&#22235;&#2339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1046\AppData\Local\Microsoft\Windows\Temporary%20Internet%20Files\Content.Outlook\I44FLVC1\&#22522;&#37329;&#24409;&#25972;0212&#33065;-106&#24180;&#24230;&#23565;&#27665;&#38291;&#22296;&#39636;&#35036;(&#25424;)&#21161;&#32147;&#36027;&#26126;&#32048;&#34920;(&#34920;5)&#31532;&#22235;&#233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小額補助"/>
      <sheetName val="大額補助(一)"/>
      <sheetName val="統計總表"/>
      <sheetName val="房屋租金"/>
      <sheetName val="Sheet1"/>
      <sheetName val="Sheet2"/>
    </sheetNames>
    <sheetDataSet>
      <sheetData sheetId="0"/>
      <sheetData sheetId="1"/>
      <sheetData sheetId="2">
        <row r="3">
          <cell r="A3" t="str">
            <v>社團法人臺中市娘家關懷協會</v>
          </cell>
        </row>
        <row r="4">
          <cell r="A4" t="str">
            <v>社團法人台灣社會工作專業服務品質策進協會</v>
          </cell>
        </row>
        <row r="5">
          <cell r="A5" t="str">
            <v>社團法人臺中市青少年流行創意文化發展協會</v>
          </cell>
        </row>
        <row r="6">
          <cell r="A6" t="str">
            <v>財團法人瑪利亞社會福利基金會附設瑪利亞啟智學園</v>
          </cell>
        </row>
        <row r="7">
          <cell r="A7" t="str">
            <v>社團法人台中市亞斯伯格症肯納症協進會</v>
          </cell>
        </row>
        <row r="8">
          <cell r="A8" t="str">
            <v>社團法人臺灣畫話協會</v>
          </cell>
        </row>
        <row r="9">
          <cell r="A9" t="str">
            <v>社團法人臺中市愛無礙協會</v>
          </cell>
        </row>
        <row r="10">
          <cell r="A10" t="str">
            <v>社團法人台中市啟智協進會</v>
          </cell>
        </row>
        <row r="11">
          <cell r="A11" t="str">
            <v>社團法人臺中市山海屯脊髓損傷協會</v>
          </cell>
        </row>
        <row r="12">
          <cell r="A12" t="str">
            <v>財團法人臺中市私立信望愛智能發展中心</v>
          </cell>
        </row>
        <row r="13">
          <cell r="A13" t="str">
            <v>財團法人天主教會臺中教區附設立達啟能訓練中心</v>
          </cell>
        </row>
        <row r="14">
          <cell r="A14" t="str">
            <v>社團法人台中市肢體傷殘關懷協會</v>
          </cell>
        </row>
        <row r="15">
          <cell r="A15" t="str">
            <v>財團法人臺中市私立肯納自閉症社會福利基金會</v>
          </cell>
        </row>
        <row r="16">
          <cell r="A16" t="str">
            <v>臺中市山海屯聲暉協進會</v>
          </cell>
        </row>
        <row r="17">
          <cell r="A17" t="str">
            <v>社團法人台中市自閉症教育協進會</v>
          </cell>
        </row>
        <row r="18">
          <cell r="A18" t="str">
            <v>社團法人台灣福氣社區關懷協會</v>
          </cell>
        </row>
        <row r="19">
          <cell r="A19" t="str">
            <v>台中市身心障礙福利協會</v>
          </cell>
        </row>
        <row r="20">
          <cell r="A20" t="str">
            <v>社團法人台中市聲暉協進會</v>
          </cell>
        </row>
        <row r="21">
          <cell r="A21" t="str">
            <v>社團法人台中市身心障礙者體育會</v>
          </cell>
        </row>
        <row r="22">
          <cell r="A22" t="str">
            <v>社團法人台中市脊髓損傷者協會</v>
          </cell>
        </row>
        <row r="23">
          <cell r="A23" t="str">
            <v>社團法人台中市康復之友協會</v>
          </cell>
        </row>
        <row r="24">
          <cell r="A24" t="str">
            <v>社團法人台中市啓明重建福利協會</v>
          </cell>
        </row>
        <row r="25">
          <cell r="A25" t="str">
            <v>財團法人天主教會台中教區附設台中市私立慈愛智能發展中心</v>
          </cell>
        </row>
        <row r="26">
          <cell r="A26" t="str">
            <v>社團法人臺中市蓮心自強服務協會</v>
          </cell>
        </row>
        <row r="27">
          <cell r="A27" t="str">
            <v>財團法人臺中市私立聲暉綜合知能發展中心</v>
          </cell>
        </row>
        <row r="28">
          <cell r="A28" t="str">
            <v>社團法人台中市身心障礙協會</v>
          </cell>
        </row>
        <row r="29">
          <cell r="A29" t="str">
            <v>社團法人台中市肢體傷殘關懷協會</v>
          </cell>
        </row>
        <row r="30">
          <cell r="A30" t="str">
            <v>中華非營利組織發展協會</v>
          </cell>
        </row>
        <row r="31">
          <cell r="A31" t="str">
            <v>社團法人台中市社會工作師公會</v>
          </cell>
        </row>
        <row r="32">
          <cell r="A32" t="str">
            <v>財團法人台中市私立張秀菊社會福利慈善事業基金會</v>
          </cell>
        </row>
        <row r="33">
          <cell r="A33" t="str">
            <v>社團法人臺中市社會服務關懷協會</v>
          </cell>
        </row>
        <row r="34">
          <cell r="A34" t="str">
            <v>社團法人台灣陽光婦女協會</v>
          </cell>
        </row>
        <row r="35">
          <cell r="A35" t="str">
            <v>社團法人臺中市天恩社區關懷協會</v>
          </cell>
        </row>
        <row r="36">
          <cell r="A36" t="str">
            <v>社團法人台灣新移民協會</v>
          </cell>
        </row>
        <row r="37">
          <cell r="A37" t="str">
            <v>社團法人臺中市社區文化協進會</v>
          </cell>
        </row>
        <row r="38">
          <cell r="A38" t="str">
            <v>臺中市忘憂草女性成長協會</v>
          </cell>
        </row>
        <row r="39">
          <cell r="A39" t="str">
            <v>社團法人臺中市婦幼關懷成長協會</v>
          </cell>
        </row>
        <row r="40">
          <cell r="A40" t="str">
            <v>財團法人林業生社會福利慈善事業基金會</v>
          </cell>
        </row>
        <row r="41">
          <cell r="A41" t="str">
            <v>社團法人台灣基督教好牧人全人關顧協會</v>
          </cell>
        </row>
        <row r="42">
          <cell r="A42" t="str">
            <v>財團法人寰宇國際文化教育基金會</v>
          </cell>
        </row>
        <row r="43">
          <cell r="A43" t="str">
            <v>社團法人台灣基督教社會關懷協會</v>
          </cell>
        </row>
        <row r="44">
          <cell r="A44" t="str">
            <v>社團法人臺中市喜樂文化推廣協會</v>
          </cell>
        </row>
        <row r="45">
          <cell r="A45" t="str">
            <v>中華傳愛社區服務協會</v>
          </cell>
        </row>
        <row r="46">
          <cell r="A46" t="str">
            <v>臺中市拾愛社區服務協會</v>
          </cell>
        </row>
        <row r="47">
          <cell r="A47" t="str">
            <v>臺中市國際語文教育協會</v>
          </cell>
        </row>
        <row r="48">
          <cell r="A48" t="str">
            <v>社團法人台中市艾馨婦女協進會</v>
          </cell>
        </row>
        <row r="49">
          <cell r="A49" t="str">
            <v>社團法人城市之光關懷協會</v>
          </cell>
        </row>
        <row r="50">
          <cell r="A50" t="str">
            <v>財團法人老五老基金會</v>
          </cell>
        </row>
        <row r="51">
          <cell r="A51" t="str">
            <v>社團法人台灣關懷地中海型貧血協會</v>
          </cell>
        </row>
        <row r="52">
          <cell r="A52" t="str">
            <v>社團法人台中市身障福利協進會</v>
          </cell>
        </row>
        <row r="53">
          <cell r="A53" t="str">
            <v>臺中市身心障礙聯盟</v>
          </cell>
        </row>
        <row r="54">
          <cell r="A54" t="str">
            <v>中華民國視網膜色素病變協會</v>
          </cell>
        </row>
        <row r="55">
          <cell r="A55" t="str">
            <v>臺中市山海屯國際生命線協會</v>
          </cell>
        </row>
        <row r="56">
          <cell r="A56" t="str">
            <v>社團法人臺中市身心障礙藝文體育推展協會</v>
          </cell>
        </row>
        <row r="57">
          <cell r="A57" t="str">
            <v>財團法人陽光社會福利基金會</v>
          </cell>
        </row>
        <row r="58">
          <cell r="A58" t="str">
            <v>社團法人台中市盲人福利協進會</v>
          </cell>
        </row>
        <row r="59">
          <cell r="A59" t="str">
            <v>臺中市視障者關懷協會</v>
          </cell>
        </row>
        <row r="60">
          <cell r="A60" t="str">
            <v>台灣家庭暴力暨性犯罪處遇協會</v>
          </cell>
        </row>
        <row r="61">
          <cell r="A61" t="str">
            <v>財團法人犯罪被害人保護協會臺灣臺中分會</v>
          </cell>
        </row>
        <row r="62">
          <cell r="A62" t="str">
            <v>社團法人台中市慈善撒瑪黎雅婦女關懷協會</v>
          </cell>
        </row>
        <row r="63">
          <cell r="A63" t="str">
            <v>臺中市街友關懷協會</v>
          </cell>
        </row>
        <row r="64">
          <cell r="A64" t="str">
            <v>社團法人台灣露德協會</v>
          </cell>
        </row>
        <row r="65">
          <cell r="A65" t="str">
            <v>社團法人臺中市親子閱讀協會</v>
          </cell>
        </row>
        <row r="66">
          <cell r="A66" t="str">
            <v>財團法人瑪利亞社會福利基金會</v>
          </cell>
        </row>
        <row r="67">
          <cell r="A67" t="str">
            <v>社團法人台灣基地協會</v>
          </cell>
        </row>
        <row r="68">
          <cell r="A68" t="str">
            <v>社團法人中華民國優質家庭教育發展促進會</v>
          </cell>
        </row>
        <row r="69">
          <cell r="A69" t="str">
            <v>社團法人台中市產業園區同慈會</v>
          </cell>
        </row>
        <row r="70">
          <cell r="A70" t="str">
            <v>社團法人臺中市生命泉關懷協會</v>
          </cell>
        </row>
        <row r="71">
          <cell r="A71" t="str">
            <v>社團法人台中市學習障礙協會</v>
          </cell>
        </row>
        <row r="72">
          <cell r="A72" t="str">
            <v>台灣油症受害者支持協會</v>
          </cell>
        </row>
        <row r="73">
          <cell r="A73" t="str">
            <v>社團法人臺中市龍井身心障礙者協會</v>
          </cell>
        </row>
        <row r="74">
          <cell r="A74" t="str">
            <v>財團法人台中市私立無極證道院社會福利慈善事業基金會</v>
          </cell>
        </row>
        <row r="75">
          <cell r="A75" t="str">
            <v>社團法人臺中市春天女性成長協會</v>
          </cell>
        </row>
        <row r="76">
          <cell r="A76" t="str">
            <v>社團法人臺中市感恩關懷協會</v>
          </cell>
        </row>
        <row r="77">
          <cell r="A77" t="str">
            <v>台中市台中故事協會</v>
          </cell>
        </row>
        <row r="78">
          <cell r="A78" t="str">
            <v>財團法人台中市私立群園社會福利金會</v>
          </cell>
        </row>
        <row r="79">
          <cell r="A79" t="str">
            <v>社團法人中華民國文創觀光發展協會</v>
          </cell>
        </row>
        <row r="80">
          <cell r="A80" t="str">
            <v>財團法人台中市私立甘霖社會福利慈善事業基金會</v>
          </cell>
        </row>
        <row r="81">
          <cell r="A81" t="str">
            <v>社團法人臺中市山海屯啟智協會</v>
          </cell>
        </row>
        <row r="82">
          <cell r="A82" t="str">
            <v>財團法人台中市私立新希望社會福利基金會</v>
          </cell>
        </row>
        <row r="83">
          <cell r="A83" t="str">
            <v>社團法人臺中市身心障礙者福利關懷協會</v>
          </cell>
        </row>
        <row r="84">
          <cell r="A84" t="str">
            <v>社團法人台中市聾人協會</v>
          </cell>
        </row>
        <row r="85">
          <cell r="A85" t="str">
            <v>社團法人臺中市小太陽全人關懷協會</v>
          </cell>
        </row>
        <row r="86">
          <cell r="A86" t="str">
            <v>社團法人台中市身心障礙者服務協會</v>
          </cell>
        </row>
        <row r="87">
          <cell r="A87" t="str">
            <v>社團法人台中市協和長青協會</v>
          </cell>
        </row>
        <row r="88">
          <cell r="A88" t="str">
            <v>社團法人台中市大里長青槌球協會</v>
          </cell>
        </row>
        <row r="89">
          <cell r="A89" t="str">
            <v>財團法人十方啟智文教基金會附設十方啟能中心</v>
          </cell>
        </row>
        <row r="90">
          <cell r="A90" t="str">
            <v>台中市潭仔墘綜合障礙福利協進會</v>
          </cell>
        </row>
        <row r="91">
          <cell r="A91" t="str">
            <v>台中市腦性麻痺關懷協會</v>
          </cell>
        </row>
        <row r="92">
          <cell r="A92" t="str">
            <v>社團法人台中市天使守護關懷協會</v>
          </cell>
        </row>
        <row r="93">
          <cell r="A93" t="str">
            <v>財團法人基督教東勢行道會</v>
          </cell>
        </row>
        <row r="94">
          <cell r="A94" t="str">
            <v>財團法人惠光導盲犬教育基金會</v>
          </cell>
        </row>
        <row r="95">
          <cell r="A95" t="str">
            <v>社團法人台中市東區東信社區發展協會</v>
          </cell>
        </row>
        <row r="96">
          <cell r="A96" t="str">
            <v>財團法人台中市私立弘毓社會福利基金會</v>
          </cell>
        </row>
        <row r="97">
          <cell r="A97" t="str">
            <v>社團法人中華民國肌萎縮症友協會</v>
          </cell>
        </row>
        <row r="98">
          <cell r="A98" t="str">
            <v>社團法人臺中市精神健康關懷協會</v>
          </cell>
        </row>
        <row r="99">
          <cell r="A99" t="str">
            <v>財團法人生命連線基金會</v>
          </cell>
        </row>
        <row r="100">
          <cell r="A100" t="str">
            <v>社團法人臺中市霧峰區婦幼保護協會</v>
          </cell>
        </row>
      </sheetData>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補團5"/>
      <sheetName val="社福1"/>
      <sheetName val="教育2"/>
      <sheetName val="基設3(教育)"/>
    </sheetNames>
    <sheetDataSet>
      <sheetData sheetId="0"/>
      <sheetData sheetId="1" refreshError="1"/>
      <sheetData sheetId="2" refreshError="1"/>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補團5"/>
      <sheetName val="社福1"/>
      <sheetName val="教育2"/>
      <sheetName val="基設3(教育)"/>
    </sheetNames>
    <sheetDataSet>
      <sheetData sheetId="0"/>
      <sheetData sheetId="1"/>
      <sheetData sheetId="2"/>
      <sheetData sheetId="3"/>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5971"/>
  <sheetViews>
    <sheetView tabSelected="1" view="pageBreakPreview" zoomScale="80" zoomScaleNormal="75" zoomScaleSheetLayoutView="80" workbookViewId="0">
      <selection activeCell="E6" sqref="E6"/>
    </sheetView>
  </sheetViews>
  <sheetFormatPr defaultRowHeight="17"/>
  <cols>
    <col min="1" max="1" width="21.90625" style="9" customWidth="1"/>
    <col min="2" max="2" width="32" style="13" customWidth="1"/>
    <col min="3" max="3" width="24.90625" style="13" customWidth="1"/>
    <col min="4" max="4" width="13.90625" style="9" customWidth="1"/>
    <col min="5" max="5" width="16.08984375" style="83" customWidth="1"/>
    <col min="6" max="6" width="11.453125" style="10" customWidth="1"/>
    <col min="7" max="7" width="18.36328125" style="13" customWidth="1"/>
    <col min="8" max="9" width="11.36328125" style="10" customWidth="1"/>
    <col min="10" max="10" width="11.90625" style="1" customWidth="1"/>
    <col min="11" max="256" width="8.90625" style="1"/>
    <col min="257" max="257" width="15.90625" style="1" customWidth="1"/>
    <col min="258" max="258" width="32" style="1" customWidth="1"/>
    <col min="259" max="259" width="20.6328125" style="1" customWidth="1"/>
    <col min="260" max="260" width="13.90625" style="1" customWidth="1"/>
    <col min="261" max="261" width="16.08984375" style="1" customWidth="1"/>
    <col min="262" max="262" width="11.453125" style="1" customWidth="1"/>
    <col min="263" max="263" width="18.36328125" style="1" customWidth="1"/>
    <col min="264" max="265" width="11.36328125" style="1" customWidth="1"/>
    <col min="266" max="266" width="11.90625" style="1" customWidth="1"/>
    <col min="267" max="512" width="8.90625" style="1"/>
    <col min="513" max="513" width="15.90625" style="1" customWidth="1"/>
    <col min="514" max="514" width="32" style="1" customWidth="1"/>
    <col min="515" max="515" width="20.6328125" style="1" customWidth="1"/>
    <col min="516" max="516" width="13.90625" style="1" customWidth="1"/>
    <col min="517" max="517" width="16.08984375" style="1" customWidth="1"/>
    <col min="518" max="518" width="11.453125" style="1" customWidth="1"/>
    <col min="519" max="519" width="18.36328125" style="1" customWidth="1"/>
    <col min="520" max="521" width="11.36328125" style="1" customWidth="1"/>
    <col min="522" max="522" width="11.90625" style="1" customWidth="1"/>
    <col min="523" max="768" width="8.90625" style="1"/>
    <col min="769" max="769" width="15.90625" style="1" customWidth="1"/>
    <col min="770" max="770" width="32" style="1" customWidth="1"/>
    <col min="771" max="771" width="20.6328125" style="1" customWidth="1"/>
    <col min="772" max="772" width="13.90625" style="1" customWidth="1"/>
    <col min="773" max="773" width="16.08984375" style="1" customWidth="1"/>
    <col min="774" max="774" width="11.453125" style="1" customWidth="1"/>
    <col min="775" max="775" width="18.36328125" style="1" customWidth="1"/>
    <col min="776" max="777" width="11.36328125" style="1" customWidth="1"/>
    <col min="778" max="778" width="11.90625" style="1" customWidth="1"/>
    <col min="779" max="1024" width="8.90625" style="1"/>
    <col min="1025" max="1025" width="15.90625" style="1" customWidth="1"/>
    <col min="1026" max="1026" width="32" style="1" customWidth="1"/>
    <col min="1027" max="1027" width="20.6328125" style="1" customWidth="1"/>
    <col min="1028" max="1028" width="13.90625" style="1" customWidth="1"/>
    <col min="1029" max="1029" width="16.08984375" style="1" customWidth="1"/>
    <col min="1030" max="1030" width="11.453125" style="1" customWidth="1"/>
    <col min="1031" max="1031" width="18.36328125" style="1" customWidth="1"/>
    <col min="1032" max="1033" width="11.36328125" style="1" customWidth="1"/>
    <col min="1034" max="1034" width="11.90625" style="1" customWidth="1"/>
    <col min="1035" max="1280" width="8.90625" style="1"/>
    <col min="1281" max="1281" width="15.90625" style="1" customWidth="1"/>
    <col min="1282" max="1282" width="32" style="1" customWidth="1"/>
    <col min="1283" max="1283" width="20.6328125" style="1" customWidth="1"/>
    <col min="1284" max="1284" width="13.90625" style="1" customWidth="1"/>
    <col min="1285" max="1285" width="16.08984375" style="1" customWidth="1"/>
    <col min="1286" max="1286" width="11.453125" style="1" customWidth="1"/>
    <col min="1287" max="1287" width="18.36328125" style="1" customWidth="1"/>
    <col min="1288" max="1289" width="11.36328125" style="1" customWidth="1"/>
    <col min="1290" max="1290" width="11.90625" style="1" customWidth="1"/>
    <col min="1291" max="1536" width="8.90625" style="1"/>
    <col min="1537" max="1537" width="15.90625" style="1" customWidth="1"/>
    <col min="1538" max="1538" width="32" style="1" customWidth="1"/>
    <col min="1539" max="1539" width="20.6328125" style="1" customWidth="1"/>
    <col min="1540" max="1540" width="13.90625" style="1" customWidth="1"/>
    <col min="1541" max="1541" width="16.08984375" style="1" customWidth="1"/>
    <col min="1542" max="1542" width="11.453125" style="1" customWidth="1"/>
    <col min="1543" max="1543" width="18.36328125" style="1" customWidth="1"/>
    <col min="1544" max="1545" width="11.36328125" style="1" customWidth="1"/>
    <col min="1546" max="1546" width="11.90625" style="1" customWidth="1"/>
    <col min="1547" max="1792" width="8.90625" style="1"/>
    <col min="1793" max="1793" width="15.90625" style="1" customWidth="1"/>
    <col min="1794" max="1794" width="32" style="1" customWidth="1"/>
    <col min="1795" max="1795" width="20.6328125" style="1" customWidth="1"/>
    <col min="1796" max="1796" width="13.90625" style="1" customWidth="1"/>
    <col min="1797" max="1797" width="16.08984375" style="1" customWidth="1"/>
    <col min="1798" max="1798" width="11.453125" style="1" customWidth="1"/>
    <col min="1799" max="1799" width="18.36328125" style="1" customWidth="1"/>
    <col min="1800" max="1801" width="11.36328125" style="1" customWidth="1"/>
    <col min="1802" max="1802" width="11.90625" style="1" customWidth="1"/>
    <col min="1803" max="2048" width="8.90625" style="1"/>
    <col min="2049" max="2049" width="15.90625" style="1" customWidth="1"/>
    <col min="2050" max="2050" width="32" style="1" customWidth="1"/>
    <col min="2051" max="2051" width="20.6328125" style="1" customWidth="1"/>
    <col min="2052" max="2052" width="13.90625" style="1" customWidth="1"/>
    <col min="2053" max="2053" width="16.08984375" style="1" customWidth="1"/>
    <col min="2054" max="2054" width="11.453125" style="1" customWidth="1"/>
    <col min="2055" max="2055" width="18.36328125" style="1" customWidth="1"/>
    <col min="2056" max="2057" width="11.36328125" style="1" customWidth="1"/>
    <col min="2058" max="2058" width="11.90625" style="1" customWidth="1"/>
    <col min="2059" max="2304" width="8.90625" style="1"/>
    <col min="2305" max="2305" width="15.90625" style="1" customWidth="1"/>
    <col min="2306" max="2306" width="32" style="1" customWidth="1"/>
    <col min="2307" max="2307" width="20.6328125" style="1" customWidth="1"/>
    <col min="2308" max="2308" width="13.90625" style="1" customWidth="1"/>
    <col min="2309" max="2309" width="16.08984375" style="1" customWidth="1"/>
    <col min="2310" max="2310" width="11.453125" style="1" customWidth="1"/>
    <col min="2311" max="2311" width="18.36328125" style="1" customWidth="1"/>
    <col min="2312" max="2313" width="11.36328125" style="1" customWidth="1"/>
    <col min="2314" max="2314" width="11.90625" style="1" customWidth="1"/>
    <col min="2315" max="2560" width="8.90625" style="1"/>
    <col min="2561" max="2561" width="15.90625" style="1" customWidth="1"/>
    <col min="2562" max="2562" width="32" style="1" customWidth="1"/>
    <col min="2563" max="2563" width="20.6328125" style="1" customWidth="1"/>
    <col min="2564" max="2564" width="13.90625" style="1" customWidth="1"/>
    <col min="2565" max="2565" width="16.08984375" style="1" customWidth="1"/>
    <col min="2566" max="2566" width="11.453125" style="1" customWidth="1"/>
    <col min="2567" max="2567" width="18.36328125" style="1" customWidth="1"/>
    <col min="2568" max="2569" width="11.36328125" style="1" customWidth="1"/>
    <col min="2570" max="2570" width="11.90625" style="1" customWidth="1"/>
    <col min="2571" max="2816" width="8.90625" style="1"/>
    <col min="2817" max="2817" width="15.90625" style="1" customWidth="1"/>
    <col min="2818" max="2818" width="32" style="1" customWidth="1"/>
    <col min="2819" max="2819" width="20.6328125" style="1" customWidth="1"/>
    <col min="2820" max="2820" width="13.90625" style="1" customWidth="1"/>
    <col min="2821" max="2821" width="16.08984375" style="1" customWidth="1"/>
    <col min="2822" max="2822" width="11.453125" style="1" customWidth="1"/>
    <col min="2823" max="2823" width="18.36328125" style="1" customWidth="1"/>
    <col min="2824" max="2825" width="11.36328125" style="1" customWidth="1"/>
    <col min="2826" max="2826" width="11.90625" style="1" customWidth="1"/>
    <col min="2827" max="3072" width="8.90625" style="1"/>
    <col min="3073" max="3073" width="15.90625" style="1" customWidth="1"/>
    <col min="3074" max="3074" width="32" style="1" customWidth="1"/>
    <col min="3075" max="3075" width="20.6328125" style="1" customWidth="1"/>
    <col min="3076" max="3076" width="13.90625" style="1" customWidth="1"/>
    <col min="3077" max="3077" width="16.08984375" style="1" customWidth="1"/>
    <col min="3078" max="3078" width="11.453125" style="1" customWidth="1"/>
    <col min="3079" max="3079" width="18.36328125" style="1" customWidth="1"/>
    <col min="3080" max="3081" width="11.36328125" style="1" customWidth="1"/>
    <col min="3082" max="3082" width="11.90625" style="1" customWidth="1"/>
    <col min="3083" max="3328" width="8.90625" style="1"/>
    <col min="3329" max="3329" width="15.90625" style="1" customWidth="1"/>
    <col min="3330" max="3330" width="32" style="1" customWidth="1"/>
    <col min="3331" max="3331" width="20.6328125" style="1" customWidth="1"/>
    <col min="3332" max="3332" width="13.90625" style="1" customWidth="1"/>
    <col min="3333" max="3333" width="16.08984375" style="1" customWidth="1"/>
    <col min="3334" max="3334" width="11.453125" style="1" customWidth="1"/>
    <col min="3335" max="3335" width="18.36328125" style="1" customWidth="1"/>
    <col min="3336" max="3337" width="11.36328125" style="1" customWidth="1"/>
    <col min="3338" max="3338" width="11.90625" style="1" customWidth="1"/>
    <col min="3339" max="3584" width="8.90625" style="1"/>
    <col min="3585" max="3585" width="15.90625" style="1" customWidth="1"/>
    <col min="3586" max="3586" width="32" style="1" customWidth="1"/>
    <col min="3587" max="3587" width="20.6328125" style="1" customWidth="1"/>
    <col min="3588" max="3588" width="13.90625" style="1" customWidth="1"/>
    <col min="3589" max="3589" width="16.08984375" style="1" customWidth="1"/>
    <col min="3590" max="3590" width="11.453125" style="1" customWidth="1"/>
    <col min="3591" max="3591" width="18.36328125" style="1" customWidth="1"/>
    <col min="3592" max="3593" width="11.36328125" style="1" customWidth="1"/>
    <col min="3594" max="3594" width="11.90625" style="1" customWidth="1"/>
    <col min="3595" max="3840" width="8.90625" style="1"/>
    <col min="3841" max="3841" width="15.90625" style="1" customWidth="1"/>
    <col min="3842" max="3842" width="32" style="1" customWidth="1"/>
    <col min="3843" max="3843" width="20.6328125" style="1" customWidth="1"/>
    <col min="3844" max="3844" width="13.90625" style="1" customWidth="1"/>
    <col min="3845" max="3845" width="16.08984375" style="1" customWidth="1"/>
    <col min="3846" max="3846" width="11.453125" style="1" customWidth="1"/>
    <col min="3847" max="3847" width="18.36328125" style="1" customWidth="1"/>
    <col min="3848" max="3849" width="11.36328125" style="1" customWidth="1"/>
    <col min="3850" max="3850" width="11.90625" style="1" customWidth="1"/>
    <col min="3851" max="4096" width="8.90625" style="1"/>
    <col min="4097" max="4097" width="15.90625" style="1" customWidth="1"/>
    <col min="4098" max="4098" width="32" style="1" customWidth="1"/>
    <col min="4099" max="4099" width="20.6328125" style="1" customWidth="1"/>
    <col min="4100" max="4100" width="13.90625" style="1" customWidth="1"/>
    <col min="4101" max="4101" width="16.08984375" style="1" customWidth="1"/>
    <col min="4102" max="4102" width="11.453125" style="1" customWidth="1"/>
    <col min="4103" max="4103" width="18.36328125" style="1" customWidth="1"/>
    <col min="4104" max="4105" width="11.36328125" style="1" customWidth="1"/>
    <col min="4106" max="4106" width="11.90625" style="1" customWidth="1"/>
    <col min="4107" max="4352" width="8.90625" style="1"/>
    <col min="4353" max="4353" width="15.90625" style="1" customWidth="1"/>
    <col min="4354" max="4354" width="32" style="1" customWidth="1"/>
    <col min="4355" max="4355" width="20.6328125" style="1" customWidth="1"/>
    <col min="4356" max="4356" width="13.90625" style="1" customWidth="1"/>
    <col min="4357" max="4357" width="16.08984375" style="1" customWidth="1"/>
    <col min="4358" max="4358" width="11.453125" style="1" customWidth="1"/>
    <col min="4359" max="4359" width="18.36328125" style="1" customWidth="1"/>
    <col min="4360" max="4361" width="11.36328125" style="1" customWidth="1"/>
    <col min="4362" max="4362" width="11.90625" style="1" customWidth="1"/>
    <col min="4363" max="4608" width="8.90625" style="1"/>
    <col min="4609" max="4609" width="15.90625" style="1" customWidth="1"/>
    <col min="4610" max="4610" width="32" style="1" customWidth="1"/>
    <col min="4611" max="4611" width="20.6328125" style="1" customWidth="1"/>
    <col min="4612" max="4612" width="13.90625" style="1" customWidth="1"/>
    <col min="4613" max="4613" width="16.08984375" style="1" customWidth="1"/>
    <col min="4614" max="4614" width="11.453125" style="1" customWidth="1"/>
    <col min="4615" max="4615" width="18.36328125" style="1" customWidth="1"/>
    <col min="4616" max="4617" width="11.36328125" style="1" customWidth="1"/>
    <col min="4618" max="4618" width="11.90625" style="1" customWidth="1"/>
    <col min="4619" max="4864" width="8.90625" style="1"/>
    <col min="4865" max="4865" width="15.90625" style="1" customWidth="1"/>
    <col min="4866" max="4866" width="32" style="1" customWidth="1"/>
    <col min="4867" max="4867" width="20.6328125" style="1" customWidth="1"/>
    <col min="4868" max="4868" width="13.90625" style="1" customWidth="1"/>
    <col min="4869" max="4869" width="16.08984375" style="1" customWidth="1"/>
    <col min="4870" max="4870" width="11.453125" style="1" customWidth="1"/>
    <col min="4871" max="4871" width="18.36328125" style="1" customWidth="1"/>
    <col min="4872" max="4873" width="11.36328125" style="1" customWidth="1"/>
    <col min="4874" max="4874" width="11.90625" style="1" customWidth="1"/>
    <col min="4875" max="5120" width="8.90625" style="1"/>
    <col min="5121" max="5121" width="15.90625" style="1" customWidth="1"/>
    <col min="5122" max="5122" width="32" style="1" customWidth="1"/>
    <col min="5123" max="5123" width="20.6328125" style="1" customWidth="1"/>
    <col min="5124" max="5124" width="13.90625" style="1" customWidth="1"/>
    <col min="5125" max="5125" width="16.08984375" style="1" customWidth="1"/>
    <col min="5126" max="5126" width="11.453125" style="1" customWidth="1"/>
    <col min="5127" max="5127" width="18.36328125" style="1" customWidth="1"/>
    <col min="5128" max="5129" width="11.36328125" style="1" customWidth="1"/>
    <col min="5130" max="5130" width="11.90625" style="1" customWidth="1"/>
    <col min="5131" max="5376" width="8.90625" style="1"/>
    <col min="5377" max="5377" width="15.90625" style="1" customWidth="1"/>
    <col min="5378" max="5378" width="32" style="1" customWidth="1"/>
    <col min="5379" max="5379" width="20.6328125" style="1" customWidth="1"/>
    <col min="5380" max="5380" width="13.90625" style="1" customWidth="1"/>
    <col min="5381" max="5381" width="16.08984375" style="1" customWidth="1"/>
    <col min="5382" max="5382" width="11.453125" style="1" customWidth="1"/>
    <col min="5383" max="5383" width="18.36328125" style="1" customWidth="1"/>
    <col min="5384" max="5385" width="11.36328125" style="1" customWidth="1"/>
    <col min="5386" max="5386" width="11.90625" style="1" customWidth="1"/>
    <col min="5387" max="5632" width="8.90625" style="1"/>
    <col min="5633" max="5633" width="15.90625" style="1" customWidth="1"/>
    <col min="5634" max="5634" width="32" style="1" customWidth="1"/>
    <col min="5635" max="5635" width="20.6328125" style="1" customWidth="1"/>
    <col min="5636" max="5636" width="13.90625" style="1" customWidth="1"/>
    <col min="5637" max="5637" width="16.08984375" style="1" customWidth="1"/>
    <col min="5638" max="5638" width="11.453125" style="1" customWidth="1"/>
    <col min="5639" max="5639" width="18.36328125" style="1" customWidth="1"/>
    <col min="5640" max="5641" width="11.36328125" style="1" customWidth="1"/>
    <col min="5642" max="5642" width="11.90625" style="1" customWidth="1"/>
    <col min="5643" max="5888" width="8.90625" style="1"/>
    <col min="5889" max="5889" width="15.90625" style="1" customWidth="1"/>
    <col min="5890" max="5890" width="32" style="1" customWidth="1"/>
    <col min="5891" max="5891" width="20.6328125" style="1" customWidth="1"/>
    <col min="5892" max="5892" width="13.90625" style="1" customWidth="1"/>
    <col min="5893" max="5893" width="16.08984375" style="1" customWidth="1"/>
    <col min="5894" max="5894" width="11.453125" style="1" customWidth="1"/>
    <col min="5895" max="5895" width="18.36328125" style="1" customWidth="1"/>
    <col min="5896" max="5897" width="11.36328125" style="1" customWidth="1"/>
    <col min="5898" max="5898" width="11.90625" style="1" customWidth="1"/>
    <col min="5899" max="6144" width="8.90625" style="1"/>
    <col min="6145" max="6145" width="15.90625" style="1" customWidth="1"/>
    <col min="6146" max="6146" width="32" style="1" customWidth="1"/>
    <col min="6147" max="6147" width="20.6328125" style="1" customWidth="1"/>
    <col min="6148" max="6148" width="13.90625" style="1" customWidth="1"/>
    <col min="6149" max="6149" width="16.08984375" style="1" customWidth="1"/>
    <col min="6150" max="6150" width="11.453125" style="1" customWidth="1"/>
    <col min="6151" max="6151" width="18.36328125" style="1" customWidth="1"/>
    <col min="6152" max="6153" width="11.36328125" style="1" customWidth="1"/>
    <col min="6154" max="6154" width="11.90625" style="1" customWidth="1"/>
    <col min="6155" max="6400" width="8.90625" style="1"/>
    <col min="6401" max="6401" width="15.90625" style="1" customWidth="1"/>
    <col min="6402" max="6402" width="32" style="1" customWidth="1"/>
    <col min="6403" max="6403" width="20.6328125" style="1" customWidth="1"/>
    <col min="6404" max="6404" width="13.90625" style="1" customWidth="1"/>
    <col min="6405" max="6405" width="16.08984375" style="1" customWidth="1"/>
    <col min="6406" max="6406" width="11.453125" style="1" customWidth="1"/>
    <col min="6407" max="6407" width="18.36328125" style="1" customWidth="1"/>
    <col min="6408" max="6409" width="11.36328125" style="1" customWidth="1"/>
    <col min="6410" max="6410" width="11.90625" style="1" customWidth="1"/>
    <col min="6411" max="6656" width="8.90625" style="1"/>
    <col min="6657" max="6657" width="15.90625" style="1" customWidth="1"/>
    <col min="6658" max="6658" width="32" style="1" customWidth="1"/>
    <col min="6659" max="6659" width="20.6328125" style="1" customWidth="1"/>
    <col min="6660" max="6660" width="13.90625" style="1" customWidth="1"/>
    <col min="6661" max="6661" width="16.08984375" style="1" customWidth="1"/>
    <col min="6662" max="6662" width="11.453125" style="1" customWidth="1"/>
    <col min="6663" max="6663" width="18.36328125" style="1" customWidth="1"/>
    <col min="6664" max="6665" width="11.36328125" style="1" customWidth="1"/>
    <col min="6666" max="6666" width="11.90625" style="1" customWidth="1"/>
    <col min="6667" max="6912" width="8.90625" style="1"/>
    <col min="6913" max="6913" width="15.90625" style="1" customWidth="1"/>
    <col min="6914" max="6914" width="32" style="1" customWidth="1"/>
    <col min="6915" max="6915" width="20.6328125" style="1" customWidth="1"/>
    <col min="6916" max="6916" width="13.90625" style="1" customWidth="1"/>
    <col min="6917" max="6917" width="16.08984375" style="1" customWidth="1"/>
    <col min="6918" max="6918" width="11.453125" style="1" customWidth="1"/>
    <col min="6919" max="6919" width="18.36328125" style="1" customWidth="1"/>
    <col min="6920" max="6921" width="11.36328125" style="1" customWidth="1"/>
    <col min="6922" max="6922" width="11.90625" style="1" customWidth="1"/>
    <col min="6923" max="7168" width="8.90625" style="1"/>
    <col min="7169" max="7169" width="15.90625" style="1" customWidth="1"/>
    <col min="7170" max="7170" width="32" style="1" customWidth="1"/>
    <col min="7171" max="7171" width="20.6328125" style="1" customWidth="1"/>
    <col min="7172" max="7172" width="13.90625" style="1" customWidth="1"/>
    <col min="7173" max="7173" width="16.08984375" style="1" customWidth="1"/>
    <col min="7174" max="7174" width="11.453125" style="1" customWidth="1"/>
    <col min="7175" max="7175" width="18.36328125" style="1" customWidth="1"/>
    <col min="7176" max="7177" width="11.36328125" style="1" customWidth="1"/>
    <col min="7178" max="7178" width="11.90625" style="1" customWidth="1"/>
    <col min="7179" max="7424" width="8.90625" style="1"/>
    <col min="7425" max="7425" width="15.90625" style="1" customWidth="1"/>
    <col min="7426" max="7426" width="32" style="1" customWidth="1"/>
    <col min="7427" max="7427" width="20.6328125" style="1" customWidth="1"/>
    <col min="7428" max="7428" width="13.90625" style="1" customWidth="1"/>
    <col min="7429" max="7429" width="16.08984375" style="1" customWidth="1"/>
    <col min="7430" max="7430" width="11.453125" style="1" customWidth="1"/>
    <col min="7431" max="7431" width="18.36328125" style="1" customWidth="1"/>
    <col min="7432" max="7433" width="11.36328125" style="1" customWidth="1"/>
    <col min="7434" max="7434" width="11.90625" style="1" customWidth="1"/>
    <col min="7435" max="7680" width="8.90625" style="1"/>
    <col min="7681" max="7681" width="15.90625" style="1" customWidth="1"/>
    <col min="7682" max="7682" width="32" style="1" customWidth="1"/>
    <col min="7683" max="7683" width="20.6328125" style="1" customWidth="1"/>
    <col min="7684" max="7684" width="13.90625" style="1" customWidth="1"/>
    <col min="7685" max="7685" width="16.08984375" style="1" customWidth="1"/>
    <col min="7686" max="7686" width="11.453125" style="1" customWidth="1"/>
    <col min="7687" max="7687" width="18.36328125" style="1" customWidth="1"/>
    <col min="7688" max="7689" width="11.36328125" style="1" customWidth="1"/>
    <col min="7690" max="7690" width="11.90625" style="1" customWidth="1"/>
    <col min="7691" max="7936" width="8.90625" style="1"/>
    <col min="7937" max="7937" width="15.90625" style="1" customWidth="1"/>
    <col min="7938" max="7938" width="32" style="1" customWidth="1"/>
    <col min="7939" max="7939" width="20.6328125" style="1" customWidth="1"/>
    <col min="7940" max="7940" width="13.90625" style="1" customWidth="1"/>
    <col min="7941" max="7941" width="16.08984375" style="1" customWidth="1"/>
    <col min="7942" max="7942" width="11.453125" style="1" customWidth="1"/>
    <col min="7943" max="7943" width="18.36328125" style="1" customWidth="1"/>
    <col min="7944" max="7945" width="11.36328125" style="1" customWidth="1"/>
    <col min="7946" max="7946" width="11.90625" style="1" customWidth="1"/>
    <col min="7947" max="8192" width="8.90625" style="1"/>
    <col min="8193" max="8193" width="15.90625" style="1" customWidth="1"/>
    <col min="8194" max="8194" width="32" style="1" customWidth="1"/>
    <col min="8195" max="8195" width="20.6328125" style="1" customWidth="1"/>
    <col min="8196" max="8196" width="13.90625" style="1" customWidth="1"/>
    <col min="8197" max="8197" width="16.08984375" style="1" customWidth="1"/>
    <col min="8198" max="8198" width="11.453125" style="1" customWidth="1"/>
    <col min="8199" max="8199" width="18.36328125" style="1" customWidth="1"/>
    <col min="8200" max="8201" width="11.36328125" style="1" customWidth="1"/>
    <col min="8202" max="8202" width="11.90625" style="1" customWidth="1"/>
    <col min="8203" max="8448" width="8.90625" style="1"/>
    <col min="8449" max="8449" width="15.90625" style="1" customWidth="1"/>
    <col min="8450" max="8450" width="32" style="1" customWidth="1"/>
    <col min="8451" max="8451" width="20.6328125" style="1" customWidth="1"/>
    <col min="8452" max="8452" width="13.90625" style="1" customWidth="1"/>
    <col min="8453" max="8453" width="16.08984375" style="1" customWidth="1"/>
    <col min="8454" max="8454" width="11.453125" style="1" customWidth="1"/>
    <col min="8455" max="8455" width="18.36328125" style="1" customWidth="1"/>
    <col min="8456" max="8457" width="11.36328125" style="1" customWidth="1"/>
    <col min="8458" max="8458" width="11.90625" style="1" customWidth="1"/>
    <col min="8459" max="8704" width="8.90625" style="1"/>
    <col min="8705" max="8705" width="15.90625" style="1" customWidth="1"/>
    <col min="8706" max="8706" width="32" style="1" customWidth="1"/>
    <col min="8707" max="8707" width="20.6328125" style="1" customWidth="1"/>
    <col min="8708" max="8708" width="13.90625" style="1" customWidth="1"/>
    <col min="8709" max="8709" width="16.08984375" style="1" customWidth="1"/>
    <col min="8710" max="8710" width="11.453125" style="1" customWidth="1"/>
    <col min="8711" max="8711" width="18.36328125" style="1" customWidth="1"/>
    <col min="8712" max="8713" width="11.36328125" style="1" customWidth="1"/>
    <col min="8714" max="8714" width="11.90625" style="1" customWidth="1"/>
    <col min="8715" max="8960" width="8.90625" style="1"/>
    <col min="8961" max="8961" width="15.90625" style="1" customWidth="1"/>
    <col min="8962" max="8962" width="32" style="1" customWidth="1"/>
    <col min="8963" max="8963" width="20.6328125" style="1" customWidth="1"/>
    <col min="8964" max="8964" width="13.90625" style="1" customWidth="1"/>
    <col min="8965" max="8965" width="16.08984375" style="1" customWidth="1"/>
    <col min="8966" max="8966" width="11.453125" style="1" customWidth="1"/>
    <col min="8967" max="8967" width="18.36328125" style="1" customWidth="1"/>
    <col min="8968" max="8969" width="11.36328125" style="1" customWidth="1"/>
    <col min="8970" max="8970" width="11.90625" style="1" customWidth="1"/>
    <col min="8971" max="9216" width="8.90625" style="1"/>
    <col min="9217" max="9217" width="15.90625" style="1" customWidth="1"/>
    <col min="9218" max="9218" width="32" style="1" customWidth="1"/>
    <col min="9219" max="9219" width="20.6328125" style="1" customWidth="1"/>
    <col min="9220" max="9220" width="13.90625" style="1" customWidth="1"/>
    <col min="9221" max="9221" width="16.08984375" style="1" customWidth="1"/>
    <col min="9222" max="9222" width="11.453125" style="1" customWidth="1"/>
    <col min="9223" max="9223" width="18.36328125" style="1" customWidth="1"/>
    <col min="9224" max="9225" width="11.36328125" style="1" customWidth="1"/>
    <col min="9226" max="9226" width="11.90625" style="1" customWidth="1"/>
    <col min="9227" max="9472" width="8.90625" style="1"/>
    <col min="9473" max="9473" width="15.90625" style="1" customWidth="1"/>
    <col min="9474" max="9474" width="32" style="1" customWidth="1"/>
    <col min="9475" max="9475" width="20.6328125" style="1" customWidth="1"/>
    <col min="9476" max="9476" width="13.90625" style="1" customWidth="1"/>
    <col min="9477" max="9477" width="16.08984375" style="1" customWidth="1"/>
    <col min="9478" max="9478" width="11.453125" style="1" customWidth="1"/>
    <col min="9479" max="9479" width="18.36328125" style="1" customWidth="1"/>
    <col min="9480" max="9481" width="11.36328125" style="1" customWidth="1"/>
    <col min="9482" max="9482" width="11.90625" style="1" customWidth="1"/>
    <col min="9483" max="9728" width="8.90625" style="1"/>
    <col min="9729" max="9729" width="15.90625" style="1" customWidth="1"/>
    <col min="9730" max="9730" width="32" style="1" customWidth="1"/>
    <col min="9731" max="9731" width="20.6328125" style="1" customWidth="1"/>
    <col min="9732" max="9732" width="13.90625" style="1" customWidth="1"/>
    <col min="9733" max="9733" width="16.08984375" style="1" customWidth="1"/>
    <col min="9734" max="9734" width="11.453125" style="1" customWidth="1"/>
    <col min="9735" max="9735" width="18.36328125" style="1" customWidth="1"/>
    <col min="9736" max="9737" width="11.36328125" style="1" customWidth="1"/>
    <col min="9738" max="9738" width="11.90625" style="1" customWidth="1"/>
    <col min="9739" max="9984" width="8.90625" style="1"/>
    <col min="9985" max="9985" width="15.90625" style="1" customWidth="1"/>
    <col min="9986" max="9986" width="32" style="1" customWidth="1"/>
    <col min="9987" max="9987" width="20.6328125" style="1" customWidth="1"/>
    <col min="9988" max="9988" width="13.90625" style="1" customWidth="1"/>
    <col min="9989" max="9989" width="16.08984375" style="1" customWidth="1"/>
    <col min="9990" max="9990" width="11.453125" style="1" customWidth="1"/>
    <col min="9991" max="9991" width="18.36328125" style="1" customWidth="1"/>
    <col min="9992" max="9993" width="11.36328125" style="1" customWidth="1"/>
    <col min="9994" max="9994" width="11.90625" style="1" customWidth="1"/>
    <col min="9995" max="10240" width="8.90625" style="1"/>
    <col min="10241" max="10241" width="15.90625" style="1" customWidth="1"/>
    <col min="10242" max="10242" width="32" style="1" customWidth="1"/>
    <col min="10243" max="10243" width="20.6328125" style="1" customWidth="1"/>
    <col min="10244" max="10244" width="13.90625" style="1" customWidth="1"/>
    <col min="10245" max="10245" width="16.08984375" style="1" customWidth="1"/>
    <col min="10246" max="10246" width="11.453125" style="1" customWidth="1"/>
    <col min="10247" max="10247" width="18.36328125" style="1" customWidth="1"/>
    <col min="10248" max="10249" width="11.36328125" style="1" customWidth="1"/>
    <col min="10250" max="10250" width="11.90625" style="1" customWidth="1"/>
    <col min="10251" max="10496" width="8.90625" style="1"/>
    <col min="10497" max="10497" width="15.90625" style="1" customWidth="1"/>
    <col min="10498" max="10498" width="32" style="1" customWidth="1"/>
    <col min="10499" max="10499" width="20.6328125" style="1" customWidth="1"/>
    <col min="10500" max="10500" width="13.90625" style="1" customWidth="1"/>
    <col min="10501" max="10501" width="16.08984375" style="1" customWidth="1"/>
    <col min="10502" max="10502" width="11.453125" style="1" customWidth="1"/>
    <col min="10503" max="10503" width="18.36328125" style="1" customWidth="1"/>
    <col min="10504" max="10505" width="11.36328125" style="1" customWidth="1"/>
    <col min="10506" max="10506" width="11.90625" style="1" customWidth="1"/>
    <col min="10507" max="10752" width="8.90625" style="1"/>
    <col min="10753" max="10753" width="15.90625" style="1" customWidth="1"/>
    <col min="10754" max="10754" width="32" style="1" customWidth="1"/>
    <col min="10755" max="10755" width="20.6328125" style="1" customWidth="1"/>
    <col min="10756" max="10756" width="13.90625" style="1" customWidth="1"/>
    <col min="10757" max="10757" width="16.08984375" style="1" customWidth="1"/>
    <col min="10758" max="10758" width="11.453125" style="1" customWidth="1"/>
    <col min="10759" max="10759" width="18.36328125" style="1" customWidth="1"/>
    <col min="10760" max="10761" width="11.36328125" style="1" customWidth="1"/>
    <col min="10762" max="10762" width="11.90625" style="1" customWidth="1"/>
    <col min="10763" max="11008" width="8.90625" style="1"/>
    <col min="11009" max="11009" width="15.90625" style="1" customWidth="1"/>
    <col min="11010" max="11010" width="32" style="1" customWidth="1"/>
    <col min="11011" max="11011" width="20.6328125" style="1" customWidth="1"/>
    <col min="11012" max="11012" width="13.90625" style="1" customWidth="1"/>
    <col min="11013" max="11013" width="16.08984375" style="1" customWidth="1"/>
    <col min="11014" max="11014" width="11.453125" style="1" customWidth="1"/>
    <col min="11015" max="11015" width="18.36328125" style="1" customWidth="1"/>
    <col min="11016" max="11017" width="11.36328125" style="1" customWidth="1"/>
    <col min="11018" max="11018" width="11.90625" style="1" customWidth="1"/>
    <col min="11019" max="11264" width="8.90625" style="1"/>
    <col min="11265" max="11265" width="15.90625" style="1" customWidth="1"/>
    <col min="11266" max="11266" width="32" style="1" customWidth="1"/>
    <col min="11267" max="11267" width="20.6328125" style="1" customWidth="1"/>
    <col min="11268" max="11268" width="13.90625" style="1" customWidth="1"/>
    <col min="11269" max="11269" width="16.08984375" style="1" customWidth="1"/>
    <col min="11270" max="11270" width="11.453125" style="1" customWidth="1"/>
    <col min="11271" max="11271" width="18.36328125" style="1" customWidth="1"/>
    <col min="11272" max="11273" width="11.36328125" style="1" customWidth="1"/>
    <col min="11274" max="11274" width="11.90625" style="1" customWidth="1"/>
    <col min="11275" max="11520" width="8.90625" style="1"/>
    <col min="11521" max="11521" width="15.90625" style="1" customWidth="1"/>
    <col min="11522" max="11522" width="32" style="1" customWidth="1"/>
    <col min="11523" max="11523" width="20.6328125" style="1" customWidth="1"/>
    <col min="11524" max="11524" width="13.90625" style="1" customWidth="1"/>
    <col min="11525" max="11525" width="16.08984375" style="1" customWidth="1"/>
    <col min="11526" max="11526" width="11.453125" style="1" customWidth="1"/>
    <col min="11527" max="11527" width="18.36328125" style="1" customWidth="1"/>
    <col min="11528" max="11529" width="11.36328125" style="1" customWidth="1"/>
    <col min="11530" max="11530" width="11.90625" style="1" customWidth="1"/>
    <col min="11531" max="11776" width="8.90625" style="1"/>
    <col min="11777" max="11777" width="15.90625" style="1" customWidth="1"/>
    <col min="11778" max="11778" width="32" style="1" customWidth="1"/>
    <col min="11779" max="11779" width="20.6328125" style="1" customWidth="1"/>
    <col min="11780" max="11780" width="13.90625" style="1" customWidth="1"/>
    <col min="11781" max="11781" width="16.08984375" style="1" customWidth="1"/>
    <col min="11782" max="11782" width="11.453125" style="1" customWidth="1"/>
    <col min="11783" max="11783" width="18.36328125" style="1" customWidth="1"/>
    <col min="11784" max="11785" width="11.36328125" style="1" customWidth="1"/>
    <col min="11786" max="11786" width="11.90625" style="1" customWidth="1"/>
    <col min="11787" max="12032" width="8.90625" style="1"/>
    <col min="12033" max="12033" width="15.90625" style="1" customWidth="1"/>
    <col min="12034" max="12034" width="32" style="1" customWidth="1"/>
    <col min="12035" max="12035" width="20.6328125" style="1" customWidth="1"/>
    <col min="12036" max="12036" width="13.90625" style="1" customWidth="1"/>
    <col min="12037" max="12037" width="16.08984375" style="1" customWidth="1"/>
    <col min="12038" max="12038" width="11.453125" style="1" customWidth="1"/>
    <col min="12039" max="12039" width="18.36328125" style="1" customWidth="1"/>
    <col min="12040" max="12041" width="11.36328125" style="1" customWidth="1"/>
    <col min="12042" max="12042" width="11.90625" style="1" customWidth="1"/>
    <col min="12043" max="12288" width="8.90625" style="1"/>
    <col min="12289" max="12289" width="15.90625" style="1" customWidth="1"/>
    <col min="12290" max="12290" width="32" style="1" customWidth="1"/>
    <col min="12291" max="12291" width="20.6328125" style="1" customWidth="1"/>
    <col min="12292" max="12292" width="13.90625" style="1" customWidth="1"/>
    <col min="12293" max="12293" width="16.08984375" style="1" customWidth="1"/>
    <col min="12294" max="12294" width="11.453125" style="1" customWidth="1"/>
    <col min="12295" max="12295" width="18.36328125" style="1" customWidth="1"/>
    <col min="12296" max="12297" width="11.36328125" style="1" customWidth="1"/>
    <col min="12298" max="12298" width="11.90625" style="1" customWidth="1"/>
    <col min="12299" max="12544" width="8.90625" style="1"/>
    <col min="12545" max="12545" width="15.90625" style="1" customWidth="1"/>
    <col min="12546" max="12546" width="32" style="1" customWidth="1"/>
    <col min="12547" max="12547" width="20.6328125" style="1" customWidth="1"/>
    <col min="12548" max="12548" width="13.90625" style="1" customWidth="1"/>
    <col min="12549" max="12549" width="16.08984375" style="1" customWidth="1"/>
    <col min="12550" max="12550" width="11.453125" style="1" customWidth="1"/>
    <col min="12551" max="12551" width="18.36328125" style="1" customWidth="1"/>
    <col min="12552" max="12553" width="11.36328125" style="1" customWidth="1"/>
    <col min="12554" max="12554" width="11.90625" style="1" customWidth="1"/>
    <col min="12555" max="12800" width="8.90625" style="1"/>
    <col min="12801" max="12801" width="15.90625" style="1" customWidth="1"/>
    <col min="12802" max="12802" width="32" style="1" customWidth="1"/>
    <col min="12803" max="12803" width="20.6328125" style="1" customWidth="1"/>
    <col min="12804" max="12804" width="13.90625" style="1" customWidth="1"/>
    <col min="12805" max="12805" width="16.08984375" style="1" customWidth="1"/>
    <col min="12806" max="12806" width="11.453125" style="1" customWidth="1"/>
    <col min="12807" max="12807" width="18.36328125" style="1" customWidth="1"/>
    <col min="12808" max="12809" width="11.36328125" style="1" customWidth="1"/>
    <col min="12810" max="12810" width="11.90625" style="1" customWidth="1"/>
    <col min="12811" max="13056" width="8.90625" style="1"/>
    <col min="13057" max="13057" width="15.90625" style="1" customWidth="1"/>
    <col min="13058" max="13058" width="32" style="1" customWidth="1"/>
    <col min="13059" max="13059" width="20.6328125" style="1" customWidth="1"/>
    <col min="13060" max="13060" width="13.90625" style="1" customWidth="1"/>
    <col min="13061" max="13061" width="16.08984375" style="1" customWidth="1"/>
    <col min="13062" max="13062" width="11.453125" style="1" customWidth="1"/>
    <col min="13063" max="13063" width="18.36328125" style="1" customWidth="1"/>
    <col min="13064" max="13065" width="11.36328125" style="1" customWidth="1"/>
    <col min="13066" max="13066" width="11.90625" style="1" customWidth="1"/>
    <col min="13067" max="13312" width="8.90625" style="1"/>
    <col min="13313" max="13313" width="15.90625" style="1" customWidth="1"/>
    <col min="13314" max="13314" width="32" style="1" customWidth="1"/>
    <col min="13315" max="13315" width="20.6328125" style="1" customWidth="1"/>
    <col min="13316" max="13316" width="13.90625" style="1" customWidth="1"/>
    <col min="13317" max="13317" width="16.08984375" style="1" customWidth="1"/>
    <col min="13318" max="13318" width="11.453125" style="1" customWidth="1"/>
    <col min="13319" max="13319" width="18.36328125" style="1" customWidth="1"/>
    <col min="13320" max="13321" width="11.36328125" style="1" customWidth="1"/>
    <col min="13322" max="13322" width="11.90625" style="1" customWidth="1"/>
    <col min="13323" max="13568" width="8.90625" style="1"/>
    <col min="13569" max="13569" width="15.90625" style="1" customWidth="1"/>
    <col min="13570" max="13570" width="32" style="1" customWidth="1"/>
    <col min="13571" max="13571" width="20.6328125" style="1" customWidth="1"/>
    <col min="13572" max="13572" width="13.90625" style="1" customWidth="1"/>
    <col min="13573" max="13573" width="16.08984375" style="1" customWidth="1"/>
    <col min="13574" max="13574" width="11.453125" style="1" customWidth="1"/>
    <col min="13575" max="13575" width="18.36328125" style="1" customWidth="1"/>
    <col min="13576" max="13577" width="11.36328125" style="1" customWidth="1"/>
    <col min="13578" max="13578" width="11.90625" style="1" customWidth="1"/>
    <col min="13579" max="13824" width="8.90625" style="1"/>
    <col min="13825" max="13825" width="15.90625" style="1" customWidth="1"/>
    <col min="13826" max="13826" width="32" style="1" customWidth="1"/>
    <col min="13827" max="13827" width="20.6328125" style="1" customWidth="1"/>
    <col min="13828" max="13828" width="13.90625" style="1" customWidth="1"/>
    <col min="13829" max="13829" width="16.08984375" style="1" customWidth="1"/>
    <col min="13830" max="13830" width="11.453125" style="1" customWidth="1"/>
    <col min="13831" max="13831" width="18.36328125" style="1" customWidth="1"/>
    <col min="13832" max="13833" width="11.36328125" style="1" customWidth="1"/>
    <col min="13834" max="13834" width="11.90625" style="1" customWidth="1"/>
    <col min="13835" max="14080" width="8.90625" style="1"/>
    <col min="14081" max="14081" width="15.90625" style="1" customWidth="1"/>
    <col min="14082" max="14082" width="32" style="1" customWidth="1"/>
    <col min="14083" max="14083" width="20.6328125" style="1" customWidth="1"/>
    <col min="14084" max="14084" width="13.90625" style="1" customWidth="1"/>
    <col min="14085" max="14085" width="16.08984375" style="1" customWidth="1"/>
    <col min="14086" max="14086" width="11.453125" style="1" customWidth="1"/>
    <col min="14087" max="14087" width="18.36328125" style="1" customWidth="1"/>
    <col min="14088" max="14089" width="11.36328125" style="1" customWidth="1"/>
    <col min="14090" max="14090" width="11.90625" style="1" customWidth="1"/>
    <col min="14091" max="14336" width="8.90625" style="1"/>
    <col min="14337" max="14337" width="15.90625" style="1" customWidth="1"/>
    <col min="14338" max="14338" width="32" style="1" customWidth="1"/>
    <col min="14339" max="14339" width="20.6328125" style="1" customWidth="1"/>
    <col min="14340" max="14340" width="13.90625" style="1" customWidth="1"/>
    <col min="14341" max="14341" width="16.08984375" style="1" customWidth="1"/>
    <col min="14342" max="14342" width="11.453125" style="1" customWidth="1"/>
    <col min="14343" max="14343" width="18.36328125" style="1" customWidth="1"/>
    <col min="14344" max="14345" width="11.36328125" style="1" customWidth="1"/>
    <col min="14346" max="14346" width="11.90625" style="1" customWidth="1"/>
    <col min="14347" max="14592" width="8.90625" style="1"/>
    <col min="14593" max="14593" width="15.90625" style="1" customWidth="1"/>
    <col min="14594" max="14594" width="32" style="1" customWidth="1"/>
    <col min="14595" max="14595" width="20.6328125" style="1" customWidth="1"/>
    <col min="14596" max="14596" width="13.90625" style="1" customWidth="1"/>
    <col min="14597" max="14597" width="16.08984375" style="1" customWidth="1"/>
    <col min="14598" max="14598" width="11.453125" style="1" customWidth="1"/>
    <col min="14599" max="14599" width="18.36328125" style="1" customWidth="1"/>
    <col min="14600" max="14601" width="11.36328125" style="1" customWidth="1"/>
    <col min="14602" max="14602" width="11.90625" style="1" customWidth="1"/>
    <col min="14603" max="14848" width="8.90625" style="1"/>
    <col min="14849" max="14849" width="15.90625" style="1" customWidth="1"/>
    <col min="14850" max="14850" width="32" style="1" customWidth="1"/>
    <col min="14851" max="14851" width="20.6328125" style="1" customWidth="1"/>
    <col min="14852" max="14852" width="13.90625" style="1" customWidth="1"/>
    <col min="14853" max="14853" width="16.08984375" style="1" customWidth="1"/>
    <col min="14854" max="14854" width="11.453125" style="1" customWidth="1"/>
    <col min="14855" max="14855" width="18.36328125" style="1" customWidth="1"/>
    <col min="14856" max="14857" width="11.36328125" style="1" customWidth="1"/>
    <col min="14858" max="14858" width="11.90625" style="1" customWidth="1"/>
    <col min="14859" max="15104" width="8.90625" style="1"/>
    <col min="15105" max="15105" width="15.90625" style="1" customWidth="1"/>
    <col min="15106" max="15106" width="32" style="1" customWidth="1"/>
    <col min="15107" max="15107" width="20.6328125" style="1" customWidth="1"/>
    <col min="15108" max="15108" width="13.90625" style="1" customWidth="1"/>
    <col min="15109" max="15109" width="16.08984375" style="1" customWidth="1"/>
    <col min="15110" max="15110" width="11.453125" style="1" customWidth="1"/>
    <col min="15111" max="15111" width="18.36328125" style="1" customWidth="1"/>
    <col min="15112" max="15113" width="11.36328125" style="1" customWidth="1"/>
    <col min="15114" max="15114" width="11.90625" style="1" customWidth="1"/>
    <col min="15115" max="15360" width="8.90625" style="1"/>
    <col min="15361" max="15361" width="15.90625" style="1" customWidth="1"/>
    <col min="15362" max="15362" width="32" style="1" customWidth="1"/>
    <col min="15363" max="15363" width="20.6328125" style="1" customWidth="1"/>
    <col min="15364" max="15364" width="13.90625" style="1" customWidth="1"/>
    <col min="15365" max="15365" width="16.08984375" style="1" customWidth="1"/>
    <col min="15366" max="15366" width="11.453125" style="1" customWidth="1"/>
    <col min="15367" max="15367" width="18.36328125" style="1" customWidth="1"/>
    <col min="15368" max="15369" width="11.36328125" style="1" customWidth="1"/>
    <col min="15370" max="15370" width="11.90625" style="1" customWidth="1"/>
    <col min="15371" max="15616" width="8.90625" style="1"/>
    <col min="15617" max="15617" width="15.90625" style="1" customWidth="1"/>
    <col min="15618" max="15618" width="32" style="1" customWidth="1"/>
    <col min="15619" max="15619" width="20.6328125" style="1" customWidth="1"/>
    <col min="15620" max="15620" width="13.90625" style="1" customWidth="1"/>
    <col min="15621" max="15621" width="16.08984375" style="1" customWidth="1"/>
    <col min="15622" max="15622" width="11.453125" style="1" customWidth="1"/>
    <col min="15623" max="15623" width="18.36328125" style="1" customWidth="1"/>
    <col min="15624" max="15625" width="11.36328125" style="1" customWidth="1"/>
    <col min="15626" max="15626" width="11.90625" style="1" customWidth="1"/>
    <col min="15627" max="15872" width="8.90625" style="1"/>
    <col min="15873" max="15873" width="15.90625" style="1" customWidth="1"/>
    <col min="15874" max="15874" width="32" style="1" customWidth="1"/>
    <col min="15875" max="15875" width="20.6328125" style="1" customWidth="1"/>
    <col min="15876" max="15876" width="13.90625" style="1" customWidth="1"/>
    <col min="15877" max="15877" width="16.08984375" style="1" customWidth="1"/>
    <col min="15878" max="15878" width="11.453125" style="1" customWidth="1"/>
    <col min="15879" max="15879" width="18.36328125" style="1" customWidth="1"/>
    <col min="15880" max="15881" width="11.36328125" style="1" customWidth="1"/>
    <col min="15882" max="15882" width="11.90625" style="1" customWidth="1"/>
    <col min="15883" max="16128" width="8.90625" style="1"/>
    <col min="16129" max="16129" width="15.90625" style="1" customWidth="1"/>
    <col min="16130" max="16130" width="32" style="1" customWidth="1"/>
    <col min="16131" max="16131" width="20.6328125" style="1" customWidth="1"/>
    <col min="16132" max="16132" width="13.90625" style="1" customWidth="1"/>
    <col min="16133" max="16133" width="16.08984375" style="1" customWidth="1"/>
    <col min="16134" max="16134" width="11.453125" style="1" customWidth="1"/>
    <col min="16135" max="16135" width="18.36328125" style="1" customWidth="1"/>
    <col min="16136" max="16137" width="11.36328125" style="1" customWidth="1"/>
    <col min="16138" max="16138" width="11.90625" style="1" customWidth="1"/>
    <col min="16139" max="16384" width="8.90625" style="1"/>
  </cols>
  <sheetData>
    <row r="1" spans="1:9" ht="32.15" customHeight="1">
      <c r="A1" s="122" t="s">
        <v>9</v>
      </c>
      <c r="B1" s="122"/>
      <c r="C1" s="122"/>
      <c r="D1" s="122"/>
      <c r="E1" s="122"/>
      <c r="F1" s="122"/>
      <c r="G1" s="122"/>
      <c r="H1" s="122"/>
      <c r="I1" s="122"/>
    </row>
    <row r="2" spans="1:9" ht="24.65" customHeight="1">
      <c r="A2" s="122" t="s">
        <v>7519</v>
      </c>
      <c r="B2" s="122"/>
      <c r="C2" s="122"/>
      <c r="D2" s="122"/>
      <c r="E2" s="122"/>
      <c r="F2" s="122"/>
      <c r="G2" s="122"/>
      <c r="H2" s="122"/>
      <c r="I2" s="122"/>
    </row>
    <row r="3" spans="1:9" ht="20.149999999999999" customHeight="1">
      <c r="A3" s="2" t="s">
        <v>8</v>
      </c>
      <c r="B3" s="4"/>
      <c r="C3" s="134" t="s">
        <v>7</v>
      </c>
      <c r="D3" s="134"/>
      <c r="E3" s="81"/>
      <c r="F3" s="7"/>
      <c r="G3" s="4"/>
      <c r="H3" s="7"/>
      <c r="I3" s="99" t="s">
        <v>0</v>
      </c>
    </row>
    <row r="4" spans="1:9" s="9" customFormat="1" ht="43" customHeight="1">
      <c r="A4" s="135" t="s">
        <v>3539</v>
      </c>
      <c r="B4" s="132" t="s">
        <v>3540</v>
      </c>
      <c r="C4" s="132" t="s">
        <v>3541</v>
      </c>
      <c r="D4" s="132" t="s">
        <v>3542</v>
      </c>
      <c r="E4" s="133" t="s">
        <v>3543</v>
      </c>
      <c r="F4" s="132" t="s">
        <v>3</v>
      </c>
      <c r="G4" s="132" t="s">
        <v>3544</v>
      </c>
      <c r="H4" s="132" t="s">
        <v>3545</v>
      </c>
      <c r="I4" s="132"/>
    </row>
    <row r="5" spans="1:9" s="9" customFormat="1" ht="58.5" customHeight="1">
      <c r="A5" s="135"/>
      <c r="B5" s="132"/>
      <c r="C5" s="132"/>
      <c r="D5" s="132"/>
      <c r="E5" s="133"/>
      <c r="F5" s="132"/>
      <c r="G5" s="132"/>
      <c r="H5" s="80" t="s">
        <v>3546</v>
      </c>
      <c r="I5" s="80" t="s">
        <v>3547</v>
      </c>
    </row>
    <row r="6" spans="1:9" s="14" customFormat="1" ht="35" customHeight="1">
      <c r="A6" s="15" t="s">
        <v>10</v>
      </c>
      <c r="B6" s="16" t="s">
        <v>11</v>
      </c>
      <c r="C6" s="19" t="s">
        <v>12</v>
      </c>
      <c r="D6" s="90" t="s">
        <v>13</v>
      </c>
      <c r="E6" s="17">
        <v>2068</v>
      </c>
      <c r="F6" s="18" t="s">
        <v>14</v>
      </c>
      <c r="G6" s="19"/>
      <c r="H6" s="18" t="s">
        <v>1</v>
      </c>
      <c r="I6" s="18" t="s">
        <v>15</v>
      </c>
    </row>
    <row r="7" spans="1:9" s="14" customFormat="1" ht="35" customHeight="1">
      <c r="A7" s="15" t="s">
        <v>96</v>
      </c>
      <c r="B7" s="16" t="s">
        <v>102</v>
      </c>
      <c r="C7" s="16" t="s">
        <v>97</v>
      </c>
      <c r="D7" s="15" t="s">
        <v>98</v>
      </c>
      <c r="E7" s="17">
        <v>20</v>
      </c>
      <c r="F7" s="18" t="s">
        <v>14</v>
      </c>
      <c r="G7" s="19"/>
      <c r="H7" s="18"/>
      <c r="I7" s="18" t="s">
        <v>1</v>
      </c>
    </row>
    <row r="8" spans="1:9" s="14" customFormat="1" ht="50" customHeight="1">
      <c r="A8" s="15" t="s">
        <v>99</v>
      </c>
      <c r="B8" s="16" t="s">
        <v>2948</v>
      </c>
      <c r="C8" s="16" t="s">
        <v>100</v>
      </c>
      <c r="D8" s="15" t="s">
        <v>98</v>
      </c>
      <c r="E8" s="17">
        <v>20</v>
      </c>
      <c r="F8" s="18" t="s">
        <v>14</v>
      </c>
      <c r="G8" s="19"/>
      <c r="H8" s="18"/>
      <c r="I8" s="18" t="s">
        <v>1</v>
      </c>
    </row>
    <row r="9" spans="1:9" s="14" customFormat="1" ht="50" customHeight="1">
      <c r="A9" s="15" t="s">
        <v>99</v>
      </c>
      <c r="B9" s="16" t="s">
        <v>3548</v>
      </c>
      <c r="C9" s="16" t="s">
        <v>101</v>
      </c>
      <c r="D9" s="15" t="s">
        <v>98</v>
      </c>
      <c r="E9" s="17">
        <v>20</v>
      </c>
      <c r="F9" s="18" t="s">
        <v>14</v>
      </c>
      <c r="G9" s="19"/>
      <c r="H9" s="18"/>
      <c r="I9" s="18" t="s">
        <v>1</v>
      </c>
    </row>
    <row r="10" spans="1:9" s="25" customFormat="1" ht="50" customHeight="1">
      <c r="A10" s="20" t="s">
        <v>3549</v>
      </c>
      <c r="B10" s="21" t="s">
        <v>3550</v>
      </c>
      <c r="C10" s="22" t="s">
        <v>155</v>
      </c>
      <c r="D10" s="23" t="s">
        <v>3551</v>
      </c>
      <c r="E10" s="17">
        <v>301</v>
      </c>
      <c r="F10" s="24" t="s">
        <v>14</v>
      </c>
      <c r="G10" s="31"/>
      <c r="H10" s="18" t="s">
        <v>1</v>
      </c>
      <c r="I10" s="18"/>
    </row>
    <row r="11" spans="1:9" s="25" customFormat="1" ht="75" customHeight="1">
      <c r="A11" s="20" t="s">
        <v>3549</v>
      </c>
      <c r="B11" s="21" t="s">
        <v>3552</v>
      </c>
      <c r="C11" s="22" t="s">
        <v>3553</v>
      </c>
      <c r="D11" s="23" t="s">
        <v>156</v>
      </c>
      <c r="E11" s="17">
        <v>246</v>
      </c>
      <c r="F11" s="24" t="s">
        <v>14</v>
      </c>
      <c r="G11" s="31"/>
      <c r="H11" s="18" t="s">
        <v>1</v>
      </c>
      <c r="I11" s="18"/>
    </row>
    <row r="12" spans="1:9" s="25" customFormat="1" ht="50" customHeight="1">
      <c r="A12" s="20" t="s">
        <v>3554</v>
      </c>
      <c r="B12" s="21" t="s">
        <v>3555</v>
      </c>
      <c r="C12" s="22" t="s">
        <v>157</v>
      </c>
      <c r="D12" s="23" t="s">
        <v>156</v>
      </c>
      <c r="E12" s="17">
        <v>200</v>
      </c>
      <c r="F12" s="24" t="s">
        <v>14</v>
      </c>
      <c r="G12" s="31"/>
      <c r="H12" s="18" t="s">
        <v>1</v>
      </c>
      <c r="I12" s="18"/>
    </row>
    <row r="13" spans="1:9" s="25" customFormat="1" ht="60" customHeight="1">
      <c r="A13" s="20" t="s">
        <v>3554</v>
      </c>
      <c r="B13" s="21" t="s">
        <v>3556</v>
      </c>
      <c r="C13" s="22" t="s">
        <v>3557</v>
      </c>
      <c r="D13" s="23" t="s">
        <v>156</v>
      </c>
      <c r="E13" s="17">
        <v>122</v>
      </c>
      <c r="F13" s="24" t="s">
        <v>14</v>
      </c>
      <c r="G13" s="31"/>
      <c r="H13" s="18" t="s">
        <v>1</v>
      </c>
      <c r="I13" s="18"/>
    </row>
    <row r="14" spans="1:9" s="25" customFormat="1" ht="50" customHeight="1">
      <c r="A14" s="20" t="s">
        <v>3554</v>
      </c>
      <c r="B14" s="21" t="s">
        <v>3558</v>
      </c>
      <c r="C14" s="22" t="s">
        <v>158</v>
      </c>
      <c r="D14" s="23" t="s">
        <v>156</v>
      </c>
      <c r="E14" s="17">
        <v>658</v>
      </c>
      <c r="F14" s="24" t="s">
        <v>14</v>
      </c>
      <c r="G14" s="31"/>
      <c r="H14" s="18" t="s">
        <v>1</v>
      </c>
      <c r="I14" s="18"/>
    </row>
    <row r="15" spans="1:9" s="25" customFormat="1" ht="50" customHeight="1">
      <c r="A15" s="20" t="s">
        <v>3554</v>
      </c>
      <c r="B15" s="21" t="s">
        <v>3559</v>
      </c>
      <c r="C15" s="22" t="s">
        <v>3560</v>
      </c>
      <c r="D15" s="23" t="s">
        <v>156</v>
      </c>
      <c r="E15" s="17">
        <v>62</v>
      </c>
      <c r="F15" s="24" t="s">
        <v>14</v>
      </c>
      <c r="G15" s="31"/>
      <c r="H15" s="18" t="s">
        <v>1</v>
      </c>
      <c r="I15" s="18"/>
    </row>
    <row r="16" spans="1:9" s="25" customFormat="1" ht="50" customHeight="1">
      <c r="A16" s="20" t="s">
        <v>3554</v>
      </c>
      <c r="B16" s="21" t="s">
        <v>3561</v>
      </c>
      <c r="C16" s="22" t="s">
        <v>159</v>
      </c>
      <c r="D16" s="23" t="s">
        <v>156</v>
      </c>
      <c r="E16" s="17">
        <v>76</v>
      </c>
      <c r="F16" s="24" t="s">
        <v>14</v>
      </c>
      <c r="G16" s="31"/>
      <c r="H16" s="18" t="s">
        <v>1</v>
      </c>
      <c r="I16" s="18"/>
    </row>
    <row r="17" spans="1:9" s="25" customFormat="1" ht="50" customHeight="1">
      <c r="A17" s="20" t="s">
        <v>3554</v>
      </c>
      <c r="B17" s="21" t="s">
        <v>4156</v>
      </c>
      <c r="C17" s="22" t="s">
        <v>160</v>
      </c>
      <c r="D17" s="23" t="s">
        <v>156</v>
      </c>
      <c r="E17" s="17">
        <v>42</v>
      </c>
      <c r="F17" s="24" t="s">
        <v>14</v>
      </c>
      <c r="G17" s="31"/>
      <c r="H17" s="18" t="s">
        <v>1</v>
      </c>
      <c r="I17" s="18"/>
    </row>
    <row r="18" spans="1:9" s="25" customFormat="1" ht="50" customHeight="1">
      <c r="A18" s="20" t="s">
        <v>3554</v>
      </c>
      <c r="B18" s="21" t="s">
        <v>4157</v>
      </c>
      <c r="C18" s="22" t="s">
        <v>161</v>
      </c>
      <c r="D18" s="23" t="s">
        <v>156</v>
      </c>
      <c r="E18" s="17">
        <v>28</v>
      </c>
      <c r="F18" s="24" t="s">
        <v>14</v>
      </c>
      <c r="G18" s="31"/>
      <c r="H18" s="18" t="s">
        <v>1</v>
      </c>
      <c r="I18" s="18"/>
    </row>
    <row r="19" spans="1:9" s="25" customFormat="1" ht="50" customHeight="1">
      <c r="A19" s="20" t="s">
        <v>3554</v>
      </c>
      <c r="B19" s="21" t="s">
        <v>4158</v>
      </c>
      <c r="C19" s="22" t="s">
        <v>162</v>
      </c>
      <c r="D19" s="23" t="s">
        <v>156</v>
      </c>
      <c r="E19" s="17">
        <v>62</v>
      </c>
      <c r="F19" s="24" t="s">
        <v>14</v>
      </c>
      <c r="G19" s="31"/>
      <c r="H19" s="18" t="s">
        <v>1</v>
      </c>
      <c r="I19" s="18"/>
    </row>
    <row r="20" spans="1:9" s="25" customFormat="1" ht="50" customHeight="1">
      <c r="A20" s="20" t="s">
        <v>3554</v>
      </c>
      <c r="B20" s="21" t="s">
        <v>4159</v>
      </c>
      <c r="C20" s="22" t="s">
        <v>3562</v>
      </c>
      <c r="D20" s="23" t="s">
        <v>156</v>
      </c>
      <c r="E20" s="17">
        <v>42</v>
      </c>
      <c r="F20" s="24" t="s">
        <v>14</v>
      </c>
      <c r="G20" s="31"/>
      <c r="H20" s="18" t="s">
        <v>1</v>
      </c>
      <c r="I20" s="18"/>
    </row>
    <row r="21" spans="1:9" s="25" customFormat="1" ht="50" customHeight="1">
      <c r="A21" s="20" t="s">
        <v>3554</v>
      </c>
      <c r="B21" s="21" t="s">
        <v>4160</v>
      </c>
      <c r="C21" s="22" t="s">
        <v>3563</v>
      </c>
      <c r="D21" s="23" t="s">
        <v>156</v>
      </c>
      <c r="E21" s="17">
        <v>42</v>
      </c>
      <c r="F21" s="24" t="s">
        <v>14</v>
      </c>
      <c r="G21" s="31"/>
      <c r="H21" s="18" t="s">
        <v>1</v>
      </c>
      <c r="I21" s="18"/>
    </row>
    <row r="22" spans="1:9" s="25" customFormat="1" ht="50" customHeight="1">
      <c r="A22" s="20" t="s">
        <v>3564</v>
      </c>
      <c r="B22" s="21" t="s">
        <v>4159</v>
      </c>
      <c r="C22" s="22" t="s">
        <v>3565</v>
      </c>
      <c r="D22" s="23" t="s">
        <v>156</v>
      </c>
      <c r="E22" s="17">
        <v>42</v>
      </c>
      <c r="F22" s="24" t="s">
        <v>14</v>
      </c>
      <c r="G22" s="31"/>
      <c r="H22" s="18" t="s">
        <v>1</v>
      </c>
      <c r="I22" s="18"/>
    </row>
    <row r="23" spans="1:9" s="25" customFormat="1" ht="50" customHeight="1">
      <c r="A23" s="20" t="s">
        <v>3564</v>
      </c>
      <c r="B23" s="21" t="s">
        <v>4161</v>
      </c>
      <c r="C23" s="22" t="s">
        <v>163</v>
      </c>
      <c r="D23" s="23" t="s">
        <v>156</v>
      </c>
      <c r="E23" s="17">
        <v>220</v>
      </c>
      <c r="F23" s="24" t="s">
        <v>14</v>
      </c>
      <c r="G23" s="31"/>
      <c r="H23" s="18" t="s">
        <v>1</v>
      </c>
      <c r="I23" s="18"/>
    </row>
    <row r="24" spans="1:9" s="25" customFormat="1" ht="60" customHeight="1">
      <c r="A24" s="20" t="s">
        <v>3564</v>
      </c>
      <c r="B24" s="21" t="s">
        <v>3566</v>
      </c>
      <c r="C24" s="22" t="s">
        <v>3567</v>
      </c>
      <c r="D24" s="23" t="s">
        <v>156</v>
      </c>
      <c r="E24" s="17">
        <v>112</v>
      </c>
      <c r="F24" s="24" t="s">
        <v>14</v>
      </c>
      <c r="G24" s="31"/>
      <c r="H24" s="18" t="s">
        <v>1</v>
      </c>
      <c r="I24" s="18"/>
    </row>
    <row r="25" spans="1:9" s="25" customFormat="1" ht="60" customHeight="1">
      <c r="A25" s="20" t="s">
        <v>3564</v>
      </c>
      <c r="B25" s="21" t="s">
        <v>3568</v>
      </c>
      <c r="C25" s="22" t="s">
        <v>3569</v>
      </c>
      <c r="D25" s="23" t="s">
        <v>156</v>
      </c>
      <c r="E25" s="17">
        <v>52</v>
      </c>
      <c r="F25" s="24" t="s">
        <v>14</v>
      </c>
      <c r="G25" s="31"/>
      <c r="H25" s="18" t="s">
        <v>1</v>
      </c>
      <c r="I25" s="18"/>
    </row>
    <row r="26" spans="1:9" s="25" customFormat="1" ht="60" customHeight="1">
      <c r="A26" s="20" t="s">
        <v>3564</v>
      </c>
      <c r="B26" s="21" t="s">
        <v>3570</v>
      </c>
      <c r="C26" s="22" t="s">
        <v>3571</v>
      </c>
      <c r="D26" s="23" t="s">
        <v>156</v>
      </c>
      <c r="E26" s="17">
        <v>38</v>
      </c>
      <c r="F26" s="24" t="s">
        <v>14</v>
      </c>
      <c r="G26" s="31"/>
      <c r="H26" s="18" t="s">
        <v>1</v>
      </c>
      <c r="I26" s="18"/>
    </row>
    <row r="27" spans="1:9" s="25" customFormat="1" ht="60" customHeight="1">
      <c r="A27" s="20" t="s">
        <v>3564</v>
      </c>
      <c r="B27" s="21" t="s">
        <v>3570</v>
      </c>
      <c r="C27" s="22" t="s">
        <v>3572</v>
      </c>
      <c r="D27" s="23" t="s">
        <v>156</v>
      </c>
      <c r="E27" s="17">
        <v>41</v>
      </c>
      <c r="F27" s="24" t="s">
        <v>14</v>
      </c>
      <c r="G27" s="31"/>
      <c r="H27" s="18" t="s">
        <v>1</v>
      </c>
      <c r="I27" s="18"/>
    </row>
    <row r="28" spans="1:9" s="25" customFormat="1" ht="50" customHeight="1">
      <c r="A28" s="20" t="s">
        <v>3564</v>
      </c>
      <c r="B28" s="21" t="s">
        <v>4157</v>
      </c>
      <c r="C28" s="22" t="s">
        <v>3573</v>
      </c>
      <c r="D28" s="23" t="s">
        <v>156</v>
      </c>
      <c r="E28" s="17">
        <v>42</v>
      </c>
      <c r="F28" s="24" t="s">
        <v>14</v>
      </c>
      <c r="G28" s="31"/>
      <c r="H28" s="18" t="s">
        <v>1</v>
      </c>
      <c r="I28" s="18"/>
    </row>
    <row r="29" spans="1:9" s="25" customFormat="1" ht="50" customHeight="1">
      <c r="A29" s="20" t="s">
        <v>3564</v>
      </c>
      <c r="B29" s="21" t="s">
        <v>4162</v>
      </c>
      <c r="C29" s="22" t="s">
        <v>164</v>
      </c>
      <c r="D29" s="23" t="s">
        <v>156</v>
      </c>
      <c r="E29" s="17">
        <v>31</v>
      </c>
      <c r="F29" s="24" t="s">
        <v>14</v>
      </c>
      <c r="G29" s="31"/>
      <c r="H29" s="18" t="s">
        <v>1</v>
      </c>
      <c r="I29" s="18"/>
    </row>
    <row r="30" spans="1:9" s="25" customFormat="1" ht="50" customHeight="1">
      <c r="A30" s="20" t="s">
        <v>3564</v>
      </c>
      <c r="B30" s="21" t="s">
        <v>4162</v>
      </c>
      <c r="C30" s="22" t="s">
        <v>165</v>
      </c>
      <c r="D30" s="23" t="s">
        <v>156</v>
      </c>
      <c r="E30" s="17">
        <v>42</v>
      </c>
      <c r="F30" s="24" t="s">
        <v>14</v>
      </c>
      <c r="G30" s="31"/>
      <c r="H30" s="18" t="s">
        <v>1</v>
      </c>
      <c r="I30" s="18"/>
    </row>
    <row r="31" spans="1:9" s="25" customFormat="1" ht="50" customHeight="1">
      <c r="A31" s="20" t="s">
        <v>3564</v>
      </c>
      <c r="B31" s="21" t="s">
        <v>4163</v>
      </c>
      <c r="C31" s="22" t="s">
        <v>166</v>
      </c>
      <c r="D31" s="23" t="s">
        <v>156</v>
      </c>
      <c r="E31" s="17">
        <v>62</v>
      </c>
      <c r="F31" s="24" t="s">
        <v>14</v>
      </c>
      <c r="G31" s="31"/>
      <c r="H31" s="18" t="s">
        <v>1</v>
      </c>
      <c r="I31" s="18"/>
    </row>
    <row r="32" spans="1:9" s="25" customFormat="1" ht="50" customHeight="1">
      <c r="A32" s="20" t="s">
        <v>3564</v>
      </c>
      <c r="B32" s="21" t="s">
        <v>4157</v>
      </c>
      <c r="C32" s="22" t="s">
        <v>167</v>
      </c>
      <c r="D32" s="23" t="s">
        <v>156</v>
      </c>
      <c r="E32" s="17">
        <v>42</v>
      </c>
      <c r="F32" s="24" t="s">
        <v>14</v>
      </c>
      <c r="G32" s="31"/>
      <c r="H32" s="18" t="s">
        <v>1</v>
      </c>
      <c r="I32" s="18"/>
    </row>
    <row r="33" spans="1:9" s="25" customFormat="1" ht="50" customHeight="1">
      <c r="A33" s="20" t="s">
        <v>3564</v>
      </c>
      <c r="B33" s="21" t="s">
        <v>4157</v>
      </c>
      <c r="C33" s="22" t="s">
        <v>168</v>
      </c>
      <c r="D33" s="23" t="s">
        <v>156</v>
      </c>
      <c r="E33" s="17">
        <v>42</v>
      </c>
      <c r="F33" s="24" t="s">
        <v>14</v>
      </c>
      <c r="G33" s="31"/>
      <c r="H33" s="18" t="s">
        <v>1</v>
      </c>
      <c r="I33" s="18"/>
    </row>
    <row r="34" spans="1:9" s="25" customFormat="1" ht="50" customHeight="1">
      <c r="A34" s="20" t="s">
        <v>3564</v>
      </c>
      <c r="B34" s="21" t="s">
        <v>4164</v>
      </c>
      <c r="C34" s="22" t="s">
        <v>3574</v>
      </c>
      <c r="D34" s="23" t="s">
        <v>156</v>
      </c>
      <c r="E34" s="17">
        <v>52</v>
      </c>
      <c r="F34" s="24" t="s">
        <v>14</v>
      </c>
      <c r="G34" s="31"/>
      <c r="H34" s="18" t="s">
        <v>1</v>
      </c>
      <c r="I34" s="18"/>
    </row>
    <row r="35" spans="1:9" s="25" customFormat="1" ht="50" customHeight="1">
      <c r="A35" s="20" t="s">
        <v>3564</v>
      </c>
      <c r="B35" s="21" t="s">
        <v>4165</v>
      </c>
      <c r="C35" s="22" t="s">
        <v>3575</v>
      </c>
      <c r="D35" s="23" t="s">
        <v>156</v>
      </c>
      <c r="E35" s="17">
        <v>52</v>
      </c>
      <c r="F35" s="24" t="s">
        <v>14</v>
      </c>
      <c r="G35" s="31"/>
      <c r="H35" s="18" t="s">
        <v>1</v>
      </c>
      <c r="I35" s="18"/>
    </row>
    <row r="36" spans="1:9" s="25" customFormat="1" ht="50" customHeight="1">
      <c r="A36" s="20" t="s">
        <v>3554</v>
      </c>
      <c r="B36" s="21" t="s">
        <v>4166</v>
      </c>
      <c r="C36" s="22" t="s">
        <v>169</v>
      </c>
      <c r="D36" s="23" t="s">
        <v>156</v>
      </c>
      <c r="E36" s="17">
        <v>52</v>
      </c>
      <c r="F36" s="24" t="s">
        <v>14</v>
      </c>
      <c r="G36" s="31"/>
      <c r="H36" s="18" t="s">
        <v>1</v>
      </c>
      <c r="I36" s="18"/>
    </row>
    <row r="37" spans="1:9" s="25" customFormat="1" ht="50" customHeight="1">
      <c r="A37" s="20" t="s">
        <v>3554</v>
      </c>
      <c r="B37" s="21" t="s">
        <v>4157</v>
      </c>
      <c r="C37" s="22" t="s">
        <v>170</v>
      </c>
      <c r="D37" s="23" t="s">
        <v>156</v>
      </c>
      <c r="E37" s="17">
        <v>42</v>
      </c>
      <c r="F37" s="24" t="s">
        <v>14</v>
      </c>
      <c r="G37" s="31"/>
      <c r="H37" s="18" t="s">
        <v>1</v>
      </c>
      <c r="I37" s="18"/>
    </row>
    <row r="38" spans="1:9" s="25" customFormat="1" ht="50" customHeight="1">
      <c r="A38" s="20" t="s">
        <v>3554</v>
      </c>
      <c r="B38" s="21" t="s">
        <v>4167</v>
      </c>
      <c r="C38" s="22" t="s">
        <v>171</v>
      </c>
      <c r="D38" s="23" t="s">
        <v>156</v>
      </c>
      <c r="E38" s="17">
        <v>52</v>
      </c>
      <c r="F38" s="24" t="s">
        <v>14</v>
      </c>
      <c r="G38" s="31"/>
      <c r="H38" s="18" t="s">
        <v>1</v>
      </c>
      <c r="I38" s="18"/>
    </row>
    <row r="39" spans="1:9" s="25" customFormat="1" ht="50" customHeight="1">
      <c r="A39" s="20" t="s">
        <v>3554</v>
      </c>
      <c r="B39" s="21" t="s">
        <v>4168</v>
      </c>
      <c r="C39" s="22" t="s">
        <v>172</v>
      </c>
      <c r="D39" s="23" t="s">
        <v>156</v>
      </c>
      <c r="E39" s="17">
        <v>10</v>
      </c>
      <c r="F39" s="24" t="s">
        <v>14</v>
      </c>
      <c r="G39" s="31"/>
      <c r="H39" s="18" t="s">
        <v>1</v>
      </c>
      <c r="I39" s="18"/>
    </row>
    <row r="40" spans="1:9" s="25" customFormat="1" ht="50" customHeight="1">
      <c r="A40" s="20" t="s">
        <v>3554</v>
      </c>
      <c r="B40" s="21" t="s">
        <v>3576</v>
      </c>
      <c r="C40" s="22" t="s">
        <v>173</v>
      </c>
      <c r="D40" s="23" t="s">
        <v>156</v>
      </c>
      <c r="E40" s="17">
        <v>62</v>
      </c>
      <c r="F40" s="24" t="s">
        <v>14</v>
      </c>
      <c r="G40" s="31"/>
      <c r="H40" s="18" t="s">
        <v>1</v>
      </c>
      <c r="I40" s="18"/>
    </row>
    <row r="41" spans="1:9" s="25" customFormat="1" ht="50" customHeight="1">
      <c r="A41" s="20" t="s">
        <v>3554</v>
      </c>
      <c r="B41" s="21" t="s">
        <v>3577</v>
      </c>
      <c r="C41" s="22" t="s">
        <v>174</v>
      </c>
      <c r="D41" s="23" t="s">
        <v>156</v>
      </c>
      <c r="E41" s="17">
        <v>945</v>
      </c>
      <c r="F41" s="24" t="s">
        <v>14</v>
      </c>
      <c r="G41" s="31"/>
      <c r="H41" s="18" t="s">
        <v>1</v>
      </c>
      <c r="I41" s="18"/>
    </row>
    <row r="42" spans="1:9" s="25" customFormat="1" ht="60" customHeight="1">
      <c r="A42" s="20" t="s">
        <v>3554</v>
      </c>
      <c r="B42" s="21" t="s">
        <v>3578</v>
      </c>
      <c r="C42" s="22" t="s">
        <v>3579</v>
      </c>
      <c r="D42" s="23" t="s">
        <v>156</v>
      </c>
      <c r="E42" s="17">
        <v>52</v>
      </c>
      <c r="F42" s="24" t="s">
        <v>14</v>
      </c>
      <c r="G42" s="31"/>
      <c r="H42" s="18" t="s">
        <v>1</v>
      </c>
      <c r="I42" s="18"/>
    </row>
    <row r="43" spans="1:9" s="25" customFormat="1" ht="60" customHeight="1">
      <c r="A43" s="20" t="s">
        <v>3554</v>
      </c>
      <c r="B43" s="21" t="s">
        <v>3580</v>
      </c>
      <c r="C43" s="22" t="s">
        <v>175</v>
      </c>
      <c r="D43" s="23" t="s">
        <v>156</v>
      </c>
      <c r="E43" s="17">
        <v>42</v>
      </c>
      <c r="F43" s="24" t="s">
        <v>14</v>
      </c>
      <c r="G43" s="31"/>
      <c r="H43" s="18" t="s">
        <v>1</v>
      </c>
      <c r="I43" s="18"/>
    </row>
    <row r="44" spans="1:9" s="25" customFormat="1" ht="50" customHeight="1">
      <c r="A44" s="20" t="s">
        <v>3554</v>
      </c>
      <c r="B44" s="21" t="s">
        <v>4157</v>
      </c>
      <c r="C44" s="22" t="s">
        <v>3581</v>
      </c>
      <c r="D44" s="23" t="s">
        <v>156</v>
      </c>
      <c r="E44" s="17">
        <v>42</v>
      </c>
      <c r="F44" s="24" t="s">
        <v>14</v>
      </c>
      <c r="G44" s="31"/>
      <c r="H44" s="18" t="s">
        <v>1</v>
      </c>
      <c r="I44" s="18"/>
    </row>
    <row r="45" spans="1:9" s="25" customFormat="1" ht="50" customHeight="1">
      <c r="A45" s="20" t="s">
        <v>3554</v>
      </c>
      <c r="B45" s="21" t="s">
        <v>4157</v>
      </c>
      <c r="C45" s="22" t="s">
        <v>176</v>
      </c>
      <c r="D45" s="23" t="s">
        <v>156</v>
      </c>
      <c r="E45" s="17">
        <v>42</v>
      </c>
      <c r="F45" s="24" t="s">
        <v>14</v>
      </c>
      <c r="G45" s="31"/>
      <c r="H45" s="18" t="s">
        <v>1</v>
      </c>
      <c r="I45" s="18"/>
    </row>
    <row r="46" spans="1:9" s="25" customFormat="1" ht="60" customHeight="1">
      <c r="A46" s="20" t="s">
        <v>3554</v>
      </c>
      <c r="B46" s="21" t="s">
        <v>3580</v>
      </c>
      <c r="C46" s="22" t="s">
        <v>177</v>
      </c>
      <c r="D46" s="23" t="s">
        <v>156</v>
      </c>
      <c r="E46" s="17">
        <v>42</v>
      </c>
      <c r="F46" s="24" t="s">
        <v>14</v>
      </c>
      <c r="G46" s="31"/>
      <c r="H46" s="18" t="s">
        <v>1</v>
      </c>
      <c r="I46" s="18"/>
    </row>
    <row r="47" spans="1:9" s="25" customFormat="1" ht="50" customHeight="1">
      <c r="A47" s="20" t="s">
        <v>3554</v>
      </c>
      <c r="B47" s="21" t="s">
        <v>4169</v>
      </c>
      <c r="C47" s="22" t="s">
        <v>3582</v>
      </c>
      <c r="D47" s="23" t="s">
        <v>156</v>
      </c>
      <c r="E47" s="17">
        <v>22</v>
      </c>
      <c r="F47" s="24" t="s">
        <v>14</v>
      </c>
      <c r="G47" s="31"/>
      <c r="H47" s="18" t="s">
        <v>1</v>
      </c>
      <c r="I47" s="18"/>
    </row>
    <row r="48" spans="1:9" s="25" customFormat="1" ht="50" customHeight="1">
      <c r="A48" s="23" t="s">
        <v>3583</v>
      </c>
      <c r="B48" s="21" t="s">
        <v>3584</v>
      </c>
      <c r="C48" s="22" t="s">
        <v>178</v>
      </c>
      <c r="D48" s="23" t="s">
        <v>156</v>
      </c>
      <c r="E48" s="17">
        <v>980</v>
      </c>
      <c r="F48" s="24" t="s">
        <v>14</v>
      </c>
      <c r="G48" s="31"/>
      <c r="H48" s="18" t="s">
        <v>1</v>
      </c>
      <c r="I48" s="18"/>
    </row>
    <row r="49" spans="1:9" s="25" customFormat="1" ht="50" customHeight="1">
      <c r="A49" s="23" t="s">
        <v>3583</v>
      </c>
      <c r="B49" s="21" t="s">
        <v>3585</v>
      </c>
      <c r="C49" s="22" t="s">
        <v>3586</v>
      </c>
      <c r="D49" s="23" t="s">
        <v>156</v>
      </c>
      <c r="E49" s="17">
        <v>799</v>
      </c>
      <c r="F49" s="24" t="s">
        <v>14</v>
      </c>
      <c r="G49" s="31"/>
      <c r="H49" s="18" t="s">
        <v>1</v>
      </c>
      <c r="I49" s="18"/>
    </row>
    <row r="50" spans="1:9" s="25" customFormat="1" ht="50" customHeight="1">
      <c r="A50" s="23" t="s">
        <v>3583</v>
      </c>
      <c r="B50" s="21" t="s">
        <v>3587</v>
      </c>
      <c r="C50" s="22" t="s">
        <v>179</v>
      </c>
      <c r="D50" s="23" t="s">
        <v>156</v>
      </c>
      <c r="E50" s="17">
        <v>783</v>
      </c>
      <c r="F50" s="24" t="s">
        <v>14</v>
      </c>
      <c r="G50" s="31"/>
      <c r="H50" s="18" t="s">
        <v>1</v>
      </c>
      <c r="I50" s="18"/>
    </row>
    <row r="51" spans="1:9" s="25" customFormat="1" ht="50" customHeight="1">
      <c r="A51" s="23" t="s">
        <v>3583</v>
      </c>
      <c r="B51" s="21" t="s">
        <v>3584</v>
      </c>
      <c r="C51" s="22" t="s">
        <v>180</v>
      </c>
      <c r="D51" s="23" t="s">
        <v>156</v>
      </c>
      <c r="E51" s="17">
        <v>392</v>
      </c>
      <c r="F51" s="24" t="s">
        <v>14</v>
      </c>
      <c r="G51" s="31"/>
      <c r="H51" s="18" t="s">
        <v>1</v>
      </c>
      <c r="I51" s="18"/>
    </row>
    <row r="52" spans="1:9" s="25" customFormat="1" ht="50" customHeight="1">
      <c r="A52" s="23" t="s">
        <v>3583</v>
      </c>
      <c r="B52" s="21" t="s">
        <v>4170</v>
      </c>
      <c r="C52" s="22" t="s">
        <v>3588</v>
      </c>
      <c r="D52" s="23" t="s">
        <v>156</v>
      </c>
      <c r="E52" s="17">
        <v>10</v>
      </c>
      <c r="F52" s="24" t="s">
        <v>14</v>
      </c>
      <c r="G52" s="31"/>
      <c r="H52" s="18" t="s">
        <v>1</v>
      </c>
      <c r="I52" s="18"/>
    </row>
    <row r="53" spans="1:9" s="25" customFormat="1" ht="50" customHeight="1">
      <c r="A53" s="23" t="s">
        <v>3583</v>
      </c>
      <c r="B53" s="21" t="s">
        <v>3584</v>
      </c>
      <c r="C53" s="22" t="s">
        <v>181</v>
      </c>
      <c r="D53" s="23" t="s">
        <v>156</v>
      </c>
      <c r="E53" s="17">
        <v>375</v>
      </c>
      <c r="F53" s="24" t="s">
        <v>14</v>
      </c>
      <c r="G53" s="31"/>
      <c r="H53" s="18" t="s">
        <v>1</v>
      </c>
      <c r="I53" s="18"/>
    </row>
    <row r="54" spans="1:9" s="25" customFormat="1" ht="50" customHeight="1">
      <c r="A54" s="23" t="s">
        <v>3589</v>
      </c>
      <c r="B54" s="21" t="s">
        <v>4171</v>
      </c>
      <c r="C54" s="22" t="s">
        <v>3557</v>
      </c>
      <c r="D54" s="23" t="s">
        <v>156</v>
      </c>
      <c r="E54" s="17">
        <v>10</v>
      </c>
      <c r="F54" s="24" t="s">
        <v>14</v>
      </c>
      <c r="G54" s="31"/>
      <c r="H54" s="18" t="s">
        <v>1</v>
      </c>
      <c r="I54" s="18"/>
    </row>
    <row r="55" spans="1:9" s="25" customFormat="1" ht="50" customHeight="1">
      <c r="A55" s="23" t="s">
        <v>3589</v>
      </c>
      <c r="B55" s="21" t="s">
        <v>4171</v>
      </c>
      <c r="C55" s="22" t="s">
        <v>3590</v>
      </c>
      <c r="D55" s="23" t="s">
        <v>156</v>
      </c>
      <c r="E55" s="17">
        <v>10</v>
      </c>
      <c r="F55" s="24" t="s">
        <v>14</v>
      </c>
      <c r="G55" s="31"/>
      <c r="H55" s="18" t="s">
        <v>1</v>
      </c>
      <c r="I55" s="18"/>
    </row>
    <row r="56" spans="1:9" s="25" customFormat="1" ht="50" customHeight="1">
      <c r="A56" s="23" t="s">
        <v>3589</v>
      </c>
      <c r="B56" s="21" t="s">
        <v>4171</v>
      </c>
      <c r="C56" s="22" t="s">
        <v>3591</v>
      </c>
      <c r="D56" s="23" t="s">
        <v>156</v>
      </c>
      <c r="E56" s="17">
        <v>10</v>
      </c>
      <c r="F56" s="24" t="s">
        <v>14</v>
      </c>
      <c r="G56" s="31"/>
      <c r="H56" s="18" t="s">
        <v>1</v>
      </c>
      <c r="I56" s="18"/>
    </row>
    <row r="57" spans="1:9" s="25" customFormat="1" ht="50" customHeight="1">
      <c r="A57" s="23" t="s">
        <v>3589</v>
      </c>
      <c r="B57" s="21" t="s">
        <v>4171</v>
      </c>
      <c r="C57" s="22" t="s">
        <v>3563</v>
      </c>
      <c r="D57" s="23" t="s">
        <v>156</v>
      </c>
      <c r="E57" s="17">
        <v>10</v>
      </c>
      <c r="F57" s="24" t="s">
        <v>14</v>
      </c>
      <c r="G57" s="31"/>
      <c r="H57" s="18" t="s">
        <v>1</v>
      </c>
      <c r="I57" s="18"/>
    </row>
    <row r="58" spans="1:9" s="25" customFormat="1" ht="50" customHeight="1">
      <c r="A58" s="23" t="s">
        <v>3589</v>
      </c>
      <c r="B58" s="21" t="s">
        <v>4171</v>
      </c>
      <c r="C58" s="22" t="s">
        <v>3592</v>
      </c>
      <c r="D58" s="23" t="s">
        <v>156</v>
      </c>
      <c r="E58" s="17">
        <v>10</v>
      </c>
      <c r="F58" s="24" t="s">
        <v>14</v>
      </c>
      <c r="G58" s="31"/>
      <c r="H58" s="18" t="s">
        <v>1</v>
      </c>
      <c r="I58" s="18"/>
    </row>
    <row r="59" spans="1:9" s="25" customFormat="1" ht="50" customHeight="1">
      <c r="A59" s="23" t="s">
        <v>3589</v>
      </c>
      <c r="B59" s="21" t="s">
        <v>4171</v>
      </c>
      <c r="C59" s="22" t="s">
        <v>3593</v>
      </c>
      <c r="D59" s="23" t="s">
        <v>156</v>
      </c>
      <c r="E59" s="17">
        <v>10</v>
      </c>
      <c r="F59" s="24" t="s">
        <v>14</v>
      </c>
      <c r="G59" s="31"/>
      <c r="H59" s="18" t="s">
        <v>1</v>
      </c>
      <c r="I59" s="18"/>
    </row>
    <row r="60" spans="1:9" s="25" customFormat="1" ht="50" customHeight="1">
      <c r="A60" s="23" t="s">
        <v>3589</v>
      </c>
      <c r="B60" s="21" t="s">
        <v>4171</v>
      </c>
      <c r="C60" s="22" t="s">
        <v>3579</v>
      </c>
      <c r="D60" s="23" t="s">
        <v>156</v>
      </c>
      <c r="E60" s="17">
        <v>10</v>
      </c>
      <c r="F60" s="24" t="s">
        <v>14</v>
      </c>
      <c r="G60" s="31"/>
      <c r="H60" s="18" t="s">
        <v>1</v>
      </c>
      <c r="I60" s="18"/>
    </row>
    <row r="61" spans="1:9" s="25" customFormat="1" ht="45" customHeight="1">
      <c r="A61" s="20" t="s">
        <v>3314</v>
      </c>
      <c r="B61" s="27" t="s">
        <v>16</v>
      </c>
      <c r="C61" s="27" t="s">
        <v>17</v>
      </c>
      <c r="D61" s="28" t="s">
        <v>18</v>
      </c>
      <c r="E61" s="17">
        <v>90</v>
      </c>
      <c r="F61" s="24" t="s">
        <v>14</v>
      </c>
      <c r="G61" s="31"/>
      <c r="H61" s="18" t="s">
        <v>1</v>
      </c>
      <c r="I61" s="18"/>
    </row>
    <row r="62" spans="1:9" s="25" customFormat="1" ht="45" customHeight="1">
      <c r="A62" s="20" t="s">
        <v>3314</v>
      </c>
      <c r="B62" s="29" t="s">
        <v>19</v>
      </c>
      <c r="C62" s="29" t="s">
        <v>20</v>
      </c>
      <c r="D62" s="30" t="s">
        <v>18</v>
      </c>
      <c r="E62" s="17">
        <v>95</v>
      </c>
      <c r="F62" s="24" t="s">
        <v>14</v>
      </c>
      <c r="G62" s="31"/>
      <c r="H62" s="18" t="s">
        <v>1</v>
      </c>
      <c r="I62" s="18"/>
    </row>
    <row r="63" spans="1:9" s="25" customFormat="1" ht="45" customHeight="1">
      <c r="A63" s="20" t="s">
        <v>3314</v>
      </c>
      <c r="B63" s="29" t="s">
        <v>21</v>
      </c>
      <c r="C63" s="29" t="s">
        <v>22</v>
      </c>
      <c r="D63" s="30" t="s">
        <v>18</v>
      </c>
      <c r="E63" s="17">
        <v>500</v>
      </c>
      <c r="F63" s="24" t="s">
        <v>14</v>
      </c>
      <c r="G63" s="31"/>
      <c r="H63" s="18" t="s">
        <v>1</v>
      </c>
      <c r="I63" s="18"/>
    </row>
    <row r="64" spans="1:9" s="25" customFormat="1" ht="45" customHeight="1">
      <c r="A64" s="20" t="s">
        <v>3314</v>
      </c>
      <c r="B64" s="29" t="s">
        <v>23</v>
      </c>
      <c r="C64" s="29" t="s">
        <v>24</v>
      </c>
      <c r="D64" s="30" t="s">
        <v>18</v>
      </c>
      <c r="E64" s="17">
        <v>350</v>
      </c>
      <c r="F64" s="24" t="s">
        <v>14</v>
      </c>
      <c r="G64" s="31"/>
      <c r="H64" s="18" t="s">
        <v>1</v>
      </c>
      <c r="I64" s="18"/>
    </row>
    <row r="65" spans="1:9" s="25" customFormat="1" ht="45" customHeight="1">
      <c r="A65" s="20" t="s">
        <v>3314</v>
      </c>
      <c r="B65" s="29" t="s">
        <v>23</v>
      </c>
      <c r="C65" s="29" t="s">
        <v>25</v>
      </c>
      <c r="D65" s="30" t="s">
        <v>18</v>
      </c>
      <c r="E65" s="17">
        <v>92</v>
      </c>
      <c r="F65" s="24" t="s">
        <v>14</v>
      </c>
      <c r="G65" s="31"/>
      <c r="H65" s="18" t="s">
        <v>1</v>
      </c>
      <c r="I65" s="18"/>
    </row>
    <row r="66" spans="1:9" s="25" customFormat="1" ht="45" customHeight="1">
      <c r="A66" s="20" t="s">
        <v>26</v>
      </c>
      <c r="B66" s="29" t="s">
        <v>4172</v>
      </c>
      <c r="C66" s="29" t="s">
        <v>27</v>
      </c>
      <c r="D66" s="30" t="s">
        <v>18</v>
      </c>
      <c r="E66" s="17">
        <v>40</v>
      </c>
      <c r="F66" s="24" t="s">
        <v>14</v>
      </c>
      <c r="G66" s="31"/>
      <c r="H66" s="18" t="s">
        <v>1</v>
      </c>
      <c r="I66" s="18"/>
    </row>
    <row r="67" spans="1:9" s="25" customFormat="1" ht="45" customHeight="1">
      <c r="A67" s="20" t="s">
        <v>26</v>
      </c>
      <c r="B67" s="29" t="s">
        <v>4173</v>
      </c>
      <c r="C67" s="29" t="s">
        <v>27</v>
      </c>
      <c r="D67" s="30" t="s">
        <v>18</v>
      </c>
      <c r="E67" s="17">
        <v>40</v>
      </c>
      <c r="F67" s="24" t="s">
        <v>14</v>
      </c>
      <c r="G67" s="31"/>
      <c r="H67" s="18" t="s">
        <v>1</v>
      </c>
      <c r="I67" s="18"/>
    </row>
    <row r="68" spans="1:9" s="25" customFormat="1" ht="45" customHeight="1">
      <c r="A68" s="20" t="s">
        <v>26</v>
      </c>
      <c r="B68" s="29" t="s">
        <v>4174</v>
      </c>
      <c r="C68" s="29" t="s">
        <v>28</v>
      </c>
      <c r="D68" s="30" t="s">
        <v>18</v>
      </c>
      <c r="E68" s="17">
        <v>40</v>
      </c>
      <c r="F68" s="24" t="s">
        <v>14</v>
      </c>
      <c r="G68" s="31"/>
      <c r="H68" s="18" t="s">
        <v>1</v>
      </c>
      <c r="I68" s="18"/>
    </row>
    <row r="69" spans="1:9" s="25" customFormat="1" ht="45" customHeight="1">
      <c r="A69" s="20" t="s">
        <v>26</v>
      </c>
      <c r="B69" s="29" t="s">
        <v>4175</v>
      </c>
      <c r="C69" s="29" t="s">
        <v>3315</v>
      </c>
      <c r="D69" s="30" t="s">
        <v>18</v>
      </c>
      <c r="E69" s="17">
        <v>27</v>
      </c>
      <c r="F69" s="24" t="s">
        <v>14</v>
      </c>
      <c r="G69" s="31"/>
      <c r="H69" s="18" t="s">
        <v>1</v>
      </c>
      <c r="I69" s="18"/>
    </row>
    <row r="70" spans="1:9" s="25" customFormat="1" ht="45" customHeight="1">
      <c r="A70" s="20" t="s">
        <v>26</v>
      </c>
      <c r="B70" s="29" t="s">
        <v>4176</v>
      </c>
      <c r="C70" s="29" t="s">
        <v>29</v>
      </c>
      <c r="D70" s="30" t="s">
        <v>18</v>
      </c>
      <c r="E70" s="17">
        <v>40</v>
      </c>
      <c r="F70" s="24" t="s">
        <v>14</v>
      </c>
      <c r="G70" s="31"/>
      <c r="H70" s="18" t="s">
        <v>1</v>
      </c>
      <c r="I70" s="18"/>
    </row>
    <row r="71" spans="1:9" s="25" customFormat="1" ht="45" customHeight="1">
      <c r="A71" s="20" t="s">
        <v>26</v>
      </c>
      <c r="B71" s="29" t="s">
        <v>4177</v>
      </c>
      <c r="C71" s="29" t="s">
        <v>30</v>
      </c>
      <c r="D71" s="30" t="s">
        <v>18</v>
      </c>
      <c r="E71" s="17">
        <v>26</v>
      </c>
      <c r="F71" s="24" t="s">
        <v>14</v>
      </c>
      <c r="G71" s="31"/>
      <c r="H71" s="18" t="s">
        <v>1</v>
      </c>
      <c r="I71" s="18"/>
    </row>
    <row r="72" spans="1:9" s="25" customFormat="1" ht="45" customHeight="1">
      <c r="A72" s="20" t="s">
        <v>26</v>
      </c>
      <c r="B72" s="29" t="s">
        <v>4178</v>
      </c>
      <c r="C72" s="29" t="s">
        <v>31</v>
      </c>
      <c r="D72" s="30" t="s">
        <v>18</v>
      </c>
      <c r="E72" s="17">
        <v>30</v>
      </c>
      <c r="F72" s="24" t="s">
        <v>14</v>
      </c>
      <c r="G72" s="31"/>
      <c r="H72" s="18" t="s">
        <v>1</v>
      </c>
      <c r="I72" s="18"/>
    </row>
    <row r="73" spans="1:9" s="25" customFormat="1" ht="45" customHeight="1">
      <c r="A73" s="20" t="s">
        <v>26</v>
      </c>
      <c r="B73" s="29" t="s">
        <v>4179</v>
      </c>
      <c r="C73" s="29" t="s">
        <v>32</v>
      </c>
      <c r="D73" s="30" t="s">
        <v>18</v>
      </c>
      <c r="E73" s="17">
        <v>26</v>
      </c>
      <c r="F73" s="24" t="s">
        <v>14</v>
      </c>
      <c r="G73" s="31"/>
      <c r="H73" s="18" t="s">
        <v>1</v>
      </c>
      <c r="I73" s="18"/>
    </row>
    <row r="74" spans="1:9" s="25" customFormat="1" ht="45" customHeight="1">
      <c r="A74" s="20" t="s">
        <v>26</v>
      </c>
      <c r="B74" s="29" t="s">
        <v>4180</v>
      </c>
      <c r="C74" s="29" t="s">
        <v>33</v>
      </c>
      <c r="D74" s="30" t="s">
        <v>18</v>
      </c>
      <c r="E74" s="17">
        <v>20</v>
      </c>
      <c r="F74" s="24" t="s">
        <v>14</v>
      </c>
      <c r="G74" s="31"/>
      <c r="H74" s="18" t="s">
        <v>1</v>
      </c>
      <c r="I74" s="18"/>
    </row>
    <row r="75" spans="1:9" s="25" customFormat="1" ht="45" customHeight="1">
      <c r="A75" s="20" t="s">
        <v>26</v>
      </c>
      <c r="B75" s="29" t="s">
        <v>4181</v>
      </c>
      <c r="C75" s="29" t="s">
        <v>34</v>
      </c>
      <c r="D75" s="30" t="s">
        <v>18</v>
      </c>
      <c r="E75" s="17">
        <v>20</v>
      </c>
      <c r="F75" s="24" t="s">
        <v>14</v>
      </c>
      <c r="G75" s="31"/>
      <c r="H75" s="18" t="s">
        <v>1</v>
      </c>
      <c r="I75" s="18"/>
    </row>
    <row r="76" spans="1:9" s="25" customFormat="1" ht="45" customHeight="1">
      <c r="A76" s="20" t="s">
        <v>26</v>
      </c>
      <c r="B76" s="29" t="s">
        <v>4182</v>
      </c>
      <c r="C76" s="29" t="s">
        <v>35</v>
      </c>
      <c r="D76" s="30" t="s">
        <v>18</v>
      </c>
      <c r="E76" s="17">
        <v>40</v>
      </c>
      <c r="F76" s="24" t="s">
        <v>14</v>
      </c>
      <c r="G76" s="31"/>
      <c r="H76" s="18" t="s">
        <v>1</v>
      </c>
      <c r="I76" s="18"/>
    </row>
    <row r="77" spans="1:9" s="25" customFormat="1" ht="45" customHeight="1">
      <c r="A77" s="20" t="s">
        <v>26</v>
      </c>
      <c r="B77" s="29" t="s">
        <v>4183</v>
      </c>
      <c r="C77" s="29" t="s">
        <v>36</v>
      </c>
      <c r="D77" s="30" t="s">
        <v>18</v>
      </c>
      <c r="E77" s="17">
        <v>40</v>
      </c>
      <c r="F77" s="24" t="s">
        <v>14</v>
      </c>
      <c r="G77" s="31"/>
      <c r="H77" s="18" t="s">
        <v>1</v>
      </c>
      <c r="I77" s="18"/>
    </row>
    <row r="78" spans="1:9" s="25" customFormat="1" ht="45" customHeight="1">
      <c r="A78" s="20" t="s">
        <v>26</v>
      </c>
      <c r="B78" s="29" t="s">
        <v>4184</v>
      </c>
      <c r="C78" s="29" t="s">
        <v>37</v>
      </c>
      <c r="D78" s="30" t="s">
        <v>18</v>
      </c>
      <c r="E78" s="17">
        <v>40</v>
      </c>
      <c r="F78" s="24" t="s">
        <v>14</v>
      </c>
      <c r="G78" s="31"/>
      <c r="H78" s="18" t="s">
        <v>1</v>
      </c>
      <c r="I78" s="18"/>
    </row>
    <row r="79" spans="1:9" s="25" customFormat="1" ht="45" customHeight="1">
      <c r="A79" s="20" t="s">
        <v>26</v>
      </c>
      <c r="B79" s="29" t="s">
        <v>4185</v>
      </c>
      <c r="C79" s="29" t="s">
        <v>38</v>
      </c>
      <c r="D79" s="30" t="s">
        <v>18</v>
      </c>
      <c r="E79" s="17">
        <v>20</v>
      </c>
      <c r="F79" s="24" t="s">
        <v>14</v>
      </c>
      <c r="G79" s="31"/>
      <c r="H79" s="18" t="s">
        <v>1</v>
      </c>
      <c r="I79" s="18"/>
    </row>
    <row r="80" spans="1:9" s="25" customFormat="1" ht="45" customHeight="1">
      <c r="A80" s="20" t="s">
        <v>26</v>
      </c>
      <c r="B80" s="29" t="s">
        <v>4186</v>
      </c>
      <c r="C80" s="29" t="s">
        <v>39</v>
      </c>
      <c r="D80" s="30" t="s">
        <v>18</v>
      </c>
      <c r="E80" s="17">
        <v>30</v>
      </c>
      <c r="F80" s="24" t="s">
        <v>14</v>
      </c>
      <c r="G80" s="31"/>
      <c r="H80" s="18" t="s">
        <v>1</v>
      </c>
      <c r="I80" s="18"/>
    </row>
    <row r="81" spans="1:9" s="25" customFormat="1" ht="45" customHeight="1">
      <c r="A81" s="20" t="s">
        <v>26</v>
      </c>
      <c r="B81" s="29" t="s">
        <v>4187</v>
      </c>
      <c r="C81" s="29" t="s">
        <v>40</v>
      </c>
      <c r="D81" s="30" t="s">
        <v>18</v>
      </c>
      <c r="E81" s="17">
        <v>40</v>
      </c>
      <c r="F81" s="24" t="s">
        <v>14</v>
      </c>
      <c r="G81" s="31"/>
      <c r="H81" s="18" t="s">
        <v>1</v>
      </c>
      <c r="I81" s="18"/>
    </row>
    <row r="82" spans="1:9" s="25" customFormat="1" ht="45" customHeight="1">
      <c r="A82" s="20" t="s">
        <v>26</v>
      </c>
      <c r="B82" s="29" t="s">
        <v>4188</v>
      </c>
      <c r="C82" s="29" t="s">
        <v>41</v>
      </c>
      <c r="D82" s="30" t="s">
        <v>18</v>
      </c>
      <c r="E82" s="17">
        <v>40</v>
      </c>
      <c r="F82" s="24" t="s">
        <v>14</v>
      </c>
      <c r="G82" s="31"/>
      <c r="H82" s="18" t="s">
        <v>1</v>
      </c>
      <c r="I82" s="18"/>
    </row>
    <row r="83" spans="1:9" s="25" customFormat="1" ht="45" customHeight="1">
      <c r="A83" s="20" t="s">
        <v>26</v>
      </c>
      <c r="B83" s="29" t="s">
        <v>4189</v>
      </c>
      <c r="C83" s="29" t="s">
        <v>42</v>
      </c>
      <c r="D83" s="30" t="s">
        <v>18</v>
      </c>
      <c r="E83" s="17">
        <v>20</v>
      </c>
      <c r="F83" s="24" t="s">
        <v>14</v>
      </c>
      <c r="G83" s="31"/>
      <c r="H83" s="18" t="s">
        <v>1</v>
      </c>
      <c r="I83" s="18"/>
    </row>
    <row r="84" spans="1:9" s="25" customFormat="1" ht="45" customHeight="1">
      <c r="A84" s="20" t="s">
        <v>26</v>
      </c>
      <c r="B84" s="29" t="s">
        <v>4190</v>
      </c>
      <c r="C84" s="29" t="s">
        <v>43</v>
      </c>
      <c r="D84" s="30" t="s">
        <v>18</v>
      </c>
      <c r="E84" s="17">
        <v>20</v>
      </c>
      <c r="F84" s="24" t="s">
        <v>14</v>
      </c>
      <c r="G84" s="31"/>
      <c r="H84" s="18" t="s">
        <v>1</v>
      </c>
      <c r="I84" s="18"/>
    </row>
    <row r="85" spans="1:9" s="25" customFormat="1" ht="45" customHeight="1">
      <c r="A85" s="20" t="s">
        <v>26</v>
      </c>
      <c r="B85" s="29" t="s">
        <v>4191</v>
      </c>
      <c r="C85" s="29" t="s">
        <v>44</v>
      </c>
      <c r="D85" s="30" t="s">
        <v>18</v>
      </c>
      <c r="E85" s="17">
        <v>20</v>
      </c>
      <c r="F85" s="24" t="s">
        <v>14</v>
      </c>
      <c r="G85" s="31"/>
      <c r="H85" s="18" t="s">
        <v>1</v>
      </c>
      <c r="I85" s="18"/>
    </row>
    <row r="86" spans="1:9" s="25" customFormat="1" ht="45" customHeight="1">
      <c r="A86" s="20" t="s">
        <v>26</v>
      </c>
      <c r="B86" s="29" t="s">
        <v>4192</v>
      </c>
      <c r="C86" s="29" t="s">
        <v>45</v>
      </c>
      <c r="D86" s="30" t="s">
        <v>18</v>
      </c>
      <c r="E86" s="17">
        <v>20</v>
      </c>
      <c r="F86" s="24" t="s">
        <v>14</v>
      </c>
      <c r="G86" s="31"/>
      <c r="H86" s="18" t="s">
        <v>1</v>
      </c>
      <c r="I86" s="18"/>
    </row>
    <row r="87" spans="1:9" s="25" customFormat="1" ht="45" customHeight="1">
      <c r="A87" s="20" t="s">
        <v>26</v>
      </c>
      <c r="B87" s="29" t="s">
        <v>4193</v>
      </c>
      <c r="C87" s="29" t="s">
        <v>28</v>
      </c>
      <c r="D87" s="30" t="s">
        <v>18</v>
      </c>
      <c r="E87" s="17">
        <v>40</v>
      </c>
      <c r="F87" s="24" t="s">
        <v>14</v>
      </c>
      <c r="G87" s="31"/>
      <c r="H87" s="18" t="s">
        <v>1</v>
      </c>
      <c r="I87" s="18"/>
    </row>
    <row r="88" spans="1:9" s="25" customFormat="1" ht="45" customHeight="1">
      <c r="A88" s="20" t="s">
        <v>26</v>
      </c>
      <c r="B88" s="29" t="s">
        <v>4194</v>
      </c>
      <c r="C88" s="29" t="s">
        <v>25</v>
      </c>
      <c r="D88" s="30" t="s">
        <v>18</v>
      </c>
      <c r="E88" s="17">
        <v>40</v>
      </c>
      <c r="F88" s="24" t="s">
        <v>14</v>
      </c>
      <c r="G88" s="31"/>
      <c r="H88" s="18" t="s">
        <v>1</v>
      </c>
      <c r="I88" s="18"/>
    </row>
    <row r="89" spans="1:9" s="25" customFormat="1" ht="45" customHeight="1">
      <c r="A89" s="20" t="s">
        <v>26</v>
      </c>
      <c r="B89" s="29" t="s">
        <v>4195</v>
      </c>
      <c r="C89" s="29" t="s">
        <v>46</v>
      </c>
      <c r="D89" s="30" t="s">
        <v>18</v>
      </c>
      <c r="E89" s="17">
        <v>40</v>
      </c>
      <c r="F89" s="24" t="s">
        <v>14</v>
      </c>
      <c r="G89" s="31"/>
      <c r="H89" s="18" t="s">
        <v>1</v>
      </c>
      <c r="I89" s="18"/>
    </row>
    <row r="90" spans="1:9" s="25" customFormat="1" ht="45" customHeight="1">
      <c r="A90" s="20" t="s">
        <v>26</v>
      </c>
      <c r="B90" s="29" t="s">
        <v>4196</v>
      </c>
      <c r="C90" s="29" t="s">
        <v>47</v>
      </c>
      <c r="D90" s="30" t="s">
        <v>18</v>
      </c>
      <c r="E90" s="17">
        <v>40</v>
      </c>
      <c r="F90" s="24" t="s">
        <v>14</v>
      </c>
      <c r="G90" s="31"/>
      <c r="H90" s="18" t="s">
        <v>1</v>
      </c>
      <c r="I90" s="18"/>
    </row>
    <row r="91" spans="1:9" s="25" customFormat="1" ht="45" customHeight="1">
      <c r="A91" s="20" t="s">
        <v>26</v>
      </c>
      <c r="B91" s="29" t="s">
        <v>4197</v>
      </c>
      <c r="C91" s="29" t="s">
        <v>48</v>
      </c>
      <c r="D91" s="30" t="s">
        <v>18</v>
      </c>
      <c r="E91" s="17">
        <v>40</v>
      </c>
      <c r="F91" s="24" t="s">
        <v>14</v>
      </c>
      <c r="G91" s="31"/>
      <c r="H91" s="18" t="s">
        <v>1</v>
      </c>
      <c r="I91" s="18"/>
    </row>
    <row r="92" spans="1:9" s="25" customFormat="1" ht="45" customHeight="1">
      <c r="A92" s="20" t="s">
        <v>26</v>
      </c>
      <c r="B92" s="29" t="s">
        <v>4198</v>
      </c>
      <c r="C92" s="29" t="s">
        <v>49</v>
      </c>
      <c r="D92" s="30" t="s">
        <v>18</v>
      </c>
      <c r="E92" s="17">
        <v>40</v>
      </c>
      <c r="F92" s="24" t="s">
        <v>14</v>
      </c>
      <c r="G92" s="31"/>
      <c r="H92" s="18" t="s">
        <v>1</v>
      </c>
      <c r="I92" s="18"/>
    </row>
    <row r="93" spans="1:9" s="25" customFormat="1" ht="45" customHeight="1">
      <c r="A93" s="20" t="s">
        <v>26</v>
      </c>
      <c r="B93" s="29" t="s">
        <v>4199</v>
      </c>
      <c r="C93" s="29" t="s">
        <v>50</v>
      </c>
      <c r="D93" s="30" t="s">
        <v>18</v>
      </c>
      <c r="E93" s="17">
        <v>20</v>
      </c>
      <c r="F93" s="24" t="s">
        <v>14</v>
      </c>
      <c r="G93" s="31"/>
      <c r="H93" s="18" t="s">
        <v>1</v>
      </c>
      <c r="I93" s="18"/>
    </row>
    <row r="94" spans="1:9" s="25" customFormat="1" ht="45" customHeight="1">
      <c r="A94" s="20" t="s">
        <v>26</v>
      </c>
      <c r="B94" s="29" t="s">
        <v>4200</v>
      </c>
      <c r="C94" s="29" t="s">
        <v>42</v>
      </c>
      <c r="D94" s="30" t="s">
        <v>18</v>
      </c>
      <c r="E94" s="17">
        <v>20</v>
      </c>
      <c r="F94" s="24" t="s">
        <v>14</v>
      </c>
      <c r="G94" s="31"/>
      <c r="H94" s="18" t="s">
        <v>1</v>
      </c>
      <c r="I94" s="18"/>
    </row>
    <row r="95" spans="1:9" s="25" customFormat="1" ht="45" customHeight="1">
      <c r="A95" s="20" t="s">
        <v>26</v>
      </c>
      <c r="B95" s="29" t="s">
        <v>4201</v>
      </c>
      <c r="C95" s="29" t="s">
        <v>51</v>
      </c>
      <c r="D95" s="30" t="s">
        <v>18</v>
      </c>
      <c r="E95" s="17">
        <v>20</v>
      </c>
      <c r="F95" s="24" t="s">
        <v>14</v>
      </c>
      <c r="G95" s="31"/>
      <c r="H95" s="18" t="s">
        <v>1</v>
      </c>
      <c r="I95" s="18"/>
    </row>
    <row r="96" spans="1:9" s="25" customFormat="1" ht="45" customHeight="1">
      <c r="A96" s="20" t="s">
        <v>26</v>
      </c>
      <c r="B96" s="29" t="s">
        <v>4202</v>
      </c>
      <c r="C96" s="29" t="s">
        <v>52</v>
      </c>
      <c r="D96" s="30" t="s">
        <v>18</v>
      </c>
      <c r="E96" s="17">
        <v>20</v>
      </c>
      <c r="F96" s="24" t="s">
        <v>14</v>
      </c>
      <c r="G96" s="31"/>
      <c r="H96" s="18" t="s">
        <v>1</v>
      </c>
      <c r="I96" s="18"/>
    </row>
    <row r="97" spans="1:9" s="25" customFormat="1" ht="45" customHeight="1">
      <c r="A97" s="20" t="s">
        <v>26</v>
      </c>
      <c r="B97" s="29" t="s">
        <v>4203</v>
      </c>
      <c r="C97" s="29" t="s">
        <v>53</v>
      </c>
      <c r="D97" s="30" t="s">
        <v>18</v>
      </c>
      <c r="E97" s="17">
        <v>20</v>
      </c>
      <c r="F97" s="24" t="s">
        <v>14</v>
      </c>
      <c r="G97" s="31"/>
      <c r="H97" s="18" t="s">
        <v>1</v>
      </c>
      <c r="I97" s="18"/>
    </row>
    <row r="98" spans="1:9" s="25" customFormat="1" ht="45" customHeight="1">
      <c r="A98" s="20" t="s">
        <v>26</v>
      </c>
      <c r="B98" s="29" t="s">
        <v>4204</v>
      </c>
      <c r="C98" s="29" t="s">
        <v>54</v>
      </c>
      <c r="D98" s="30" t="s">
        <v>18</v>
      </c>
      <c r="E98" s="17">
        <v>40</v>
      </c>
      <c r="F98" s="24" t="s">
        <v>14</v>
      </c>
      <c r="G98" s="31"/>
      <c r="H98" s="18" t="s">
        <v>1</v>
      </c>
      <c r="I98" s="18"/>
    </row>
    <row r="99" spans="1:9" s="25" customFormat="1" ht="45" customHeight="1">
      <c r="A99" s="20" t="s">
        <v>26</v>
      </c>
      <c r="B99" s="29" t="s">
        <v>4205</v>
      </c>
      <c r="C99" s="29" t="s">
        <v>3316</v>
      </c>
      <c r="D99" s="30" t="s">
        <v>18</v>
      </c>
      <c r="E99" s="17">
        <v>35</v>
      </c>
      <c r="F99" s="24" t="s">
        <v>14</v>
      </c>
      <c r="G99" s="31"/>
      <c r="H99" s="18" t="s">
        <v>1</v>
      </c>
      <c r="I99" s="18"/>
    </row>
    <row r="100" spans="1:9" s="25" customFormat="1" ht="45" customHeight="1">
      <c r="A100" s="20" t="s">
        <v>26</v>
      </c>
      <c r="B100" s="29" t="s">
        <v>4206</v>
      </c>
      <c r="C100" s="29" t="s">
        <v>27</v>
      </c>
      <c r="D100" s="30" t="s">
        <v>18</v>
      </c>
      <c r="E100" s="17">
        <v>98</v>
      </c>
      <c r="F100" s="24" t="s">
        <v>14</v>
      </c>
      <c r="G100" s="31"/>
      <c r="H100" s="18" t="s">
        <v>1</v>
      </c>
      <c r="I100" s="18"/>
    </row>
    <row r="101" spans="1:9" s="25" customFormat="1" ht="45" customHeight="1">
      <c r="A101" s="20" t="s">
        <v>26</v>
      </c>
      <c r="B101" s="29" t="s">
        <v>4207</v>
      </c>
      <c r="C101" s="29" t="s">
        <v>41</v>
      </c>
      <c r="D101" s="30" t="s">
        <v>18</v>
      </c>
      <c r="E101" s="17">
        <v>30</v>
      </c>
      <c r="F101" s="24" t="s">
        <v>14</v>
      </c>
      <c r="G101" s="31"/>
      <c r="H101" s="18" t="s">
        <v>1</v>
      </c>
      <c r="I101" s="18"/>
    </row>
    <row r="102" spans="1:9" s="25" customFormat="1" ht="45" customHeight="1">
      <c r="A102" s="20" t="s">
        <v>26</v>
      </c>
      <c r="B102" s="29" t="s">
        <v>4208</v>
      </c>
      <c r="C102" s="29" t="s">
        <v>55</v>
      </c>
      <c r="D102" s="30" t="s">
        <v>18</v>
      </c>
      <c r="E102" s="17">
        <v>19</v>
      </c>
      <c r="F102" s="24" t="s">
        <v>14</v>
      </c>
      <c r="G102" s="31"/>
      <c r="H102" s="18" t="s">
        <v>1</v>
      </c>
      <c r="I102" s="18"/>
    </row>
    <row r="103" spans="1:9" s="25" customFormat="1" ht="45" customHeight="1">
      <c r="A103" s="20" t="s">
        <v>26</v>
      </c>
      <c r="B103" s="29" t="s">
        <v>4209</v>
      </c>
      <c r="C103" s="29" t="s">
        <v>56</v>
      </c>
      <c r="D103" s="30" t="s">
        <v>18</v>
      </c>
      <c r="E103" s="17">
        <v>20</v>
      </c>
      <c r="F103" s="24" t="s">
        <v>14</v>
      </c>
      <c r="G103" s="31"/>
      <c r="H103" s="18" t="s">
        <v>1</v>
      </c>
      <c r="I103" s="18"/>
    </row>
    <row r="104" spans="1:9" s="25" customFormat="1" ht="45" customHeight="1">
      <c r="A104" s="20" t="s">
        <v>26</v>
      </c>
      <c r="B104" s="29" t="s">
        <v>4210</v>
      </c>
      <c r="C104" s="29" t="s">
        <v>57</v>
      </c>
      <c r="D104" s="30" t="s">
        <v>18</v>
      </c>
      <c r="E104" s="17">
        <v>40</v>
      </c>
      <c r="F104" s="24" t="s">
        <v>14</v>
      </c>
      <c r="G104" s="31"/>
      <c r="H104" s="18" t="s">
        <v>1</v>
      </c>
      <c r="I104" s="18"/>
    </row>
    <row r="105" spans="1:9" s="25" customFormat="1" ht="45" customHeight="1">
      <c r="A105" s="20" t="s">
        <v>26</v>
      </c>
      <c r="B105" s="29" t="s">
        <v>4211</v>
      </c>
      <c r="C105" s="29" t="s">
        <v>24</v>
      </c>
      <c r="D105" s="30" t="s">
        <v>18</v>
      </c>
      <c r="E105" s="17">
        <v>40</v>
      </c>
      <c r="F105" s="24" t="s">
        <v>14</v>
      </c>
      <c r="G105" s="31"/>
      <c r="H105" s="18" t="s">
        <v>1</v>
      </c>
      <c r="I105" s="18"/>
    </row>
    <row r="106" spans="1:9" s="25" customFormat="1" ht="45" customHeight="1">
      <c r="A106" s="20" t="s">
        <v>26</v>
      </c>
      <c r="B106" s="29" t="s">
        <v>4212</v>
      </c>
      <c r="C106" s="29" t="s">
        <v>58</v>
      </c>
      <c r="D106" s="30" t="s">
        <v>18</v>
      </c>
      <c r="E106" s="17">
        <v>19</v>
      </c>
      <c r="F106" s="24" t="s">
        <v>14</v>
      </c>
      <c r="G106" s="31"/>
      <c r="H106" s="18" t="s">
        <v>1</v>
      </c>
      <c r="I106" s="18"/>
    </row>
    <row r="107" spans="1:9" s="25" customFormat="1" ht="45" customHeight="1">
      <c r="A107" s="20" t="s">
        <v>26</v>
      </c>
      <c r="B107" s="29" t="s">
        <v>4213</v>
      </c>
      <c r="C107" s="29" t="s">
        <v>59</v>
      </c>
      <c r="D107" s="30" t="s">
        <v>18</v>
      </c>
      <c r="E107" s="17">
        <v>19</v>
      </c>
      <c r="F107" s="24" t="s">
        <v>14</v>
      </c>
      <c r="G107" s="31"/>
      <c r="H107" s="18" t="s">
        <v>1</v>
      </c>
      <c r="I107" s="18"/>
    </row>
    <row r="108" spans="1:9" s="25" customFormat="1" ht="45" customHeight="1">
      <c r="A108" s="20" t="s">
        <v>26</v>
      </c>
      <c r="B108" s="29" t="s">
        <v>4214</v>
      </c>
      <c r="C108" s="29" t="s">
        <v>60</v>
      </c>
      <c r="D108" s="30" t="s">
        <v>18</v>
      </c>
      <c r="E108" s="17">
        <v>20</v>
      </c>
      <c r="F108" s="24" t="s">
        <v>14</v>
      </c>
      <c r="G108" s="31"/>
      <c r="H108" s="18" t="s">
        <v>1</v>
      </c>
      <c r="I108" s="18"/>
    </row>
    <row r="109" spans="1:9" s="25" customFormat="1" ht="45" customHeight="1">
      <c r="A109" s="20" t="s">
        <v>26</v>
      </c>
      <c r="B109" s="29" t="s">
        <v>4215</v>
      </c>
      <c r="C109" s="29" t="s">
        <v>61</v>
      </c>
      <c r="D109" s="30" t="s">
        <v>18</v>
      </c>
      <c r="E109" s="17">
        <v>15</v>
      </c>
      <c r="F109" s="24" t="s">
        <v>14</v>
      </c>
      <c r="G109" s="31"/>
      <c r="H109" s="18" t="s">
        <v>1</v>
      </c>
      <c r="I109" s="18"/>
    </row>
    <row r="110" spans="1:9" s="25" customFormat="1" ht="45" customHeight="1">
      <c r="A110" s="20" t="s">
        <v>26</v>
      </c>
      <c r="B110" s="29" t="s">
        <v>4216</v>
      </c>
      <c r="C110" s="29" t="s">
        <v>62</v>
      </c>
      <c r="D110" s="30" t="s">
        <v>18</v>
      </c>
      <c r="E110" s="17">
        <v>40</v>
      </c>
      <c r="F110" s="24" t="s">
        <v>14</v>
      </c>
      <c r="G110" s="31"/>
      <c r="H110" s="18" t="s">
        <v>1</v>
      </c>
      <c r="I110" s="18"/>
    </row>
    <row r="111" spans="1:9" s="25" customFormat="1" ht="45" customHeight="1">
      <c r="A111" s="20" t="s">
        <v>26</v>
      </c>
      <c r="B111" s="29" t="s">
        <v>4217</v>
      </c>
      <c r="C111" s="29" t="s">
        <v>63</v>
      </c>
      <c r="D111" s="30" t="s">
        <v>18</v>
      </c>
      <c r="E111" s="17">
        <v>40</v>
      </c>
      <c r="F111" s="24" t="s">
        <v>14</v>
      </c>
      <c r="G111" s="31"/>
      <c r="H111" s="18" t="s">
        <v>1</v>
      </c>
      <c r="I111" s="18"/>
    </row>
    <row r="112" spans="1:9" s="25" customFormat="1" ht="45" customHeight="1">
      <c r="A112" s="20" t="s">
        <v>26</v>
      </c>
      <c r="B112" s="29" t="s">
        <v>4218</v>
      </c>
      <c r="C112" s="29" t="s">
        <v>64</v>
      </c>
      <c r="D112" s="30" t="s">
        <v>18</v>
      </c>
      <c r="E112" s="17">
        <v>20</v>
      </c>
      <c r="F112" s="24" t="s">
        <v>14</v>
      </c>
      <c r="G112" s="31"/>
      <c r="H112" s="18" t="s">
        <v>1</v>
      </c>
      <c r="I112" s="18"/>
    </row>
    <row r="113" spans="1:9" s="25" customFormat="1" ht="45" customHeight="1">
      <c r="A113" s="20" t="s">
        <v>26</v>
      </c>
      <c r="B113" s="29" t="s">
        <v>4219</v>
      </c>
      <c r="C113" s="29" t="s">
        <v>65</v>
      </c>
      <c r="D113" s="30" t="s">
        <v>18</v>
      </c>
      <c r="E113" s="17">
        <v>40</v>
      </c>
      <c r="F113" s="24" t="s">
        <v>14</v>
      </c>
      <c r="G113" s="31"/>
      <c r="H113" s="18" t="s">
        <v>1</v>
      </c>
      <c r="I113" s="18"/>
    </row>
    <row r="114" spans="1:9" s="25" customFormat="1" ht="45" customHeight="1">
      <c r="A114" s="20" t="s">
        <v>26</v>
      </c>
      <c r="B114" s="29" t="s">
        <v>4220</v>
      </c>
      <c r="C114" s="29" t="s">
        <v>66</v>
      </c>
      <c r="D114" s="30" t="s">
        <v>18</v>
      </c>
      <c r="E114" s="17">
        <v>40</v>
      </c>
      <c r="F114" s="24" t="s">
        <v>14</v>
      </c>
      <c r="G114" s="31"/>
      <c r="H114" s="18" t="s">
        <v>1</v>
      </c>
      <c r="I114" s="18"/>
    </row>
    <row r="115" spans="1:9" s="25" customFormat="1" ht="45" customHeight="1">
      <c r="A115" s="20" t="s">
        <v>26</v>
      </c>
      <c r="B115" s="29" t="s">
        <v>4221</v>
      </c>
      <c r="C115" s="29" t="s">
        <v>67</v>
      </c>
      <c r="D115" s="30" t="s">
        <v>18</v>
      </c>
      <c r="E115" s="17">
        <v>40</v>
      </c>
      <c r="F115" s="24" t="s">
        <v>14</v>
      </c>
      <c r="G115" s="31"/>
      <c r="H115" s="18" t="s">
        <v>1</v>
      </c>
      <c r="I115" s="18"/>
    </row>
    <row r="116" spans="1:9" s="25" customFormat="1" ht="45" customHeight="1">
      <c r="A116" s="20" t="s">
        <v>26</v>
      </c>
      <c r="B116" s="29" t="s">
        <v>4222</v>
      </c>
      <c r="C116" s="29" t="s">
        <v>3317</v>
      </c>
      <c r="D116" s="30" t="s">
        <v>18</v>
      </c>
      <c r="E116" s="17">
        <v>20</v>
      </c>
      <c r="F116" s="24" t="s">
        <v>14</v>
      </c>
      <c r="G116" s="31"/>
      <c r="H116" s="18" t="s">
        <v>1</v>
      </c>
      <c r="I116" s="18"/>
    </row>
    <row r="117" spans="1:9" s="25" customFormat="1" ht="45" customHeight="1">
      <c r="A117" s="20" t="s">
        <v>26</v>
      </c>
      <c r="B117" s="29" t="s">
        <v>4223</v>
      </c>
      <c r="C117" s="29" t="s">
        <v>68</v>
      </c>
      <c r="D117" s="30" t="s">
        <v>18</v>
      </c>
      <c r="E117" s="17">
        <v>20</v>
      </c>
      <c r="F117" s="24" t="s">
        <v>14</v>
      </c>
      <c r="G117" s="31"/>
      <c r="H117" s="18" t="s">
        <v>1</v>
      </c>
      <c r="I117" s="18"/>
    </row>
    <row r="118" spans="1:9" s="25" customFormat="1" ht="45" customHeight="1">
      <c r="A118" s="20" t="s">
        <v>26</v>
      </c>
      <c r="B118" s="29" t="s">
        <v>4224</v>
      </c>
      <c r="C118" s="29" t="s">
        <v>46</v>
      </c>
      <c r="D118" s="30" t="s">
        <v>18</v>
      </c>
      <c r="E118" s="17">
        <v>40</v>
      </c>
      <c r="F118" s="24" t="s">
        <v>14</v>
      </c>
      <c r="G118" s="31"/>
      <c r="H118" s="18" t="s">
        <v>1</v>
      </c>
      <c r="I118" s="18"/>
    </row>
    <row r="119" spans="1:9" s="25" customFormat="1" ht="45" customHeight="1">
      <c r="A119" s="20" t="s">
        <v>26</v>
      </c>
      <c r="B119" s="29" t="s">
        <v>4225</v>
      </c>
      <c r="C119" s="29" t="s">
        <v>69</v>
      </c>
      <c r="D119" s="30" t="s">
        <v>18</v>
      </c>
      <c r="E119" s="17">
        <v>40</v>
      </c>
      <c r="F119" s="24" t="s">
        <v>14</v>
      </c>
      <c r="G119" s="31"/>
      <c r="H119" s="18" t="s">
        <v>1</v>
      </c>
      <c r="I119" s="18"/>
    </row>
    <row r="120" spans="1:9" s="25" customFormat="1" ht="45" customHeight="1">
      <c r="A120" s="20" t="s">
        <v>26</v>
      </c>
      <c r="B120" s="29" t="s">
        <v>4226</v>
      </c>
      <c r="C120" s="29" t="s">
        <v>70</v>
      </c>
      <c r="D120" s="30" t="s">
        <v>18</v>
      </c>
      <c r="E120" s="17">
        <v>40</v>
      </c>
      <c r="F120" s="24" t="s">
        <v>14</v>
      </c>
      <c r="G120" s="31"/>
      <c r="H120" s="18" t="s">
        <v>1</v>
      </c>
      <c r="I120" s="18"/>
    </row>
    <row r="121" spans="1:9" s="25" customFormat="1" ht="45" customHeight="1">
      <c r="A121" s="20" t="s">
        <v>26</v>
      </c>
      <c r="B121" s="29" t="s">
        <v>4227</v>
      </c>
      <c r="C121" s="29" t="s">
        <v>42</v>
      </c>
      <c r="D121" s="30" t="s">
        <v>18</v>
      </c>
      <c r="E121" s="17">
        <v>20</v>
      </c>
      <c r="F121" s="24" t="s">
        <v>14</v>
      </c>
      <c r="G121" s="31"/>
      <c r="H121" s="18" t="s">
        <v>1</v>
      </c>
      <c r="I121" s="18"/>
    </row>
    <row r="122" spans="1:9" s="25" customFormat="1" ht="45" customHeight="1">
      <c r="A122" s="20" t="s">
        <v>26</v>
      </c>
      <c r="B122" s="29" t="s">
        <v>4228</v>
      </c>
      <c r="C122" s="29" t="s">
        <v>71</v>
      </c>
      <c r="D122" s="30" t="s">
        <v>18</v>
      </c>
      <c r="E122" s="17">
        <v>40</v>
      </c>
      <c r="F122" s="24" t="s">
        <v>14</v>
      </c>
      <c r="G122" s="31"/>
      <c r="H122" s="18" t="s">
        <v>1</v>
      </c>
      <c r="I122" s="18"/>
    </row>
    <row r="123" spans="1:9" s="25" customFormat="1" ht="45" customHeight="1">
      <c r="A123" s="20" t="s">
        <v>26</v>
      </c>
      <c r="B123" s="29" t="s">
        <v>4229</v>
      </c>
      <c r="C123" s="29" t="s">
        <v>72</v>
      </c>
      <c r="D123" s="30" t="s">
        <v>18</v>
      </c>
      <c r="E123" s="17">
        <v>40</v>
      </c>
      <c r="F123" s="24" t="s">
        <v>14</v>
      </c>
      <c r="G123" s="31"/>
      <c r="H123" s="18" t="s">
        <v>1</v>
      </c>
      <c r="I123" s="18"/>
    </row>
    <row r="124" spans="1:9" s="25" customFormat="1" ht="60" customHeight="1">
      <c r="A124" s="20" t="s">
        <v>26</v>
      </c>
      <c r="B124" s="29" t="s">
        <v>4230</v>
      </c>
      <c r="C124" s="29" t="s">
        <v>73</v>
      </c>
      <c r="D124" s="30" t="s">
        <v>18</v>
      </c>
      <c r="E124" s="17">
        <v>220</v>
      </c>
      <c r="F124" s="24" t="s">
        <v>14</v>
      </c>
      <c r="G124" s="31"/>
      <c r="H124" s="18" t="s">
        <v>1</v>
      </c>
      <c r="I124" s="18"/>
    </row>
    <row r="125" spans="1:9" s="25" customFormat="1" ht="45" customHeight="1">
      <c r="A125" s="20" t="s">
        <v>26</v>
      </c>
      <c r="B125" s="29" t="s">
        <v>4231</v>
      </c>
      <c r="C125" s="29" t="s">
        <v>74</v>
      </c>
      <c r="D125" s="30" t="s">
        <v>18</v>
      </c>
      <c r="E125" s="17">
        <v>20</v>
      </c>
      <c r="F125" s="24" t="s">
        <v>14</v>
      </c>
      <c r="G125" s="31"/>
      <c r="H125" s="18" t="s">
        <v>1</v>
      </c>
      <c r="I125" s="18"/>
    </row>
    <row r="126" spans="1:9" s="25" customFormat="1" ht="45" customHeight="1">
      <c r="A126" s="20" t="s">
        <v>26</v>
      </c>
      <c r="B126" s="29" t="s">
        <v>4232</v>
      </c>
      <c r="C126" s="29" t="s">
        <v>31</v>
      </c>
      <c r="D126" s="30" t="s">
        <v>18</v>
      </c>
      <c r="E126" s="17">
        <v>40</v>
      </c>
      <c r="F126" s="24" t="s">
        <v>14</v>
      </c>
      <c r="G126" s="31"/>
      <c r="H126" s="18" t="s">
        <v>1</v>
      </c>
      <c r="I126" s="18"/>
    </row>
    <row r="127" spans="1:9" s="25" customFormat="1" ht="45" customHeight="1">
      <c r="A127" s="20" t="s">
        <v>26</v>
      </c>
      <c r="B127" s="29" t="s">
        <v>4233</v>
      </c>
      <c r="C127" s="29" t="s">
        <v>75</v>
      </c>
      <c r="D127" s="30" t="s">
        <v>18</v>
      </c>
      <c r="E127" s="17">
        <v>40</v>
      </c>
      <c r="F127" s="24" t="s">
        <v>14</v>
      </c>
      <c r="G127" s="31"/>
      <c r="H127" s="18" t="s">
        <v>1</v>
      </c>
      <c r="I127" s="18"/>
    </row>
    <row r="128" spans="1:9" s="25" customFormat="1" ht="45" customHeight="1">
      <c r="A128" s="20" t="s">
        <v>26</v>
      </c>
      <c r="B128" s="29" t="s">
        <v>4234</v>
      </c>
      <c r="C128" s="29" t="s">
        <v>42</v>
      </c>
      <c r="D128" s="30" t="s">
        <v>18</v>
      </c>
      <c r="E128" s="17">
        <v>20</v>
      </c>
      <c r="F128" s="24" t="s">
        <v>14</v>
      </c>
      <c r="G128" s="31"/>
      <c r="H128" s="18" t="s">
        <v>1</v>
      </c>
      <c r="I128" s="18"/>
    </row>
    <row r="129" spans="1:9" s="25" customFormat="1" ht="45" customHeight="1">
      <c r="A129" s="20" t="s">
        <v>26</v>
      </c>
      <c r="B129" s="29" t="s">
        <v>4235</v>
      </c>
      <c r="C129" s="29" t="s">
        <v>25</v>
      </c>
      <c r="D129" s="30" t="s">
        <v>18</v>
      </c>
      <c r="E129" s="17">
        <v>40</v>
      </c>
      <c r="F129" s="24" t="s">
        <v>14</v>
      </c>
      <c r="G129" s="31"/>
      <c r="H129" s="18" t="s">
        <v>1</v>
      </c>
      <c r="I129" s="18"/>
    </row>
    <row r="130" spans="1:9" s="25" customFormat="1" ht="45" customHeight="1">
      <c r="A130" s="20" t="s">
        <v>26</v>
      </c>
      <c r="B130" s="29" t="s">
        <v>4236</v>
      </c>
      <c r="C130" s="29" t="s">
        <v>76</v>
      </c>
      <c r="D130" s="30" t="s">
        <v>18</v>
      </c>
      <c r="E130" s="17">
        <v>40</v>
      </c>
      <c r="F130" s="24" t="s">
        <v>14</v>
      </c>
      <c r="G130" s="31"/>
      <c r="H130" s="18" t="s">
        <v>1</v>
      </c>
      <c r="I130" s="18"/>
    </row>
    <row r="131" spans="1:9" s="25" customFormat="1" ht="45" customHeight="1">
      <c r="A131" s="20" t="s">
        <v>26</v>
      </c>
      <c r="B131" s="29" t="s">
        <v>4237</v>
      </c>
      <c r="C131" s="29" t="s">
        <v>43</v>
      </c>
      <c r="D131" s="30" t="s">
        <v>18</v>
      </c>
      <c r="E131" s="17">
        <v>20</v>
      </c>
      <c r="F131" s="24" t="s">
        <v>14</v>
      </c>
      <c r="G131" s="31"/>
      <c r="H131" s="18" t="s">
        <v>1</v>
      </c>
      <c r="I131" s="18"/>
    </row>
    <row r="132" spans="1:9" s="25" customFormat="1" ht="45" customHeight="1">
      <c r="A132" s="20" t="s">
        <v>26</v>
      </c>
      <c r="B132" s="29" t="s">
        <v>4238</v>
      </c>
      <c r="C132" s="29" t="s">
        <v>35</v>
      </c>
      <c r="D132" s="30" t="s">
        <v>18</v>
      </c>
      <c r="E132" s="17">
        <v>40</v>
      </c>
      <c r="F132" s="24" t="s">
        <v>14</v>
      </c>
      <c r="G132" s="31"/>
      <c r="H132" s="18" t="s">
        <v>1</v>
      </c>
      <c r="I132" s="18"/>
    </row>
    <row r="133" spans="1:9" s="25" customFormat="1" ht="45" customHeight="1">
      <c r="A133" s="20" t="s">
        <v>26</v>
      </c>
      <c r="B133" s="29" t="s">
        <v>4239</v>
      </c>
      <c r="C133" s="29" t="s">
        <v>77</v>
      </c>
      <c r="D133" s="30" t="s">
        <v>18</v>
      </c>
      <c r="E133" s="17">
        <v>40</v>
      </c>
      <c r="F133" s="24" t="s">
        <v>14</v>
      </c>
      <c r="G133" s="31"/>
      <c r="H133" s="18" t="s">
        <v>1</v>
      </c>
      <c r="I133" s="18"/>
    </row>
    <row r="134" spans="1:9" s="25" customFormat="1" ht="45" customHeight="1">
      <c r="A134" s="20" t="s">
        <v>26</v>
      </c>
      <c r="B134" s="29" t="s">
        <v>4240</v>
      </c>
      <c r="C134" s="29" t="s">
        <v>38</v>
      </c>
      <c r="D134" s="30" t="s">
        <v>18</v>
      </c>
      <c r="E134" s="17">
        <v>20</v>
      </c>
      <c r="F134" s="24" t="s">
        <v>14</v>
      </c>
      <c r="G134" s="31"/>
      <c r="H134" s="18" t="s">
        <v>1</v>
      </c>
      <c r="I134" s="18"/>
    </row>
    <row r="135" spans="1:9" s="25" customFormat="1" ht="45" customHeight="1">
      <c r="A135" s="20" t="s">
        <v>26</v>
      </c>
      <c r="B135" s="29" t="s">
        <v>4241</v>
      </c>
      <c r="C135" s="29" t="s">
        <v>27</v>
      </c>
      <c r="D135" s="30" t="s">
        <v>18</v>
      </c>
      <c r="E135" s="17">
        <v>40</v>
      </c>
      <c r="F135" s="24" t="s">
        <v>14</v>
      </c>
      <c r="G135" s="31"/>
      <c r="H135" s="18" t="s">
        <v>1</v>
      </c>
      <c r="I135" s="18"/>
    </row>
    <row r="136" spans="1:9" s="25" customFormat="1" ht="45" customHeight="1">
      <c r="A136" s="20" t="s">
        <v>26</v>
      </c>
      <c r="B136" s="29" t="s">
        <v>4242</v>
      </c>
      <c r="C136" s="29" t="s">
        <v>69</v>
      </c>
      <c r="D136" s="30" t="s">
        <v>18</v>
      </c>
      <c r="E136" s="17">
        <v>20</v>
      </c>
      <c r="F136" s="24" t="s">
        <v>14</v>
      </c>
      <c r="G136" s="31"/>
      <c r="H136" s="18" t="s">
        <v>1</v>
      </c>
      <c r="I136" s="18"/>
    </row>
    <row r="137" spans="1:9" s="25" customFormat="1" ht="45" customHeight="1">
      <c r="A137" s="20" t="s">
        <v>26</v>
      </c>
      <c r="B137" s="29" t="s">
        <v>4243</v>
      </c>
      <c r="C137" s="29" t="s">
        <v>78</v>
      </c>
      <c r="D137" s="30" t="s">
        <v>18</v>
      </c>
      <c r="E137" s="17">
        <v>20</v>
      </c>
      <c r="F137" s="24" t="s">
        <v>14</v>
      </c>
      <c r="G137" s="31"/>
      <c r="H137" s="18" t="s">
        <v>1</v>
      </c>
      <c r="I137" s="18"/>
    </row>
    <row r="138" spans="1:9" s="25" customFormat="1" ht="45" customHeight="1">
      <c r="A138" s="20" t="s">
        <v>26</v>
      </c>
      <c r="B138" s="29" t="s">
        <v>4244</v>
      </c>
      <c r="C138" s="29" t="s">
        <v>79</v>
      </c>
      <c r="D138" s="30" t="s">
        <v>18</v>
      </c>
      <c r="E138" s="17">
        <v>20</v>
      </c>
      <c r="F138" s="24" t="s">
        <v>14</v>
      </c>
      <c r="G138" s="31"/>
      <c r="H138" s="18" t="s">
        <v>1</v>
      </c>
      <c r="I138" s="18"/>
    </row>
    <row r="139" spans="1:9" s="25" customFormat="1" ht="45" customHeight="1">
      <c r="A139" s="20" t="s">
        <v>26</v>
      </c>
      <c r="B139" s="29" t="s">
        <v>4245</v>
      </c>
      <c r="C139" s="29" t="s">
        <v>80</v>
      </c>
      <c r="D139" s="30" t="s">
        <v>18</v>
      </c>
      <c r="E139" s="17">
        <v>40</v>
      </c>
      <c r="F139" s="24" t="s">
        <v>14</v>
      </c>
      <c r="G139" s="31"/>
      <c r="H139" s="18" t="s">
        <v>1</v>
      </c>
      <c r="I139" s="18"/>
    </row>
    <row r="140" spans="1:9" s="25" customFormat="1" ht="45" customHeight="1">
      <c r="A140" s="20" t="s">
        <v>26</v>
      </c>
      <c r="B140" s="29" t="s">
        <v>4246</v>
      </c>
      <c r="C140" s="29" t="s">
        <v>81</v>
      </c>
      <c r="D140" s="30" t="s">
        <v>18</v>
      </c>
      <c r="E140" s="17">
        <v>30</v>
      </c>
      <c r="F140" s="24" t="s">
        <v>14</v>
      </c>
      <c r="G140" s="31"/>
      <c r="H140" s="18" t="s">
        <v>1</v>
      </c>
      <c r="I140" s="18"/>
    </row>
    <row r="141" spans="1:9" s="25" customFormat="1" ht="45" customHeight="1">
      <c r="A141" s="20" t="s">
        <v>26</v>
      </c>
      <c r="B141" s="29" t="s">
        <v>4247</v>
      </c>
      <c r="C141" s="29" t="s">
        <v>46</v>
      </c>
      <c r="D141" s="30" t="s">
        <v>18</v>
      </c>
      <c r="E141" s="17">
        <v>20</v>
      </c>
      <c r="F141" s="24" t="s">
        <v>14</v>
      </c>
      <c r="G141" s="31"/>
      <c r="H141" s="18" t="s">
        <v>1</v>
      </c>
      <c r="I141" s="18"/>
    </row>
    <row r="142" spans="1:9" s="25" customFormat="1" ht="45" customHeight="1">
      <c r="A142" s="20" t="s">
        <v>26</v>
      </c>
      <c r="B142" s="29" t="s">
        <v>4248</v>
      </c>
      <c r="C142" s="29" t="s">
        <v>82</v>
      </c>
      <c r="D142" s="30" t="s">
        <v>18</v>
      </c>
      <c r="E142" s="17">
        <v>30</v>
      </c>
      <c r="F142" s="24" t="s">
        <v>14</v>
      </c>
      <c r="G142" s="31"/>
      <c r="H142" s="18" t="s">
        <v>1</v>
      </c>
      <c r="I142" s="18"/>
    </row>
    <row r="143" spans="1:9" s="25" customFormat="1" ht="45" customHeight="1">
      <c r="A143" s="20" t="s">
        <v>26</v>
      </c>
      <c r="B143" s="29" t="s">
        <v>4249</v>
      </c>
      <c r="C143" s="29" t="s">
        <v>68</v>
      </c>
      <c r="D143" s="30" t="s">
        <v>18</v>
      </c>
      <c r="E143" s="17">
        <v>30</v>
      </c>
      <c r="F143" s="24" t="s">
        <v>14</v>
      </c>
      <c r="G143" s="31"/>
      <c r="H143" s="18" t="s">
        <v>1</v>
      </c>
      <c r="I143" s="18"/>
    </row>
    <row r="144" spans="1:9" s="25" customFormat="1" ht="45" customHeight="1">
      <c r="A144" s="20" t="s">
        <v>26</v>
      </c>
      <c r="B144" s="29" t="s">
        <v>4250</v>
      </c>
      <c r="C144" s="29" t="s">
        <v>47</v>
      </c>
      <c r="D144" s="30" t="s">
        <v>18</v>
      </c>
      <c r="E144" s="17">
        <v>20</v>
      </c>
      <c r="F144" s="24" t="s">
        <v>14</v>
      </c>
      <c r="G144" s="31"/>
      <c r="H144" s="18" t="s">
        <v>1</v>
      </c>
      <c r="I144" s="18"/>
    </row>
    <row r="145" spans="1:9" s="25" customFormat="1" ht="45" customHeight="1">
      <c r="A145" s="20" t="s">
        <v>26</v>
      </c>
      <c r="B145" s="29" t="s">
        <v>4251</v>
      </c>
      <c r="C145" s="29" t="s">
        <v>47</v>
      </c>
      <c r="D145" s="30" t="s">
        <v>18</v>
      </c>
      <c r="E145" s="17">
        <v>20</v>
      </c>
      <c r="F145" s="24" t="s">
        <v>14</v>
      </c>
      <c r="G145" s="31"/>
      <c r="H145" s="18" t="s">
        <v>1</v>
      </c>
      <c r="I145" s="18"/>
    </row>
    <row r="146" spans="1:9" s="25" customFormat="1" ht="45" customHeight="1">
      <c r="A146" s="20" t="s">
        <v>26</v>
      </c>
      <c r="B146" s="29" t="s">
        <v>4252</v>
      </c>
      <c r="C146" s="29" t="s">
        <v>83</v>
      </c>
      <c r="D146" s="30" t="s">
        <v>18</v>
      </c>
      <c r="E146" s="17">
        <v>19</v>
      </c>
      <c r="F146" s="24" t="s">
        <v>14</v>
      </c>
      <c r="G146" s="31"/>
      <c r="H146" s="18" t="s">
        <v>1</v>
      </c>
      <c r="I146" s="18"/>
    </row>
    <row r="147" spans="1:9" s="25" customFormat="1" ht="45" customHeight="1">
      <c r="A147" s="20" t="s">
        <v>26</v>
      </c>
      <c r="B147" s="29" t="s">
        <v>4253</v>
      </c>
      <c r="C147" s="29" t="s">
        <v>53</v>
      </c>
      <c r="D147" s="30" t="s">
        <v>18</v>
      </c>
      <c r="E147" s="17">
        <v>20</v>
      </c>
      <c r="F147" s="24" t="s">
        <v>14</v>
      </c>
      <c r="G147" s="31"/>
      <c r="H147" s="18" t="s">
        <v>1</v>
      </c>
      <c r="I147" s="18"/>
    </row>
    <row r="148" spans="1:9" s="25" customFormat="1" ht="45" customHeight="1">
      <c r="A148" s="20" t="s">
        <v>26</v>
      </c>
      <c r="B148" s="29" t="s">
        <v>4254</v>
      </c>
      <c r="C148" s="29" t="s">
        <v>84</v>
      </c>
      <c r="D148" s="30" t="s">
        <v>18</v>
      </c>
      <c r="E148" s="17">
        <v>30</v>
      </c>
      <c r="F148" s="24" t="s">
        <v>14</v>
      </c>
      <c r="G148" s="31"/>
      <c r="H148" s="18" t="s">
        <v>1</v>
      </c>
      <c r="I148" s="18"/>
    </row>
    <row r="149" spans="1:9" s="25" customFormat="1" ht="45" customHeight="1">
      <c r="A149" s="20" t="s">
        <v>26</v>
      </c>
      <c r="B149" s="29" t="s">
        <v>4255</v>
      </c>
      <c r="C149" s="29" t="s">
        <v>72</v>
      </c>
      <c r="D149" s="30" t="s">
        <v>18</v>
      </c>
      <c r="E149" s="17">
        <v>20</v>
      </c>
      <c r="F149" s="24" t="s">
        <v>14</v>
      </c>
      <c r="G149" s="31"/>
      <c r="H149" s="18" t="s">
        <v>1</v>
      </c>
      <c r="I149" s="18"/>
    </row>
    <row r="150" spans="1:9" s="25" customFormat="1" ht="45" customHeight="1">
      <c r="A150" s="20" t="s">
        <v>26</v>
      </c>
      <c r="B150" s="29" t="s">
        <v>4256</v>
      </c>
      <c r="C150" s="29" t="s">
        <v>85</v>
      </c>
      <c r="D150" s="30" t="s">
        <v>18</v>
      </c>
      <c r="E150" s="17">
        <v>20</v>
      </c>
      <c r="F150" s="24" t="s">
        <v>14</v>
      </c>
      <c r="G150" s="31"/>
      <c r="H150" s="18" t="s">
        <v>1</v>
      </c>
      <c r="I150" s="18"/>
    </row>
    <row r="151" spans="1:9" s="25" customFormat="1" ht="45" customHeight="1">
      <c r="A151" s="20" t="s">
        <v>26</v>
      </c>
      <c r="B151" s="29" t="s">
        <v>4257</v>
      </c>
      <c r="C151" s="29" t="s">
        <v>52</v>
      </c>
      <c r="D151" s="30" t="s">
        <v>18</v>
      </c>
      <c r="E151" s="17">
        <v>20</v>
      </c>
      <c r="F151" s="24" t="s">
        <v>14</v>
      </c>
      <c r="G151" s="31"/>
      <c r="H151" s="18" t="s">
        <v>1</v>
      </c>
      <c r="I151" s="18"/>
    </row>
    <row r="152" spans="1:9" s="25" customFormat="1" ht="45" customHeight="1">
      <c r="A152" s="20" t="s">
        <v>26</v>
      </c>
      <c r="B152" s="29" t="s">
        <v>4258</v>
      </c>
      <c r="C152" s="29" t="s">
        <v>86</v>
      </c>
      <c r="D152" s="30" t="s">
        <v>18</v>
      </c>
      <c r="E152" s="17">
        <v>40</v>
      </c>
      <c r="F152" s="24" t="s">
        <v>14</v>
      </c>
      <c r="G152" s="31"/>
      <c r="H152" s="18" t="s">
        <v>1</v>
      </c>
      <c r="I152" s="18"/>
    </row>
    <row r="153" spans="1:9" s="25" customFormat="1" ht="45" customHeight="1">
      <c r="A153" s="20" t="s">
        <v>26</v>
      </c>
      <c r="B153" s="29" t="s">
        <v>4259</v>
      </c>
      <c r="C153" s="29" t="s">
        <v>87</v>
      </c>
      <c r="D153" s="30" t="s">
        <v>18</v>
      </c>
      <c r="E153" s="17">
        <v>20</v>
      </c>
      <c r="F153" s="24" t="s">
        <v>14</v>
      </c>
      <c r="G153" s="31"/>
      <c r="H153" s="18" t="s">
        <v>1</v>
      </c>
      <c r="I153" s="18"/>
    </row>
    <row r="154" spans="1:9" s="25" customFormat="1" ht="45" customHeight="1">
      <c r="A154" s="20" t="s">
        <v>26</v>
      </c>
      <c r="B154" s="29" t="s">
        <v>4260</v>
      </c>
      <c r="C154" s="29" t="s">
        <v>88</v>
      </c>
      <c r="D154" s="30" t="s">
        <v>18</v>
      </c>
      <c r="E154" s="17">
        <v>20</v>
      </c>
      <c r="F154" s="24" t="s">
        <v>14</v>
      </c>
      <c r="G154" s="31"/>
      <c r="H154" s="18" t="s">
        <v>1</v>
      </c>
      <c r="I154" s="18"/>
    </row>
    <row r="155" spans="1:9" s="25" customFormat="1" ht="45" customHeight="1">
      <c r="A155" s="20" t="s">
        <v>26</v>
      </c>
      <c r="B155" s="29" t="s">
        <v>4261</v>
      </c>
      <c r="C155" s="29" t="s">
        <v>54</v>
      </c>
      <c r="D155" s="30" t="s">
        <v>18</v>
      </c>
      <c r="E155" s="17">
        <v>40</v>
      </c>
      <c r="F155" s="24" t="s">
        <v>14</v>
      </c>
      <c r="G155" s="31"/>
      <c r="H155" s="18" t="s">
        <v>1</v>
      </c>
      <c r="I155" s="18"/>
    </row>
    <row r="156" spans="1:9" s="25" customFormat="1" ht="45" customHeight="1">
      <c r="A156" s="20" t="s">
        <v>26</v>
      </c>
      <c r="B156" s="29" t="s">
        <v>4262</v>
      </c>
      <c r="C156" s="29" t="s">
        <v>89</v>
      </c>
      <c r="D156" s="30" t="s">
        <v>18</v>
      </c>
      <c r="E156" s="17">
        <v>20</v>
      </c>
      <c r="F156" s="24" t="s">
        <v>14</v>
      </c>
      <c r="G156" s="31"/>
      <c r="H156" s="18" t="s">
        <v>1</v>
      </c>
      <c r="I156" s="18"/>
    </row>
    <row r="157" spans="1:9" s="25" customFormat="1" ht="45" customHeight="1">
      <c r="A157" s="20" t="s">
        <v>26</v>
      </c>
      <c r="B157" s="29" t="s">
        <v>4263</v>
      </c>
      <c r="C157" s="29" t="s">
        <v>90</v>
      </c>
      <c r="D157" s="30" t="s">
        <v>18</v>
      </c>
      <c r="E157" s="17">
        <v>40</v>
      </c>
      <c r="F157" s="24" t="s">
        <v>14</v>
      </c>
      <c r="G157" s="31"/>
      <c r="H157" s="18" t="s">
        <v>1</v>
      </c>
      <c r="I157" s="18"/>
    </row>
    <row r="158" spans="1:9" s="25" customFormat="1" ht="45" customHeight="1">
      <c r="A158" s="20" t="s">
        <v>26</v>
      </c>
      <c r="B158" s="29" t="s">
        <v>4264</v>
      </c>
      <c r="C158" s="29" t="s">
        <v>54</v>
      </c>
      <c r="D158" s="30" t="s">
        <v>18</v>
      </c>
      <c r="E158" s="17">
        <v>20</v>
      </c>
      <c r="F158" s="24" t="s">
        <v>14</v>
      </c>
      <c r="G158" s="31"/>
      <c r="H158" s="18" t="s">
        <v>1</v>
      </c>
      <c r="I158" s="18"/>
    </row>
    <row r="159" spans="1:9" s="25" customFormat="1" ht="45" customHeight="1">
      <c r="A159" s="20" t="s">
        <v>26</v>
      </c>
      <c r="B159" s="29" t="s">
        <v>4265</v>
      </c>
      <c r="C159" s="29" t="s">
        <v>64</v>
      </c>
      <c r="D159" s="30" t="s">
        <v>18</v>
      </c>
      <c r="E159" s="17">
        <v>20</v>
      </c>
      <c r="F159" s="24" t="s">
        <v>14</v>
      </c>
      <c r="G159" s="31"/>
      <c r="H159" s="18" t="s">
        <v>1</v>
      </c>
      <c r="I159" s="18"/>
    </row>
    <row r="160" spans="1:9" s="25" customFormat="1" ht="45" customHeight="1">
      <c r="A160" s="20" t="s">
        <v>26</v>
      </c>
      <c r="B160" s="29" t="s">
        <v>4266</v>
      </c>
      <c r="C160" s="29" t="s">
        <v>27</v>
      </c>
      <c r="D160" s="30" t="s">
        <v>18</v>
      </c>
      <c r="E160" s="17">
        <v>20</v>
      </c>
      <c r="F160" s="24" t="s">
        <v>14</v>
      </c>
      <c r="G160" s="31"/>
      <c r="H160" s="18" t="s">
        <v>1</v>
      </c>
      <c r="I160" s="18"/>
    </row>
    <row r="161" spans="1:9" s="25" customFormat="1" ht="60" customHeight="1">
      <c r="A161" s="20" t="s">
        <v>26</v>
      </c>
      <c r="B161" s="29" t="s">
        <v>4267</v>
      </c>
      <c r="C161" s="29" t="s">
        <v>72</v>
      </c>
      <c r="D161" s="30" t="s">
        <v>18</v>
      </c>
      <c r="E161" s="17">
        <v>40</v>
      </c>
      <c r="F161" s="24" t="s">
        <v>14</v>
      </c>
      <c r="G161" s="31"/>
      <c r="H161" s="18" t="s">
        <v>1</v>
      </c>
      <c r="I161" s="18"/>
    </row>
    <row r="162" spans="1:9" s="25" customFormat="1" ht="45" customHeight="1">
      <c r="A162" s="20" t="s">
        <v>26</v>
      </c>
      <c r="B162" s="29" t="s">
        <v>4268</v>
      </c>
      <c r="C162" s="29" t="s">
        <v>91</v>
      </c>
      <c r="D162" s="30" t="s">
        <v>18</v>
      </c>
      <c r="E162" s="17">
        <v>20</v>
      </c>
      <c r="F162" s="24" t="s">
        <v>14</v>
      </c>
      <c r="G162" s="31"/>
      <c r="H162" s="18" t="s">
        <v>1</v>
      </c>
      <c r="I162" s="18"/>
    </row>
    <row r="163" spans="1:9" s="25" customFormat="1" ht="45" customHeight="1">
      <c r="A163" s="20" t="s">
        <v>26</v>
      </c>
      <c r="B163" s="29" t="s">
        <v>4269</v>
      </c>
      <c r="C163" s="29" t="s">
        <v>92</v>
      </c>
      <c r="D163" s="30" t="s">
        <v>18</v>
      </c>
      <c r="E163" s="17">
        <v>40</v>
      </c>
      <c r="F163" s="24" t="s">
        <v>14</v>
      </c>
      <c r="G163" s="31"/>
      <c r="H163" s="18" t="s">
        <v>1</v>
      </c>
      <c r="I163" s="18"/>
    </row>
    <row r="164" spans="1:9" s="25" customFormat="1" ht="45" customHeight="1">
      <c r="A164" s="20" t="s">
        <v>26</v>
      </c>
      <c r="B164" s="29" t="s">
        <v>4270</v>
      </c>
      <c r="C164" s="29" t="s">
        <v>3318</v>
      </c>
      <c r="D164" s="30" t="s">
        <v>18</v>
      </c>
      <c r="E164" s="17">
        <v>20</v>
      </c>
      <c r="F164" s="24" t="s">
        <v>14</v>
      </c>
      <c r="G164" s="31"/>
      <c r="H164" s="18" t="s">
        <v>1</v>
      </c>
      <c r="I164" s="18"/>
    </row>
    <row r="165" spans="1:9" s="25" customFormat="1" ht="45" customHeight="1">
      <c r="A165" s="20" t="s">
        <v>26</v>
      </c>
      <c r="B165" s="29" t="s">
        <v>4271</v>
      </c>
      <c r="C165" s="29" t="s">
        <v>93</v>
      </c>
      <c r="D165" s="30" t="s">
        <v>18</v>
      </c>
      <c r="E165" s="17">
        <v>40</v>
      </c>
      <c r="F165" s="24" t="s">
        <v>14</v>
      </c>
      <c r="G165" s="31"/>
      <c r="H165" s="18" t="s">
        <v>1</v>
      </c>
      <c r="I165" s="18"/>
    </row>
    <row r="166" spans="1:9" s="25" customFormat="1" ht="45" customHeight="1">
      <c r="A166" s="20" t="s">
        <v>26</v>
      </c>
      <c r="B166" s="29" t="s">
        <v>4272</v>
      </c>
      <c r="C166" s="29" t="s">
        <v>51</v>
      </c>
      <c r="D166" s="30" t="s">
        <v>18</v>
      </c>
      <c r="E166" s="17">
        <v>20</v>
      </c>
      <c r="F166" s="24" t="s">
        <v>14</v>
      </c>
      <c r="G166" s="31"/>
      <c r="H166" s="18" t="s">
        <v>1</v>
      </c>
      <c r="I166" s="18"/>
    </row>
    <row r="167" spans="1:9" s="25" customFormat="1" ht="45" customHeight="1">
      <c r="A167" s="20" t="s">
        <v>26</v>
      </c>
      <c r="B167" s="29" t="s">
        <v>4273</v>
      </c>
      <c r="C167" s="29" t="s">
        <v>52</v>
      </c>
      <c r="D167" s="30" t="s">
        <v>18</v>
      </c>
      <c r="E167" s="17">
        <v>20</v>
      </c>
      <c r="F167" s="24" t="s">
        <v>14</v>
      </c>
      <c r="G167" s="31"/>
      <c r="H167" s="18" t="s">
        <v>1</v>
      </c>
      <c r="I167" s="18"/>
    </row>
    <row r="168" spans="1:9" s="25" customFormat="1" ht="60" customHeight="1">
      <c r="A168" s="20" t="s">
        <v>26</v>
      </c>
      <c r="B168" s="29" t="s">
        <v>4274</v>
      </c>
      <c r="C168" s="29" t="s">
        <v>50</v>
      </c>
      <c r="D168" s="30" t="s">
        <v>18</v>
      </c>
      <c r="E168" s="17">
        <v>20</v>
      </c>
      <c r="F168" s="24" t="s">
        <v>14</v>
      </c>
      <c r="G168" s="31"/>
      <c r="H168" s="18" t="s">
        <v>1</v>
      </c>
      <c r="I168" s="18"/>
    </row>
    <row r="169" spans="1:9" s="25" customFormat="1" ht="45" customHeight="1">
      <c r="A169" s="20" t="s">
        <v>26</v>
      </c>
      <c r="B169" s="29" t="s">
        <v>4275</v>
      </c>
      <c r="C169" s="29" t="s">
        <v>63</v>
      </c>
      <c r="D169" s="30" t="s">
        <v>18</v>
      </c>
      <c r="E169" s="17">
        <v>20</v>
      </c>
      <c r="F169" s="24" t="s">
        <v>14</v>
      </c>
      <c r="G169" s="31"/>
      <c r="H169" s="18" t="s">
        <v>1</v>
      </c>
      <c r="I169" s="18"/>
    </row>
    <row r="170" spans="1:9" s="25" customFormat="1" ht="45" customHeight="1">
      <c r="A170" s="20" t="s">
        <v>26</v>
      </c>
      <c r="B170" s="29" t="s">
        <v>4276</v>
      </c>
      <c r="C170" s="29" t="s">
        <v>61</v>
      </c>
      <c r="D170" s="30" t="s">
        <v>18</v>
      </c>
      <c r="E170" s="17">
        <v>20</v>
      </c>
      <c r="F170" s="24" t="s">
        <v>14</v>
      </c>
      <c r="G170" s="31"/>
      <c r="H170" s="18" t="s">
        <v>1</v>
      </c>
      <c r="I170" s="18"/>
    </row>
    <row r="171" spans="1:9" s="25" customFormat="1" ht="45" customHeight="1">
      <c r="A171" s="20" t="s">
        <v>26</v>
      </c>
      <c r="B171" s="29" t="s">
        <v>4277</v>
      </c>
      <c r="C171" s="29" t="s">
        <v>24</v>
      </c>
      <c r="D171" s="30" t="s">
        <v>18</v>
      </c>
      <c r="E171" s="17">
        <v>40</v>
      </c>
      <c r="F171" s="24" t="s">
        <v>14</v>
      </c>
      <c r="G171" s="31"/>
      <c r="H171" s="18" t="s">
        <v>1</v>
      </c>
      <c r="I171" s="18"/>
    </row>
    <row r="172" spans="1:9" s="25" customFormat="1" ht="45" customHeight="1">
      <c r="A172" s="20" t="s">
        <v>26</v>
      </c>
      <c r="B172" s="29" t="s">
        <v>4278</v>
      </c>
      <c r="C172" s="29" t="s">
        <v>17</v>
      </c>
      <c r="D172" s="30" t="s">
        <v>18</v>
      </c>
      <c r="E172" s="17">
        <v>40</v>
      </c>
      <c r="F172" s="24" t="s">
        <v>14</v>
      </c>
      <c r="G172" s="31"/>
      <c r="H172" s="18" t="s">
        <v>1</v>
      </c>
      <c r="I172" s="18"/>
    </row>
    <row r="173" spans="1:9" s="25" customFormat="1" ht="45" customHeight="1">
      <c r="A173" s="20" t="s">
        <v>26</v>
      </c>
      <c r="B173" s="29" t="s">
        <v>4279</v>
      </c>
      <c r="C173" s="29" t="s">
        <v>49</v>
      </c>
      <c r="D173" s="30" t="s">
        <v>18</v>
      </c>
      <c r="E173" s="17">
        <v>20</v>
      </c>
      <c r="F173" s="24" t="s">
        <v>14</v>
      </c>
      <c r="G173" s="31"/>
      <c r="H173" s="18" t="s">
        <v>1</v>
      </c>
      <c r="I173" s="18"/>
    </row>
    <row r="174" spans="1:9" s="25" customFormat="1" ht="45" customHeight="1">
      <c r="A174" s="20" t="s">
        <v>26</v>
      </c>
      <c r="B174" s="29" t="s">
        <v>4280</v>
      </c>
      <c r="C174" s="29" t="s">
        <v>72</v>
      </c>
      <c r="D174" s="30" t="s">
        <v>18</v>
      </c>
      <c r="E174" s="17">
        <v>250</v>
      </c>
      <c r="F174" s="24" t="s">
        <v>14</v>
      </c>
      <c r="G174" s="31"/>
      <c r="H174" s="18" t="s">
        <v>1</v>
      </c>
      <c r="I174" s="18"/>
    </row>
    <row r="175" spans="1:9" s="25" customFormat="1" ht="45" customHeight="1">
      <c r="A175" s="20" t="s">
        <v>26</v>
      </c>
      <c r="B175" s="29" t="s">
        <v>4281</v>
      </c>
      <c r="C175" s="29" t="s">
        <v>94</v>
      </c>
      <c r="D175" s="30" t="s">
        <v>18</v>
      </c>
      <c r="E175" s="17">
        <v>40</v>
      </c>
      <c r="F175" s="24" t="s">
        <v>14</v>
      </c>
      <c r="G175" s="31"/>
      <c r="H175" s="18" t="s">
        <v>1</v>
      </c>
      <c r="I175" s="18"/>
    </row>
    <row r="176" spans="1:9" s="25" customFormat="1" ht="45" customHeight="1">
      <c r="A176" s="20" t="s">
        <v>26</v>
      </c>
      <c r="B176" s="29" t="s">
        <v>4282</v>
      </c>
      <c r="C176" s="29" t="s">
        <v>48</v>
      </c>
      <c r="D176" s="30" t="s">
        <v>18</v>
      </c>
      <c r="E176" s="17">
        <v>30</v>
      </c>
      <c r="F176" s="24" t="s">
        <v>14</v>
      </c>
      <c r="G176" s="31"/>
      <c r="H176" s="18" t="s">
        <v>1</v>
      </c>
      <c r="I176" s="18"/>
    </row>
    <row r="177" spans="1:9" s="25" customFormat="1" ht="45" customHeight="1">
      <c r="A177" s="20" t="s">
        <v>26</v>
      </c>
      <c r="B177" s="29" t="s">
        <v>4283</v>
      </c>
      <c r="C177" s="29" t="s">
        <v>28</v>
      </c>
      <c r="D177" s="30" t="s">
        <v>18</v>
      </c>
      <c r="E177" s="17">
        <v>40</v>
      </c>
      <c r="F177" s="24" t="s">
        <v>14</v>
      </c>
      <c r="G177" s="31"/>
      <c r="H177" s="18" t="s">
        <v>1</v>
      </c>
      <c r="I177" s="18"/>
    </row>
    <row r="178" spans="1:9" s="25" customFormat="1" ht="45" customHeight="1">
      <c r="A178" s="20" t="s">
        <v>26</v>
      </c>
      <c r="B178" s="29" t="s">
        <v>4284</v>
      </c>
      <c r="C178" s="29" t="s">
        <v>92</v>
      </c>
      <c r="D178" s="30" t="s">
        <v>18</v>
      </c>
      <c r="E178" s="17">
        <v>40</v>
      </c>
      <c r="F178" s="24" t="s">
        <v>14</v>
      </c>
      <c r="G178" s="31"/>
      <c r="H178" s="18" t="s">
        <v>1</v>
      </c>
      <c r="I178" s="18"/>
    </row>
    <row r="179" spans="1:9" s="25" customFormat="1" ht="45" customHeight="1">
      <c r="A179" s="20" t="s">
        <v>26</v>
      </c>
      <c r="B179" s="29" t="s">
        <v>4285</v>
      </c>
      <c r="C179" s="29" t="s">
        <v>95</v>
      </c>
      <c r="D179" s="30" t="s">
        <v>18</v>
      </c>
      <c r="E179" s="17">
        <v>40</v>
      </c>
      <c r="F179" s="24" t="s">
        <v>14</v>
      </c>
      <c r="G179" s="31"/>
      <c r="H179" s="18" t="s">
        <v>1</v>
      </c>
      <c r="I179" s="18"/>
    </row>
    <row r="180" spans="1:9" s="25" customFormat="1" ht="35" customHeight="1">
      <c r="A180" s="20" t="s">
        <v>4154</v>
      </c>
      <c r="B180" s="27" t="s">
        <v>1702</v>
      </c>
      <c r="C180" s="27" t="s">
        <v>1703</v>
      </c>
      <c r="D180" s="79" t="s">
        <v>4155</v>
      </c>
      <c r="E180" s="17">
        <v>40</v>
      </c>
      <c r="F180" s="24" t="s">
        <v>14</v>
      </c>
      <c r="G180" s="31"/>
      <c r="H180" s="18" t="s">
        <v>1</v>
      </c>
      <c r="I180" s="18"/>
    </row>
    <row r="181" spans="1:9" s="25" customFormat="1" ht="35" customHeight="1">
      <c r="A181" s="20" t="s">
        <v>114</v>
      </c>
      <c r="B181" s="27" t="s">
        <v>1704</v>
      </c>
      <c r="C181" s="27" t="s">
        <v>1703</v>
      </c>
      <c r="D181" s="79" t="s">
        <v>4155</v>
      </c>
      <c r="E181" s="17">
        <v>80</v>
      </c>
      <c r="F181" s="24" t="s">
        <v>14</v>
      </c>
      <c r="G181" s="31"/>
      <c r="H181" s="18" t="s">
        <v>1</v>
      </c>
      <c r="I181" s="18"/>
    </row>
    <row r="182" spans="1:9" s="25" customFormat="1" ht="35" customHeight="1">
      <c r="A182" s="20" t="s">
        <v>114</v>
      </c>
      <c r="B182" s="27" t="s">
        <v>1705</v>
      </c>
      <c r="C182" s="27" t="s">
        <v>1703</v>
      </c>
      <c r="D182" s="79" t="s">
        <v>4155</v>
      </c>
      <c r="E182" s="17">
        <v>40</v>
      </c>
      <c r="F182" s="24" t="s">
        <v>14</v>
      </c>
      <c r="G182" s="31"/>
      <c r="H182" s="18" t="s">
        <v>1</v>
      </c>
      <c r="I182" s="18"/>
    </row>
    <row r="183" spans="1:9" s="25" customFormat="1" ht="35" customHeight="1">
      <c r="A183" s="20" t="s">
        <v>114</v>
      </c>
      <c r="B183" s="27" t="s">
        <v>1706</v>
      </c>
      <c r="C183" s="27" t="s">
        <v>1703</v>
      </c>
      <c r="D183" s="79" t="s">
        <v>4155</v>
      </c>
      <c r="E183" s="17">
        <v>40</v>
      </c>
      <c r="F183" s="24" t="s">
        <v>14</v>
      </c>
      <c r="G183" s="31"/>
      <c r="H183" s="18" t="s">
        <v>1</v>
      </c>
      <c r="I183" s="18"/>
    </row>
    <row r="184" spans="1:9" s="25" customFormat="1" ht="35" customHeight="1">
      <c r="A184" s="20" t="s">
        <v>114</v>
      </c>
      <c r="B184" s="27" t="s">
        <v>1707</v>
      </c>
      <c r="C184" s="27" t="s">
        <v>1703</v>
      </c>
      <c r="D184" s="79" t="s">
        <v>4155</v>
      </c>
      <c r="E184" s="17">
        <v>40</v>
      </c>
      <c r="F184" s="24" t="s">
        <v>14</v>
      </c>
      <c r="G184" s="31"/>
      <c r="H184" s="18" t="s">
        <v>1</v>
      </c>
      <c r="I184" s="18"/>
    </row>
    <row r="185" spans="1:9" s="25" customFormat="1" ht="35" customHeight="1">
      <c r="A185" s="20" t="s">
        <v>114</v>
      </c>
      <c r="B185" s="27" t="s">
        <v>1708</v>
      </c>
      <c r="C185" s="27" t="s">
        <v>1703</v>
      </c>
      <c r="D185" s="79" t="s">
        <v>4155</v>
      </c>
      <c r="E185" s="17">
        <v>40</v>
      </c>
      <c r="F185" s="24" t="s">
        <v>14</v>
      </c>
      <c r="G185" s="31"/>
      <c r="H185" s="18" t="s">
        <v>1</v>
      </c>
      <c r="I185" s="18"/>
    </row>
    <row r="186" spans="1:9" s="25" customFormat="1" ht="45" customHeight="1">
      <c r="A186" s="20" t="s">
        <v>3004</v>
      </c>
      <c r="B186" s="27" t="s">
        <v>3594</v>
      </c>
      <c r="C186" s="27" t="s">
        <v>3595</v>
      </c>
      <c r="D186" s="79" t="s">
        <v>4308</v>
      </c>
      <c r="E186" s="17">
        <v>30</v>
      </c>
      <c r="F186" s="24" t="s">
        <v>14</v>
      </c>
      <c r="G186" s="31"/>
      <c r="H186" s="18" t="s">
        <v>1</v>
      </c>
      <c r="I186" s="18"/>
    </row>
    <row r="187" spans="1:9" s="25" customFormat="1" ht="45" customHeight="1">
      <c r="A187" s="20" t="s">
        <v>3004</v>
      </c>
      <c r="B187" s="27" t="s">
        <v>3596</v>
      </c>
      <c r="C187" s="27" t="s">
        <v>3595</v>
      </c>
      <c r="D187" s="79" t="s">
        <v>4308</v>
      </c>
      <c r="E187" s="17">
        <v>50</v>
      </c>
      <c r="F187" s="24" t="s">
        <v>14</v>
      </c>
      <c r="G187" s="31"/>
      <c r="H187" s="18" t="s">
        <v>1</v>
      </c>
      <c r="I187" s="18"/>
    </row>
    <row r="188" spans="1:9" s="25" customFormat="1" ht="45" customHeight="1">
      <c r="A188" s="20" t="s">
        <v>3004</v>
      </c>
      <c r="B188" s="27" t="s">
        <v>3597</v>
      </c>
      <c r="C188" s="27" t="s">
        <v>3595</v>
      </c>
      <c r="D188" s="79" t="s">
        <v>4308</v>
      </c>
      <c r="E188" s="17">
        <v>70</v>
      </c>
      <c r="F188" s="24" t="s">
        <v>14</v>
      </c>
      <c r="G188" s="31"/>
      <c r="H188" s="18" t="s">
        <v>1</v>
      </c>
      <c r="I188" s="18"/>
    </row>
    <row r="189" spans="1:9" s="25" customFormat="1" ht="45" customHeight="1">
      <c r="A189" s="20" t="s">
        <v>3004</v>
      </c>
      <c r="B189" s="27" t="s">
        <v>3598</v>
      </c>
      <c r="C189" s="27" t="s">
        <v>3595</v>
      </c>
      <c r="D189" s="79" t="s">
        <v>4308</v>
      </c>
      <c r="E189" s="17">
        <v>100</v>
      </c>
      <c r="F189" s="24" t="s">
        <v>14</v>
      </c>
      <c r="G189" s="31"/>
      <c r="H189" s="18" t="s">
        <v>1</v>
      </c>
      <c r="I189" s="18"/>
    </row>
    <row r="190" spans="1:9" s="25" customFormat="1" ht="45" customHeight="1">
      <c r="A190" s="20" t="s">
        <v>3004</v>
      </c>
      <c r="B190" s="27" t="s">
        <v>3599</v>
      </c>
      <c r="C190" s="27" t="s">
        <v>3595</v>
      </c>
      <c r="D190" s="79" t="s">
        <v>4308</v>
      </c>
      <c r="E190" s="17">
        <v>50</v>
      </c>
      <c r="F190" s="24" t="s">
        <v>14</v>
      </c>
      <c r="G190" s="31"/>
      <c r="H190" s="18" t="s">
        <v>1</v>
      </c>
      <c r="I190" s="18"/>
    </row>
    <row r="191" spans="1:9" s="25" customFormat="1" ht="137" customHeight="1">
      <c r="A191" s="20" t="s">
        <v>3005</v>
      </c>
      <c r="B191" s="27" t="s">
        <v>3006</v>
      </c>
      <c r="C191" s="27" t="s">
        <v>4311</v>
      </c>
      <c r="D191" s="79" t="s">
        <v>4309</v>
      </c>
      <c r="E191" s="17">
        <v>350</v>
      </c>
      <c r="F191" s="24" t="s">
        <v>3600</v>
      </c>
      <c r="G191" s="31"/>
      <c r="H191" s="18" t="s">
        <v>1</v>
      </c>
      <c r="I191" s="18"/>
    </row>
    <row r="192" spans="1:9" s="25" customFormat="1" ht="35" customHeight="1">
      <c r="A192" s="20" t="s">
        <v>4154</v>
      </c>
      <c r="B192" s="27" t="s">
        <v>4312</v>
      </c>
      <c r="C192" s="27" t="s">
        <v>4313</v>
      </c>
      <c r="D192" s="79" t="s">
        <v>4310</v>
      </c>
      <c r="E192" s="17">
        <v>490</v>
      </c>
      <c r="F192" s="24" t="s">
        <v>113</v>
      </c>
      <c r="G192" s="31"/>
      <c r="H192" s="18" t="s">
        <v>1</v>
      </c>
      <c r="I192" s="18"/>
    </row>
    <row r="193" spans="1:11" s="25" customFormat="1" ht="35" customHeight="1">
      <c r="A193" s="20" t="s">
        <v>114</v>
      </c>
      <c r="B193" s="27" t="s">
        <v>2949</v>
      </c>
      <c r="C193" s="27" t="s">
        <v>2950</v>
      </c>
      <c r="D193" s="79" t="s">
        <v>4317</v>
      </c>
      <c r="E193" s="17">
        <v>510</v>
      </c>
      <c r="F193" s="24" t="s">
        <v>14</v>
      </c>
      <c r="G193" s="31"/>
      <c r="H193" s="18" t="s">
        <v>1</v>
      </c>
      <c r="I193" s="18"/>
    </row>
    <row r="194" spans="1:11" s="25" customFormat="1" ht="35" customHeight="1">
      <c r="A194" s="20" t="s">
        <v>143</v>
      </c>
      <c r="B194" s="32" t="s">
        <v>1718</v>
      </c>
      <c r="C194" s="27" t="s">
        <v>4314</v>
      </c>
      <c r="D194" s="20" t="s">
        <v>4318</v>
      </c>
      <c r="E194" s="17">
        <v>30</v>
      </c>
      <c r="F194" s="24" t="s">
        <v>14</v>
      </c>
      <c r="G194" s="31"/>
      <c r="H194" s="18" t="s">
        <v>1</v>
      </c>
      <c r="I194" s="18"/>
    </row>
    <row r="195" spans="1:11" s="25" customFormat="1" ht="50" customHeight="1">
      <c r="A195" s="20" t="s">
        <v>143</v>
      </c>
      <c r="B195" s="21" t="s">
        <v>1720</v>
      </c>
      <c r="C195" s="27" t="s">
        <v>4314</v>
      </c>
      <c r="D195" s="23" t="s">
        <v>1719</v>
      </c>
      <c r="E195" s="17">
        <v>30</v>
      </c>
      <c r="F195" s="24" t="s">
        <v>14</v>
      </c>
      <c r="G195" s="31"/>
      <c r="H195" s="18" t="s">
        <v>1</v>
      </c>
      <c r="I195" s="18"/>
    </row>
    <row r="196" spans="1:11" s="25" customFormat="1" ht="60" customHeight="1">
      <c r="A196" s="20" t="s">
        <v>143</v>
      </c>
      <c r="B196" s="21" t="s">
        <v>1721</v>
      </c>
      <c r="C196" s="27" t="s">
        <v>4314</v>
      </c>
      <c r="D196" s="23" t="s">
        <v>1719</v>
      </c>
      <c r="E196" s="17">
        <v>40</v>
      </c>
      <c r="F196" s="24" t="s">
        <v>14</v>
      </c>
      <c r="G196" s="31"/>
      <c r="H196" s="18" t="s">
        <v>1</v>
      </c>
      <c r="I196" s="18"/>
    </row>
    <row r="197" spans="1:11" s="25" customFormat="1" ht="45" customHeight="1">
      <c r="A197" s="20" t="s">
        <v>143</v>
      </c>
      <c r="B197" s="21" t="s">
        <v>1722</v>
      </c>
      <c r="C197" s="27" t="s">
        <v>4314</v>
      </c>
      <c r="D197" s="23" t="s">
        <v>1719</v>
      </c>
      <c r="E197" s="17">
        <v>50</v>
      </c>
      <c r="F197" s="24" t="s">
        <v>14</v>
      </c>
      <c r="G197" s="31"/>
      <c r="H197" s="18" t="s">
        <v>1</v>
      </c>
      <c r="I197" s="18"/>
    </row>
    <row r="198" spans="1:11" s="25" customFormat="1" ht="45" customHeight="1">
      <c r="A198" s="20" t="s">
        <v>143</v>
      </c>
      <c r="B198" s="21" t="s">
        <v>1723</v>
      </c>
      <c r="C198" s="27" t="s">
        <v>4314</v>
      </c>
      <c r="D198" s="23" t="s">
        <v>1719</v>
      </c>
      <c r="E198" s="17">
        <v>30</v>
      </c>
      <c r="F198" s="24" t="s">
        <v>14</v>
      </c>
      <c r="G198" s="31"/>
      <c r="H198" s="18" t="s">
        <v>1</v>
      </c>
      <c r="I198" s="18"/>
    </row>
    <row r="199" spans="1:11" s="25" customFormat="1" ht="45" customHeight="1">
      <c r="A199" s="20" t="s">
        <v>143</v>
      </c>
      <c r="B199" s="21" t="s">
        <v>1724</v>
      </c>
      <c r="C199" s="27" t="s">
        <v>4314</v>
      </c>
      <c r="D199" s="23" t="s">
        <v>1719</v>
      </c>
      <c r="E199" s="17">
        <v>40</v>
      </c>
      <c r="F199" s="24" t="s">
        <v>14</v>
      </c>
      <c r="G199" s="31"/>
      <c r="H199" s="18" t="s">
        <v>1</v>
      </c>
      <c r="I199" s="18"/>
    </row>
    <row r="200" spans="1:11" s="25" customFormat="1" ht="45" customHeight="1">
      <c r="A200" s="20" t="s">
        <v>143</v>
      </c>
      <c r="B200" s="21" t="s">
        <v>1725</v>
      </c>
      <c r="C200" s="27" t="s">
        <v>4314</v>
      </c>
      <c r="D200" s="23" t="s">
        <v>1719</v>
      </c>
      <c r="E200" s="17">
        <v>30</v>
      </c>
      <c r="F200" s="24" t="s">
        <v>14</v>
      </c>
      <c r="G200" s="31"/>
      <c r="H200" s="18" t="s">
        <v>1</v>
      </c>
      <c r="I200" s="18"/>
    </row>
    <row r="201" spans="1:11" s="25" customFormat="1" ht="45" customHeight="1">
      <c r="A201" s="20" t="s">
        <v>143</v>
      </c>
      <c r="B201" s="21" t="s">
        <v>1726</v>
      </c>
      <c r="C201" s="27" t="s">
        <v>4314</v>
      </c>
      <c r="D201" s="23" t="s">
        <v>1719</v>
      </c>
      <c r="E201" s="17">
        <v>30</v>
      </c>
      <c r="F201" s="24" t="s">
        <v>14</v>
      </c>
      <c r="G201" s="31"/>
      <c r="H201" s="18" t="s">
        <v>1</v>
      </c>
      <c r="I201" s="18"/>
    </row>
    <row r="202" spans="1:11" s="25" customFormat="1" ht="45" customHeight="1">
      <c r="A202" s="20" t="s">
        <v>143</v>
      </c>
      <c r="B202" s="21" t="s">
        <v>1727</v>
      </c>
      <c r="C202" s="27" t="s">
        <v>4314</v>
      </c>
      <c r="D202" s="23" t="s">
        <v>1719</v>
      </c>
      <c r="E202" s="17">
        <v>40</v>
      </c>
      <c r="F202" s="24" t="s">
        <v>14</v>
      </c>
      <c r="G202" s="31"/>
      <c r="H202" s="18" t="s">
        <v>1</v>
      </c>
      <c r="I202" s="18"/>
    </row>
    <row r="203" spans="1:11" s="25" customFormat="1" ht="45" customHeight="1">
      <c r="A203" s="20" t="s">
        <v>143</v>
      </c>
      <c r="B203" s="21" t="s">
        <v>1728</v>
      </c>
      <c r="C203" s="27" t="s">
        <v>4314</v>
      </c>
      <c r="D203" s="23" t="s">
        <v>1719</v>
      </c>
      <c r="E203" s="17">
        <v>90</v>
      </c>
      <c r="F203" s="24" t="s">
        <v>14</v>
      </c>
      <c r="G203" s="31"/>
      <c r="H203" s="18" t="s">
        <v>1</v>
      </c>
      <c r="I203" s="18"/>
    </row>
    <row r="204" spans="1:11" s="25" customFormat="1" ht="45" customHeight="1">
      <c r="A204" s="20" t="s">
        <v>143</v>
      </c>
      <c r="B204" s="21" t="s">
        <v>1729</v>
      </c>
      <c r="C204" s="27" t="s">
        <v>4314</v>
      </c>
      <c r="D204" s="23" t="s">
        <v>1719</v>
      </c>
      <c r="E204" s="17">
        <v>30</v>
      </c>
      <c r="F204" s="24" t="s">
        <v>14</v>
      </c>
      <c r="G204" s="31"/>
      <c r="H204" s="18" t="s">
        <v>1</v>
      </c>
      <c r="I204" s="18"/>
    </row>
    <row r="205" spans="1:11" s="25" customFormat="1" ht="45" customHeight="1">
      <c r="A205" s="20" t="s">
        <v>143</v>
      </c>
      <c r="B205" s="21" t="s">
        <v>1730</v>
      </c>
      <c r="C205" s="27" t="s">
        <v>4314</v>
      </c>
      <c r="D205" s="23" t="s">
        <v>1719</v>
      </c>
      <c r="E205" s="17">
        <v>20</v>
      </c>
      <c r="F205" s="24" t="s">
        <v>14</v>
      </c>
      <c r="G205" s="31"/>
      <c r="H205" s="18" t="s">
        <v>1</v>
      </c>
      <c r="I205" s="18"/>
    </row>
    <row r="206" spans="1:11" s="25" customFormat="1" ht="45" customHeight="1">
      <c r="A206" s="20" t="s">
        <v>143</v>
      </c>
      <c r="B206" s="21" t="s">
        <v>1731</v>
      </c>
      <c r="C206" s="27" t="s">
        <v>4314</v>
      </c>
      <c r="D206" s="23" t="s">
        <v>1719</v>
      </c>
      <c r="E206" s="17">
        <v>50</v>
      </c>
      <c r="F206" s="24" t="s">
        <v>14</v>
      </c>
      <c r="G206" s="31"/>
      <c r="H206" s="18" t="s">
        <v>1</v>
      </c>
      <c r="I206" s="18"/>
    </row>
    <row r="207" spans="1:11" s="25" customFormat="1" ht="45" customHeight="1">
      <c r="A207" s="20" t="s">
        <v>143</v>
      </c>
      <c r="B207" s="21" t="s">
        <v>1732</v>
      </c>
      <c r="C207" s="27" t="s">
        <v>4314</v>
      </c>
      <c r="D207" s="23" t="s">
        <v>1719</v>
      </c>
      <c r="E207" s="17">
        <v>30</v>
      </c>
      <c r="F207" s="24" t="s">
        <v>14</v>
      </c>
      <c r="G207" s="31"/>
      <c r="H207" s="18" t="s">
        <v>1</v>
      </c>
      <c r="I207" s="18"/>
    </row>
    <row r="208" spans="1:11" s="25" customFormat="1" ht="35" customHeight="1">
      <c r="A208" s="20" t="s">
        <v>3601</v>
      </c>
      <c r="B208" s="32" t="s">
        <v>3602</v>
      </c>
      <c r="C208" s="27" t="s">
        <v>4315</v>
      </c>
      <c r="D208" s="20" t="s">
        <v>3007</v>
      </c>
      <c r="E208" s="17">
        <v>30</v>
      </c>
      <c r="F208" s="24" t="s">
        <v>14</v>
      </c>
      <c r="G208" s="31"/>
      <c r="H208" s="18" t="s">
        <v>1</v>
      </c>
      <c r="I208" s="18"/>
      <c r="J208" s="89"/>
      <c r="K208" s="33"/>
    </row>
    <row r="209" spans="1:11" s="25" customFormat="1" ht="35" customHeight="1">
      <c r="A209" s="20" t="s">
        <v>3601</v>
      </c>
      <c r="B209" s="21" t="s">
        <v>3603</v>
      </c>
      <c r="C209" s="27" t="s">
        <v>4315</v>
      </c>
      <c r="D209" s="23" t="s">
        <v>3007</v>
      </c>
      <c r="E209" s="17">
        <v>20</v>
      </c>
      <c r="F209" s="24" t="s">
        <v>14</v>
      </c>
      <c r="G209" s="31"/>
      <c r="H209" s="18" t="s">
        <v>1</v>
      </c>
      <c r="I209" s="18"/>
      <c r="J209" s="89"/>
      <c r="K209" s="33"/>
    </row>
    <row r="210" spans="1:11" s="25" customFormat="1" ht="35" customHeight="1">
      <c r="A210" s="20" t="s">
        <v>3601</v>
      </c>
      <c r="B210" s="21" t="s">
        <v>3604</v>
      </c>
      <c r="C210" s="27" t="s">
        <v>4315</v>
      </c>
      <c r="D210" s="23" t="s">
        <v>3007</v>
      </c>
      <c r="E210" s="17">
        <v>40</v>
      </c>
      <c r="F210" s="24" t="s">
        <v>14</v>
      </c>
      <c r="G210" s="31"/>
      <c r="H210" s="18" t="s">
        <v>1</v>
      </c>
      <c r="I210" s="18"/>
      <c r="J210" s="89"/>
      <c r="K210" s="33"/>
    </row>
    <row r="211" spans="1:11" s="34" customFormat="1" ht="35" customHeight="1">
      <c r="A211" s="20" t="s">
        <v>3601</v>
      </c>
      <c r="B211" s="21" t="s">
        <v>3605</v>
      </c>
      <c r="C211" s="27" t="s">
        <v>4315</v>
      </c>
      <c r="D211" s="23" t="s">
        <v>3007</v>
      </c>
      <c r="E211" s="17">
        <v>20</v>
      </c>
      <c r="F211" s="24" t="s">
        <v>14</v>
      </c>
      <c r="G211" s="31"/>
      <c r="H211" s="18" t="s">
        <v>1</v>
      </c>
      <c r="I211" s="18"/>
      <c r="J211" s="89"/>
      <c r="K211" s="33"/>
    </row>
    <row r="212" spans="1:11" s="25" customFormat="1" ht="35" customHeight="1">
      <c r="A212" s="20" t="s">
        <v>3601</v>
      </c>
      <c r="B212" s="21" t="s">
        <v>3606</v>
      </c>
      <c r="C212" s="27" t="s">
        <v>4315</v>
      </c>
      <c r="D212" s="23" t="s">
        <v>3007</v>
      </c>
      <c r="E212" s="17">
        <v>20</v>
      </c>
      <c r="F212" s="24" t="s">
        <v>14</v>
      </c>
      <c r="G212" s="31"/>
      <c r="H212" s="18" t="s">
        <v>1</v>
      </c>
      <c r="I212" s="18"/>
      <c r="J212" s="89"/>
      <c r="K212" s="33"/>
    </row>
    <row r="213" spans="1:11" s="25" customFormat="1" ht="35" customHeight="1">
      <c r="A213" s="20" t="s">
        <v>3601</v>
      </c>
      <c r="B213" s="21" t="s">
        <v>3607</v>
      </c>
      <c r="C213" s="27" t="s">
        <v>4315</v>
      </c>
      <c r="D213" s="23" t="s">
        <v>3007</v>
      </c>
      <c r="E213" s="17">
        <v>20</v>
      </c>
      <c r="F213" s="24" t="s">
        <v>14</v>
      </c>
      <c r="G213" s="31"/>
      <c r="H213" s="18" t="s">
        <v>1</v>
      </c>
      <c r="I213" s="18"/>
      <c r="J213" s="89"/>
      <c r="K213" s="33"/>
    </row>
    <row r="214" spans="1:11" s="25" customFormat="1" ht="35" customHeight="1">
      <c r="A214" s="20" t="s">
        <v>3601</v>
      </c>
      <c r="B214" s="35" t="s">
        <v>3608</v>
      </c>
      <c r="C214" s="27" t="s">
        <v>4315</v>
      </c>
      <c r="D214" s="20" t="s">
        <v>3007</v>
      </c>
      <c r="E214" s="17">
        <v>20</v>
      </c>
      <c r="F214" s="24" t="s">
        <v>14</v>
      </c>
      <c r="G214" s="31"/>
      <c r="H214" s="18" t="s">
        <v>1</v>
      </c>
      <c r="I214" s="18"/>
      <c r="J214" s="89"/>
      <c r="K214" s="33"/>
    </row>
    <row r="215" spans="1:11" s="25" customFormat="1" ht="35" customHeight="1">
      <c r="A215" s="20" t="s">
        <v>3601</v>
      </c>
      <c r="B215" s="35" t="s">
        <v>1709</v>
      </c>
      <c r="C215" s="27" t="s">
        <v>4315</v>
      </c>
      <c r="D215" s="23" t="s">
        <v>3007</v>
      </c>
      <c r="E215" s="17">
        <v>20</v>
      </c>
      <c r="F215" s="24" t="s">
        <v>14</v>
      </c>
      <c r="G215" s="31"/>
      <c r="H215" s="18" t="s">
        <v>1</v>
      </c>
      <c r="I215" s="18"/>
      <c r="J215" s="89"/>
      <c r="K215" s="33"/>
    </row>
    <row r="216" spans="1:11" s="25" customFormat="1" ht="35" customHeight="1">
      <c r="A216" s="20" t="s">
        <v>3601</v>
      </c>
      <c r="B216" s="35" t="s">
        <v>1710</v>
      </c>
      <c r="C216" s="27" t="s">
        <v>4315</v>
      </c>
      <c r="D216" s="23" t="s">
        <v>3007</v>
      </c>
      <c r="E216" s="17">
        <v>20</v>
      </c>
      <c r="F216" s="24" t="s">
        <v>14</v>
      </c>
      <c r="G216" s="31"/>
      <c r="H216" s="18" t="s">
        <v>1</v>
      </c>
      <c r="I216" s="18"/>
      <c r="J216" s="89"/>
      <c r="K216" s="33"/>
    </row>
    <row r="217" spans="1:11" s="25" customFormat="1" ht="35" customHeight="1">
      <c r="A217" s="20" t="s">
        <v>3601</v>
      </c>
      <c r="B217" s="35" t="s">
        <v>1711</v>
      </c>
      <c r="C217" s="27" t="s">
        <v>4315</v>
      </c>
      <c r="D217" s="23" t="s">
        <v>3007</v>
      </c>
      <c r="E217" s="17">
        <v>30</v>
      </c>
      <c r="F217" s="24" t="s">
        <v>14</v>
      </c>
      <c r="G217" s="31"/>
      <c r="H217" s="18" t="s">
        <v>1</v>
      </c>
      <c r="I217" s="18"/>
      <c r="J217" s="89"/>
      <c r="K217" s="33"/>
    </row>
    <row r="218" spans="1:11" s="25" customFormat="1" ht="35" customHeight="1">
      <c r="A218" s="20" t="s">
        <v>3601</v>
      </c>
      <c r="B218" s="35" t="s">
        <v>1712</v>
      </c>
      <c r="C218" s="27" t="s">
        <v>4315</v>
      </c>
      <c r="D218" s="23" t="s">
        <v>3007</v>
      </c>
      <c r="E218" s="17">
        <v>20</v>
      </c>
      <c r="F218" s="24" t="s">
        <v>14</v>
      </c>
      <c r="G218" s="31"/>
      <c r="H218" s="18" t="s">
        <v>1</v>
      </c>
      <c r="I218" s="18"/>
      <c r="J218" s="89"/>
      <c r="K218" s="33"/>
    </row>
    <row r="219" spans="1:11" s="25" customFormat="1" ht="35" customHeight="1">
      <c r="A219" s="20" t="s">
        <v>3601</v>
      </c>
      <c r="B219" s="35" t="s">
        <v>1713</v>
      </c>
      <c r="C219" s="27" t="s">
        <v>4315</v>
      </c>
      <c r="D219" s="23" t="s">
        <v>3007</v>
      </c>
      <c r="E219" s="17">
        <v>20</v>
      </c>
      <c r="F219" s="24" t="s">
        <v>14</v>
      </c>
      <c r="G219" s="31"/>
      <c r="H219" s="18" t="s">
        <v>1</v>
      </c>
      <c r="I219" s="18"/>
      <c r="J219" s="89"/>
      <c r="K219" s="33"/>
    </row>
    <row r="220" spans="1:11" s="25" customFormat="1" ht="35" customHeight="1">
      <c r="A220" s="20" t="s">
        <v>3601</v>
      </c>
      <c r="B220" s="35" t="s">
        <v>1714</v>
      </c>
      <c r="C220" s="27" t="s">
        <v>4315</v>
      </c>
      <c r="D220" s="20" t="s">
        <v>3007</v>
      </c>
      <c r="E220" s="17">
        <v>30</v>
      </c>
      <c r="F220" s="24" t="s">
        <v>14</v>
      </c>
      <c r="G220" s="31"/>
      <c r="H220" s="18" t="s">
        <v>1</v>
      </c>
      <c r="I220" s="18"/>
      <c r="J220" s="89"/>
      <c r="K220" s="33"/>
    </row>
    <row r="221" spans="1:11" s="25" customFormat="1" ht="35" customHeight="1">
      <c r="A221" s="20" t="s">
        <v>3601</v>
      </c>
      <c r="B221" s="35" t="s">
        <v>3609</v>
      </c>
      <c r="C221" s="27" t="s">
        <v>4315</v>
      </c>
      <c r="D221" s="23" t="s">
        <v>3007</v>
      </c>
      <c r="E221" s="17">
        <v>20</v>
      </c>
      <c r="F221" s="24" t="s">
        <v>14</v>
      </c>
      <c r="G221" s="31"/>
      <c r="H221" s="18" t="s">
        <v>1</v>
      </c>
      <c r="I221" s="18"/>
      <c r="K221" s="33"/>
    </row>
    <row r="222" spans="1:11" s="25" customFormat="1" ht="35" customHeight="1">
      <c r="A222" s="20" t="s">
        <v>3601</v>
      </c>
      <c r="B222" s="35" t="s">
        <v>3610</v>
      </c>
      <c r="C222" s="27" t="s">
        <v>4315</v>
      </c>
      <c r="D222" s="23" t="s">
        <v>3007</v>
      </c>
      <c r="E222" s="17">
        <v>30</v>
      </c>
      <c r="F222" s="24" t="s">
        <v>14</v>
      </c>
      <c r="G222" s="31"/>
      <c r="H222" s="18" t="s">
        <v>1</v>
      </c>
      <c r="I222" s="18"/>
      <c r="K222" s="33"/>
    </row>
    <row r="223" spans="1:11" s="25" customFormat="1" ht="35" customHeight="1">
      <c r="A223" s="20" t="s">
        <v>3601</v>
      </c>
      <c r="B223" s="35" t="s">
        <v>3611</v>
      </c>
      <c r="C223" s="27" t="s">
        <v>4315</v>
      </c>
      <c r="D223" s="23" t="s">
        <v>3007</v>
      </c>
      <c r="E223" s="17">
        <v>20</v>
      </c>
      <c r="F223" s="24" t="s">
        <v>14</v>
      </c>
      <c r="G223" s="31"/>
      <c r="H223" s="18" t="s">
        <v>1</v>
      </c>
      <c r="I223" s="18"/>
      <c r="K223" s="33"/>
    </row>
    <row r="224" spans="1:11" s="25" customFormat="1" ht="35" customHeight="1">
      <c r="A224" s="20" t="s">
        <v>3601</v>
      </c>
      <c r="B224" s="35" t="s">
        <v>3612</v>
      </c>
      <c r="C224" s="27" t="s">
        <v>4315</v>
      </c>
      <c r="D224" s="23" t="s">
        <v>3007</v>
      </c>
      <c r="E224" s="17">
        <v>50</v>
      </c>
      <c r="F224" s="24" t="s">
        <v>14</v>
      </c>
      <c r="G224" s="31"/>
      <c r="H224" s="18" t="s">
        <v>1</v>
      </c>
      <c r="I224" s="18"/>
    </row>
    <row r="225" spans="1:9" s="25" customFormat="1" ht="35" customHeight="1">
      <c r="A225" s="20" t="s">
        <v>3601</v>
      </c>
      <c r="B225" s="35" t="s">
        <v>3613</v>
      </c>
      <c r="C225" s="27" t="s">
        <v>4315</v>
      </c>
      <c r="D225" s="23" t="s">
        <v>3007</v>
      </c>
      <c r="E225" s="17">
        <v>50</v>
      </c>
      <c r="F225" s="24" t="s">
        <v>14</v>
      </c>
      <c r="G225" s="31"/>
      <c r="H225" s="18" t="s">
        <v>1</v>
      </c>
      <c r="I225" s="18"/>
    </row>
    <row r="226" spans="1:9" s="25" customFormat="1" ht="35" customHeight="1">
      <c r="A226" s="20" t="s">
        <v>3601</v>
      </c>
      <c r="B226" s="35" t="s">
        <v>3614</v>
      </c>
      <c r="C226" s="27" t="s">
        <v>4315</v>
      </c>
      <c r="D226" s="23" t="s">
        <v>3007</v>
      </c>
      <c r="E226" s="17">
        <v>30</v>
      </c>
      <c r="F226" s="24" t="s">
        <v>14</v>
      </c>
      <c r="G226" s="31"/>
      <c r="H226" s="18" t="s">
        <v>1</v>
      </c>
      <c r="I226" s="18"/>
    </row>
    <row r="227" spans="1:9" s="25" customFormat="1" ht="35" customHeight="1">
      <c r="A227" s="20" t="s">
        <v>114</v>
      </c>
      <c r="B227" s="35" t="s">
        <v>4319</v>
      </c>
      <c r="C227" s="27" t="s">
        <v>4316</v>
      </c>
      <c r="D227" s="23" t="s">
        <v>1717</v>
      </c>
      <c r="E227" s="17">
        <v>540</v>
      </c>
      <c r="F227" s="24" t="s">
        <v>14</v>
      </c>
      <c r="G227" s="31"/>
      <c r="H227" s="18" t="s">
        <v>1</v>
      </c>
      <c r="I227" s="18"/>
    </row>
    <row r="228" spans="1:9" s="25" customFormat="1" ht="35" customHeight="1">
      <c r="A228" s="20" t="s">
        <v>4154</v>
      </c>
      <c r="B228" s="35" t="s">
        <v>2951</v>
      </c>
      <c r="C228" s="27" t="s">
        <v>2952</v>
      </c>
      <c r="D228" s="23" t="s">
        <v>3616</v>
      </c>
      <c r="E228" s="17">
        <v>600</v>
      </c>
      <c r="F228" s="24" t="s">
        <v>14</v>
      </c>
      <c r="G228" s="31"/>
      <c r="H228" s="18" t="s">
        <v>1</v>
      </c>
      <c r="I228" s="18"/>
    </row>
    <row r="229" spans="1:9" s="25" customFormat="1" ht="35" customHeight="1">
      <c r="A229" s="20" t="s">
        <v>114</v>
      </c>
      <c r="B229" s="35" t="s">
        <v>2953</v>
      </c>
      <c r="C229" s="27" t="s">
        <v>4321</v>
      </c>
      <c r="D229" s="23" t="s">
        <v>4320</v>
      </c>
      <c r="E229" s="17">
        <v>60</v>
      </c>
      <c r="F229" s="24" t="s">
        <v>3600</v>
      </c>
      <c r="G229" s="31"/>
      <c r="H229" s="18" t="s">
        <v>1</v>
      </c>
      <c r="I229" s="18"/>
    </row>
    <row r="230" spans="1:9" s="25" customFormat="1" ht="35" customHeight="1">
      <c r="A230" s="20" t="s">
        <v>114</v>
      </c>
      <c r="B230" s="35" t="s">
        <v>2954</v>
      </c>
      <c r="C230" s="27" t="s">
        <v>4321</v>
      </c>
      <c r="D230" s="23" t="s">
        <v>4320</v>
      </c>
      <c r="E230" s="17">
        <v>500</v>
      </c>
      <c r="F230" s="24" t="s">
        <v>3600</v>
      </c>
      <c r="G230" s="31"/>
      <c r="H230" s="18" t="s">
        <v>1</v>
      </c>
      <c r="I230" s="18"/>
    </row>
    <row r="231" spans="1:9" s="25" customFormat="1" ht="35" customHeight="1">
      <c r="A231" s="20" t="s">
        <v>114</v>
      </c>
      <c r="B231" s="35" t="s">
        <v>2955</v>
      </c>
      <c r="C231" s="27" t="s">
        <v>4321</v>
      </c>
      <c r="D231" s="23" t="s">
        <v>4320</v>
      </c>
      <c r="E231" s="17">
        <v>15</v>
      </c>
      <c r="F231" s="24" t="s">
        <v>3600</v>
      </c>
      <c r="G231" s="31"/>
      <c r="H231" s="18" t="s">
        <v>1</v>
      </c>
      <c r="I231" s="18"/>
    </row>
    <row r="232" spans="1:9" s="25" customFormat="1" ht="35" customHeight="1">
      <c r="A232" s="20" t="s">
        <v>114</v>
      </c>
      <c r="B232" s="35" t="s">
        <v>2956</v>
      </c>
      <c r="C232" s="27" t="s">
        <v>4321</v>
      </c>
      <c r="D232" s="23" t="s">
        <v>4320</v>
      </c>
      <c r="E232" s="17">
        <v>20</v>
      </c>
      <c r="F232" s="24" t="s">
        <v>3600</v>
      </c>
      <c r="G232" s="31"/>
      <c r="H232" s="18" t="s">
        <v>1</v>
      </c>
      <c r="I232" s="18"/>
    </row>
    <row r="233" spans="1:9" s="25" customFormat="1" ht="35" customHeight="1">
      <c r="A233" s="20" t="s">
        <v>114</v>
      </c>
      <c r="B233" s="35" t="s">
        <v>2957</v>
      </c>
      <c r="C233" s="27" t="s">
        <v>4321</v>
      </c>
      <c r="D233" s="23" t="s">
        <v>4320</v>
      </c>
      <c r="E233" s="17">
        <v>20</v>
      </c>
      <c r="F233" s="24" t="s">
        <v>3600</v>
      </c>
      <c r="G233" s="31"/>
      <c r="H233" s="18" t="s">
        <v>1</v>
      </c>
      <c r="I233" s="18"/>
    </row>
    <row r="234" spans="1:9" s="25" customFormat="1" ht="35" customHeight="1">
      <c r="A234" s="20" t="s">
        <v>114</v>
      </c>
      <c r="B234" s="35" t="s">
        <v>2958</v>
      </c>
      <c r="C234" s="27" t="s">
        <v>4321</v>
      </c>
      <c r="D234" s="23" t="s">
        <v>4320</v>
      </c>
      <c r="E234" s="17">
        <v>10</v>
      </c>
      <c r="F234" s="24" t="s">
        <v>3600</v>
      </c>
      <c r="G234" s="31"/>
      <c r="H234" s="18" t="s">
        <v>1</v>
      </c>
      <c r="I234" s="18"/>
    </row>
    <row r="235" spans="1:9" s="25" customFormat="1" ht="45" customHeight="1">
      <c r="A235" s="20" t="s">
        <v>114</v>
      </c>
      <c r="B235" s="35" t="s">
        <v>2959</v>
      </c>
      <c r="C235" s="27" t="s">
        <v>4321</v>
      </c>
      <c r="D235" s="23" t="s">
        <v>4320</v>
      </c>
      <c r="E235" s="17">
        <v>50</v>
      </c>
      <c r="F235" s="24" t="s">
        <v>3600</v>
      </c>
      <c r="G235" s="31"/>
      <c r="H235" s="18" t="s">
        <v>1</v>
      </c>
      <c r="I235" s="18"/>
    </row>
    <row r="236" spans="1:9" s="25" customFormat="1" ht="35" customHeight="1">
      <c r="A236" s="20" t="s">
        <v>114</v>
      </c>
      <c r="B236" s="35" t="s">
        <v>2960</v>
      </c>
      <c r="C236" s="27" t="s">
        <v>4321</v>
      </c>
      <c r="D236" s="23" t="s">
        <v>4320</v>
      </c>
      <c r="E236" s="17">
        <v>15</v>
      </c>
      <c r="F236" s="24" t="s">
        <v>3600</v>
      </c>
      <c r="G236" s="31"/>
      <c r="H236" s="18" t="s">
        <v>1</v>
      </c>
      <c r="I236" s="18"/>
    </row>
    <row r="237" spans="1:9" s="25" customFormat="1" ht="35" customHeight="1">
      <c r="A237" s="20" t="s">
        <v>114</v>
      </c>
      <c r="B237" s="35" t="s">
        <v>2961</v>
      </c>
      <c r="C237" s="27" t="s">
        <v>4321</v>
      </c>
      <c r="D237" s="23" t="s">
        <v>4320</v>
      </c>
      <c r="E237" s="17">
        <v>15</v>
      </c>
      <c r="F237" s="24" t="s">
        <v>3600</v>
      </c>
      <c r="G237" s="31"/>
      <c r="H237" s="18" t="s">
        <v>1</v>
      </c>
      <c r="I237" s="18"/>
    </row>
    <row r="238" spans="1:9" s="25" customFormat="1" ht="35" customHeight="1">
      <c r="A238" s="20" t="s">
        <v>114</v>
      </c>
      <c r="B238" s="35" t="s">
        <v>2962</v>
      </c>
      <c r="C238" s="27" t="s">
        <v>4321</v>
      </c>
      <c r="D238" s="23" t="s">
        <v>4320</v>
      </c>
      <c r="E238" s="17">
        <v>5</v>
      </c>
      <c r="F238" s="24" t="s">
        <v>3600</v>
      </c>
      <c r="G238" s="31"/>
      <c r="H238" s="18" t="s">
        <v>1</v>
      </c>
      <c r="I238" s="18"/>
    </row>
    <row r="239" spans="1:9" s="25" customFormat="1" ht="35" customHeight="1">
      <c r="A239" s="20" t="s">
        <v>114</v>
      </c>
      <c r="B239" s="35" t="s">
        <v>2963</v>
      </c>
      <c r="C239" s="27" t="s">
        <v>4321</v>
      </c>
      <c r="D239" s="23" t="s">
        <v>4320</v>
      </c>
      <c r="E239" s="17">
        <v>10</v>
      </c>
      <c r="F239" s="24" t="s">
        <v>3600</v>
      </c>
      <c r="G239" s="31"/>
      <c r="H239" s="18" t="s">
        <v>1</v>
      </c>
      <c r="I239" s="18"/>
    </row>
    <row r="240" spans="1:9" s="25" customFormat="1" ht="35" customHeight="1">
      <c r="A240" s="20" t="s">
        <v>3615</v>
      </c>
      <c r="B240" s="32" t="s">
        <v>115</v>
      </c>
      <c r="C240" s="32" t="s">
        <v>116</v>
      </c>
      <c r="D240" s="20" t="s">
        <v>117</v>
      </c>
      <c r="E240" s="17">
        <v>30</v>
      </c>
      <c r="F240" s="24" t="s">
        <v>14</v>
      </c>
      <c r="G240" s="31"/>
      <c r="H240" s="18" t="s">
        <v>1</v>
      </c>
      <c r="I240" s="18"/>
    </row>
    <row r="241" spans="1:9" s="25" customFormat="1" ht="35" customHeight="1">
      <c r="A241" s="20" t="s">
        <v>4154</v>
      </c>
      <c r="B241" s="21" t="s">
        <v>118</v>
      </c>
      <c r="C241" s="21" t="s">
        <v>119</v>
      </c>
      <c r="D241" s="23" t="s">
        <v>117</v>
      </c>
      <c r="E241" s="17">
        <v>40</v>
      </c>
      <c r="F241" s="24" t="s">
        <v>14</v>
      </c>
      <c r="G241" s="31"/>
      <c r="H241" s="18" t="s">
        <v>1</v>
      </c>
      <c r="I241" s="18"/>
    </row>
    <row r="242" spans="1:9" s="25" customFormat="1" ht="35" customHeight="1">
      <c r="A242" s="20" t="s">
        <v>3615</v>
      </c>
      <c r="B242" s="21" t="s">
        <v>120</v>
      </c>
      <c r="C242" s="21" t="s">
        <v>119</v>
      </c>
      <c r="D242" s="23" t="s">
        <v>117</v>
      </c>
      <c r="E242" s="17">
        <v>40</v>
      </c>
      <c r="F242" s="24" t="s">
        <v>14</v>
      </c>
      <c r="G242" s="31"/>
      <c r="H242" s="18" t="s">
        <v>1</v>
      </c>
      <c r="I242" s="18"/>
    </row>
    <row r="243" spans="1:9" s="25" customFormat="1" ht="35" customHeight="1">
      <c r="A243" s="20" t="s">
        <v>3615</v>
      </c>
      <c r="B243" s="21" t="s">
        <v>121</v>
      </c>
      <c r="C243" s="21" t="s">
        <v>119</v>
      </c>
      <c r="D243" s="23" t="s">
        <v>117</v>
      </c>
      <c r="E243" s="17">
        <v>20</v>
      </c>
      <c r="F243" s="24" t="s">
        <v>14</v>
      </c>
      <c r="G243" s="31"/>
      <c r="H243" s="18" t="s">
        <v>1</v>
      </c>
      <c r="I243" s="18"/>
    </row>
    <row r="244" spans="1:9" s="25" customFormat="1" ht="35" customHeight="1">
      <c r="A244" s="20" t="s">
        <v>3615</v>
      </c>
      <c r="B244" s="21" t="s">
        <v>122</v>
      </c>
      <c r="C244" s="21" t="s">
        <v>119</v>
      </c>
      <c r="D244" s="23" t="s">
        <v>117</v>
      </c>
      <c r="E244" s="17">
        <v>25</v>
      </c>
      <c r="F244" s="24" t="s">
        <v>14</v>
      </c>
      <c r="G244" s="31"/>
      <c r="H244" s="18" t="s">
        <v>1</v>
      </c>
      <c r="I244" s="18"/>
    </row>
    <row r="245" spans="1:9" s="25" customFormat="1" ht="35" customHeight="1">
      <c r="A245" s="20" t="s">
        <v>3615</v>
      </c>
      <c r="B245" s="21" t="s">
        <v>123</v>
      </c>
      <c r="C245" s="21" t="s">
        <v>119</v>
      </c>
      <c r="D245" s="23" t="s">
        <v>117</v>
      </c>
      <c r="E245" s="17">
        <v>20</v>
      </c>
      <c r="F245" s="24" t="s">
        <v>14</v>
      </c>
      <c r="G245" s="31"/>
      <c r="H245" s="18" t="s">
        <v>1</v>
      </c>
      <c r="I245" s="18"/>
    </row>
    <row r="246" spans="1:9" s="25" customFormat="1" ht="35" customHeight="1">
      <c r="A246" s="20" t="s">
        <v>3615</v>
      </c>
      <c r="B246" s="21" t="s">
        <v>124</v>
      </c>
      <c r="C246" s="21" t="s">
        <v>119</v>
      </c>
      <c r="D246" s="23" t="s">
        <v>117</v>
      </c>
      <c r="E246" s="17">
        <v>20</v>
      </c>
      <c r="F246" s="24" t="s">
        <v>14</v>
      </c>
      <c r="G246" s="31"/>
      <c r="H246" s="18" t="s">
        <v>1</v>
      </c>
      <c r="I246" s="18"/>
    </row>
    <row r="247" spans="1:9" s="25" customFormat="1" ht="35" customHeight="1">
      <c r="A247" s="20" t="s">
        <v>3615</v>
      </c>
      <c r="B247" s="21" t="s">
        <v>125</v>
      </c>
      <c r="C247" s="21" t="s">
        <v>119</v>
      </c>
      <c r="D247" s="23" t="s">
        <v>117</v>
      </c>
      <c r="E247" s="17">
        <v>30</v>
      </c>
      <c r="F247" s="24" t="s">
        <v>14</v>
      </c>
      <c r="G247" s="31"/>
      <c r="H247" s="18" t="s">
        <v>1</v>
      </c>
      <c r="I247" s="18"/>
    </row>
    <row r="248" spans="1:9" s="25" customFormat="1" ht="35" customHeight="1">
      <c r="A248" s="20" t="s">
        <v>3615</v>
      </c>
      <c r="B248" s="21" t="s">
        <v>126</v>
      </c>
      <c r="C248" s="21" t="s">
        <v>119</v>
      </c>
      <c r="D248" s="23" t="s">
        <v>117</v>
      </c>
      <c r="E248" s="17">
        <v>20</v>
      </c>
      <c r="F248" s="24" t="s">
        <v>14</v>
      </c>
      <c r="G248" s="31"/>
      <c r="H248" s="18" t="s">
        <v>1</v>
      </c>
      <c r="I248" s="18"/>
    </row>
    <row r="249" spans="1:9" s="25" customFormat="1" ht="35" customHeight="1">
      <c r="A249" s="20" t="s">
        <v>3615</v>
      </c>
      <c r="B249" s="21" t="s">
        <v>127</v>
      </c>
      <c r="C249" s="21" t="s">
        <v>119</v>
      </c>
      <c r="D249" s="23" t="s">
        <v>117</v>
      </c>
      <c r="E249" s="17">
        <v>30</v>
      </c>
      <c r="F249" s="24" t="s">
        <v>14</v>
      </c>
      <c r="G249" s="31"/>
      <c r="H249" s="18" t="s">
        <v>1</v>
      </c>
      <c r="I249" s="18"/>
    </row>
    <row r="250" spans="1:9" s="25" customFormat="1" ht="35" customHeight="1">
      <c r="A250" s="20" t="s">
        <v>3615</v>
      </c>
      <c r="B250" s="21" t="s">
        <v>128</v>
      </c>
      <c r="C250" s="21" t="s">
        <v>119</v>
      </c>
      <c r="D250" s="23" t="s">
        <v>117</v>
      </c>
      <c r="E250" s="17">
        <v>20</v>
      </c>
      <c r="F250" s="24" t="s">
        <v>14</v>
      </c>
      <c r="G250" s="31"/>
      <c r="H250" s="18" t="s">
        <v>1</v>
      </c>
      <c r="I250" s="18"/>
    </row>
    <row r="251" spans="1:9" s="25" customFormat="1" ht="35" customHeight="1">
      <c r="A251" s="20" t="s">
        <v>3615</v>
      </c>
      <c r="B251" s="21" t="s">
        <v>129</v>
      </c>
      <c r="C251" s="21" t="s">
        <v>119</v>
      </c>
      <c r="D251" s="23" t="s">
        <v>117</v>
      </c>
      <c r="E251" s="17">
        <v>30</v>
      </c>
      <c r="F251" s="24" t="s">
        <v>14</v>
      </c>
      <c r="G251" s="31"/>
      <c r="H251" s="18" t="s">
        <v>1</v>
      </c>
      <c r="I251" s="18"/>
    </row>
    <row r="252" spans="1:9" s="25" customFormat="1" ht="45" customHeight="1">
      <c r="A252" s="20" t="s">
        <v>3615</v>
      </c>
      <c r="B252" s="21" t="s">
        <v>130</v>
      </c>
      <c r="C252" s="21" t="s">
        <v>119</v>
      </c>
      <c r="D252" s="23" t="s">
        <v>117</v>
      </c>
      <c r="E252" s="17">
        <v>30</v>
      </c>
      <c r="F252" s="24" t="s">
        <v>14</v>
      </c>
      <c r="G252" s="31"/>
      <c r="H252" s="18" t="s">
        <v>1</v>
      </c>
      <c r="I252" s="18"/>
    </row>
    <row r="253" spans="1:9" s="25" customFormat="1" ht="45" customHeight="1">
      <c r="A253" s="20" t="s">
        <v>3615</v>
      </c>
      <c r="B253" s="21" t="s">
        <v>131</v>
      </c>
      <c r="C253" s="21" t="s">
        <v>119</v>
      </c>
      <c r="D253" s="23" t="s">
        <v>117</v>
      </c>
      <c r="E253" s="17">
        <v>30</v>
      </c>
      <c r="F253" s="24" t="s">
        <v>14</v>
      </c>
      <c r="G253" s="31"/>
      <c r="H253" s="18" t="s">
        <v>1</v>
      </c>
      <c r="I253" s="18"/>
    </row>
    <row r="254" spans="1:9" s="25" customFormat="1" ht="35" customHeight="1">
      <c r="A254" s="20" t="s">
        <v>3615</v>
      </c>
      <c r="B254" s="21" t="s">
        <v>132</v>
      </c>
      <c r="C254" s="21" t="s">
        <v>119</v>
      </c>
      <c r="D254" s="23" t="s">
        <v>117</v>
      </c>
      <c r="E254" s="17">
        <v>20</v>
      </c>
      <c r="F254" s="24" t="s">
        <v>14</v>
      </c>
      <c r="G254" s="31"/>
      <c r="H254" s="18" t="s">
        <v>1</v>
      </c>
      <c r="I254" s="18"/>
    </row>
    <row r="255" spans="1:9" s="25" customFormat="1" ht="35" customHeight="1">
      <c r="A255" s="20" t="s">
        <v>3615</v>
      </c>
      <c r="B255" s="21" t="s">
        <v>133</v>
      </c>
      <c r="C255" s="21" t="s">
        <v>119</v>
      </c>
      <c r="D255" s="23" t="s">
        <v>117</v>
      </c>
      <c r="E255" s="17">
        <v>30</v>
      </c>
      <c r="F255" s="24" t="s">
        <v>14</v>
      </c>
      <c r="G255" s="31"/>
      <c r="H255" s="18" t="s">
        <v>1</v>
      </c>
      <c r="I255" s="18"/>
    </row>
    <row r="256" spans="1:9" s="25" customFormat="1" ht="35" customHeight="1">
      <c r="A256" s="20" t="s">
        <v>3615</v>
      </c>
      <c r="B256" s="21" t="s">
        <v>134</v>
      </c>
      <c r="C256" s="21" t="s">
        <v>119</v>
      </c>
      <c r="D256" s="23" t="s">
        <v>117</v>
      </c>
      <c r="E256" s="17">
        <v>50</v>
      </c>
      <c r="F256" s="24" t="s">
        <v>14</v>
      </c>
      <c r="G256" s="31"/>
      <c r="H256" s="18" t="s">
        <v>1</v>
      </c>
      <c r="I256" s="18"/>
    </row>
    <row r="257" spans="1:9" s="25" customFormat="1" ht="35" customHeight="1">
      <c r="A257" s="20" t="s">
        <v>3615</v>
      </c>
      <c r="B257" s="21" t="s">
        <v>135</v>
      </c>
      <c r="C257" s="21" t="s">
        <v>119</v>
      </c>
      <c r="D257" s="23" t="s">
        <v>117</v>
      </c>
      <c r="E257" s="17">
        <v>30</v>
      </c>
      <c r="F257" s="24" t="s">
        <v>14</v>
      </c>
      <c r="G257" s="31"/>
      <c r="H257" s="18" t="s">
        <v>1</v>
      </c>
      <c r="I257" s="18"/>
    </row>
    <row r="258" spans="1:9" s="25" customFormat="1" ht="35" customHeight="1">
      <c r="A258" s="20" t="s">
        <v>3615</v>
      </c>
      <c r="B258" s="21" t="s">
        <v>136</v>
      </c>
      <c r="C258" s="21" t="s">
        <v>119</v>
      </c>
      <c r="D258" s="23" t="s">
        <v>117</v>
      </c>
      <c r="E258" s="17">
        <v>30</v>
      </c>
      <c r="F258" s="24" t="s">
        <v>14</v>
      </c>
      <c r="G258" s="31"/>
      <c r="H258" s="18" t="s">
        <v>1</v>
      </c>
      <c r="I258" s="18"/>
    </row>
    <row r="259" spans="1:9" s="25" customFormat="1" ht="45" customHeight="1">
      <c r="A259" s="20" t="s">
        <v>3615</v>
      </c>
      <c r="B259" s="21" t="s">
        <v>137</v>
      </c>
      <c r="C259" s="21" t="s">
        <v>119</v>
      </c>
      <c r="D259" s="23" t="s">
        <v>117</v>
      </c>
      <c r="E259" s="17">
        <v>30</v>
      </c>
      <c r="F259" s="24" t="s">
        <v>14</v>
      </c>
      <c r="G259" s="31"/>
      <c r="H259" s="18" t="s">
        <v>1</v>
      </c>
      <c r="I259" s="18"/>
    </row>
    <row r="260" spans="1:9" s="25" customFormat="1" ht="35" customHeight="1">
      <c r="A260" s="20" t="s">
        <v>3615</v>
      </c>
      <c r="B260" s="21" t="s">
        <v>138</v>
      </c>
      <c r="C260" s="21" t="s">
        <v>119</v>
      </c>
      <c r="D260" s="23" t="s">
        <v>117</v>
      </c>
      <c r="E260" s="17">
        <v>20</v>
      </c>
      <c r="F260" s="24" t="s">
        <v>14</v>
      </c>
      <c r="G260" s="31"/>
      <c r="H260" s="18" t="s">
        <v>1</v>
      </c>
      <c r="I260" s="18"/>
    </row>
    <row r="261" spans="1:9" s="25" customFormat="1" ht="35" customHeight="1">
      <c r="A261" s="20" t="s">
        <v>3615</v>
      </c>
      <c r="B261" s="21" t="s">
        <v>139</v>
      </c>
      <c r="C261" s="21" t="s">
        <v>119</v>
      </c>
      <c r="D261" s="23" t="s">
        <v>117</v>
      </c>
      <c r="E261" s="17">
        <v>35</v>
      </c>
      <c r="F261" s="24" t="s">
        <v>14</v>
      </c>
      <c r="G261" s="31"/>
      <c r="H261" s="18" t="s">
        <v>1</v>
      </c>
      <c r="I261" s="18"/>
    </row>
    <row r="262" spans="1:9" s="25" customFormat="1" ht="35" customHeight="1">
      <c r="A262" s="20" t="s">
        <v>3615</v>
      </c>
      <c r="B262" s="21" t="s">
        <v>140</v>
      </c>
      <c r="C262" s="21" t="s">
        <v>119</v>
      </c>
      <c r="D262" s="23" t="s">
        <v>117</v>
      </c>
      <c r="E262" s="17">
        <v>35</v>
      </c>
      <c r="F262" s="24" t="s">
        <v>14</v>
      </c>
      <c r="G262" s="31"/>
      <c r="H262" s="18" t="s">
        <v>1</v>
      </c>
      <c r="I262" s="18"/>
    </row>
    <row r="263" spans="1:9" s="25" customFormat="1" ht="35" customHeight="1">
      <c r="A263" s="20" t="s">
        <v>3615</v>
      </c>
      <c r="B263" s="21" t="s">
        <v>141</v>
      </c>
      <c r="C263" s="21" t="s">
        <v>119</v>
      </c>
      <c r="D263" s="23" t="s">
        <v>117</v>
      </c>
      <c r="E263" s="17">
        <v>30</v>
      </c>
      <c r="F263" s="24" t="s">
        <v>14</v>
      </c>
      <c r="G263" s="31"/>
      <c r="H263" s="18" t="s">
        <v>1</v>
      </c>
      <c r="I263" s="18"/>
    </row>
    <row r="264" spans="1:9" s="25" customFormat="1" ht="35" customHeight="1">
      <c r="A264" s="20" t="s">
        <v>3615</v>
      </c>
      <c r="B264" s="21" t="s">
        <v>142</v>
      </c>
      <c r="C264" s="21" t="s">
        <v>119</v>
      </c>
      <c r="D264" s="23" t="s">
        <v>117</v>
      </c>
      <c r="E264" s="17">
        <v>25</v>
      </c>
      <c r="F264" s="24" t="s">
        <v>14</v>
      </c>
      <c r="G264" s="31"/>
      <c r="H264" s="18" t="s">
        <v>1</v>
      </c>
      <c r="I264" s="18"/>
    </row>
    <row r="265" spans="1:9" s="25" customFormat="1" ht="35" customHeight="1">
      <c r="A265" s="36" t="s">
        <v>143</v>
      </c>
      <c r="B265" s="32" t="s">
        <v>3617</v>
      </c>
      <c r="C265" s="32" t="s">
        <v>3618</v>
      </c>
      <c r="D265" s="20" t="s">
        <v>182</v>
      </c>
      <c r="E265" s="17">
        <v>20</v>
      </c>
      <c r="F265" s="37" t="s">
        <v>14</v>
      </c>
      <c r="G265" s="40"/>
      <c r="H265" s="37"/>
      <c r="I265" s="18" t="s">
        <v>1</v>
      </c>
    </row>
    <row r="266" spans="1:9" s="25" customFormat="1" ht="35" customHeight="1">
      <c r="A266" s="36" t="s">
        <v>143</v>
      </c>
      <c r="B266" s="21" t="s">
        <v>3619</v>
      </c>
      <c r="C266" s="21" t="s">
        <v>3620</v>
      </c>
      <c r="D266" s="23" t="s">
        <v>182</v>
      </c>
      <c r="E266" s="17">
        <v>20</v>
      </c>
      <c r="F266" s="37" t="s">
        <v>14</v>
      </c>
      <c r="G266" s="40"/>
      <c r="H266" s="37"/>
      <c r="I266" s="18" t="s">
        <v>1</v>
      </c>
    </row>
    <row r="267" spans="1:9" s="25" customFormat="1" ht="35" customHeight="1">
      <c r="A267" s="36" t="s">
        <v>143</v>
      </c>
      <c r="B267" s="32" t="s">
        <v>183</v>
      </c>
      <c r="C267" s="32" t="s">
        <v>3621</v>
      </c>
      <c r="D267" s="20" t="s">
        <v>182</v>
      </c>
      <c r="E267" s="17">
        <v>20</v>
      </c>
      <c r="F267" s="37" t="s">
        <v>14</v>
      </c>
      <c r="G267" s="40"/>
      <c r="H267" s="37"/>
      <c r="I267" s="18" t="s">
        <v>1</v>
      </c>
    </row>
    <row r="268" spans="1:9" s="25" customFormat="1" ht="35" customHeight="1">
      <c r="A268" s="36" t="s">
        <v>143</v>
      </c>
      <c r="B268" s="21" t="s">
        <v>184</v>
      </c>
      <c r="C268" s="21" t="s">
        <v>3622</v>
      </c>
      <c r="D268" s="23" t="s">
        <v>182</v>
      </c>
      <c r="E268" s="17">
        <v>20</v>
      </c>
      <c r="F268" s="37" t="s">
        <v>14</v>
      </c>
      <c r="G268" s="40"/>
      <c r="H268" s="37"/>
      <c r="I268" s="18" t="s">
        <v>1</v>
      </c>
    </row>
    <row r="269" spans="1:9" s="25" customFormat="1" ht="35" customHeight="1">
      <c r="A269" s="36" t="s">
        <v>143</v>
      </c>
      <c r="B269" s="21" t="s">
        <v>185</v>
      </c>
      <c r="C269" s="21" t="s">
        <v>3623</v>
      </c>
      <c r="D269" s="23" t="s">
        <v>182</v>
      </c>
      <c r="E269" s="17">
        <v>20</v>
      </c>
      <c r="F269" s="37" t="s">
        <v>14</v>
      </c>
      <c r="G269" s="40"/>
      <c r="H269" s="37"/>
      <c r="I269" s="18" t="s">
        <v>1</v>
      </c>
    </row>
    <row r="270" spans="1:9" s="25" customFormat="1" ht="35" customHeight="1">
      <c r="A270" s="36" t="s">
        <v>143</v>
      </c>
      <c r="B270" s="21" t="s">
        <v>186</v>
      </c>
      <c r="C270" s="21" t="s">
        <v>3624</v>
      </c>
      <c r="D270" s="23" t="s">
        <v>182</v>
      </c>
      <c r="E270" s="17">
        <v>20</v>
      </c>
      <c r="F270" s="37" t="s">
        <v>14</v>
      </c>
      <c r="G270" s="40"/>
      <c r="H270" s="37"/>
      <c r="I270" s="18" t="s">
        <v>1</v>
      </c>
    </row>
    <row r="271" spans="1:9" s="25" customFormat="1" ht="45" customHeight="1">
      <c r="A271" s="36" t="s">
        <v>143</v>
      </c>
      <c r="B271" s="21" t="s">
        <v>187</v>
      </c>
      <c r="C271" s="21" t="s">
        <v>3625</v>
      </c>
      <c r="D271" s="23" t="s">
        <v>182</v>
      </c>
      <c r="E271" s="17">
        <v>20</v>
      </c>
      <c r="F271" s="37" t="s">
        <v>14</v>
      </c>
      <c r="G271" s="40"/>
      <c r="H271" s="37"/>
      <c r="I271" s="18" t="s">
        <v>1</v>
      </c>
    </row>
    <row r="272" spans="1:9" s="25" customFormat="1" ht="35" customHeight="1">
      <c r="A272" s="36" t="s">
        <v>143</v>
      </c>
      <c r="B272" s="21" t="s">
        <v>188</v>
      </c>
      <c r="C272" s="21" t="s">
        <v>3626</v>
      </c>
      <c r="D272" s="23" t="s">
        <v>182</v>
      </c>
      <c r="E272" s="17">
        <v>20</v>
      </c>
      <c r="F272" s="37" t="s">
        <v>14</v>
      </c>
      <c r="G272" s="40"/>
      <c r="H272" s="37"/>
      <c r="I272" s="18" t="s">
        <v>1</v>
      </c>
    </row>
    <row r="273" spans="1:9" s="25" customFormat="1" ht="35" customHeight="1">
      <c r="A273" s="36" t="s">
        <v>143</v>
      </c>
      <c r="B273" s="21" t="s">
        <v>189</v>
      </c>
      <c r="C273" s="21" t="s">
        <v>3627</v>
      </c>
      <c r="D273" s="23" t="s">
        <v>182</v>
      </c>
      <c r="E273" s="17">
        <v>20</v>
      </c>
      <c r="F273" s="37" t="s">
        <v>14</v>
      </c>
      <c r="G273" s="40"/>
      <c r="H273" s="37"/>
      <c r="I273" s="18" t="s">
        <v>1</v>
      </c>
    </row>
    <row r="274" spans="1:9" s="25" customFormat="1" ht="45" customHeight="1">
      <c r="A274" s="36" t="s">
        <v>143</v>
      </c>
      <c r="B274" s="21" t="s">
        <v>190</v>
      </c>
      <c r="C274" s="21" t="s">
        <v>4322</v>
      </c>
      <c r="D274" s="23" t="s">
        <v>182</v>
      </c>
      <c r="E274" s="17">
        <v>20</v>
      </c>
      <c r="F274" s="37" t="s">
        <v>14</v>
      </c>
      <c r="G274" s="40"/>
      <c r="H274" s="37"/>
      <c r="I274" s="18" t="s">
        <v>1</v>
      </c>
    </row>
    <row r="275" spans="1:9" s="25" customFormat="1" ht="45" customHeight="1">
      <c r="A275" s="36" t="s">
        <v>143</v>
      </c>
      <c r="B275" s="21" t="s">
        <v>191</v>
      </c>
      <c r="C275" s="21" t="s">
        <v>4323</v>
      </c>
      <c r="D275" s="23" t="s">
        <v>182</v>
      </c>
      <c r="E275" s="17">
        <v>20</v>
      </c>
      <c r="F275" s="37" t="s">
        <v>14</v>
      </c>
      <c r="G275" s="40"/>
      <c r="H275" s="37"/>
      <c r="I275" s="18" t="s">
        <v>1</v>
      </c>
    </row>
    <row r="276" spans="1:9" s="25" customFormat="1" ht="45" customHeight="1">
      <c r="A276" s="36" t="s">
        <v>143</v>
      </c>
      <c r="B276" s="21" t="s">
        <v>192</v>
      </c>
      <c r="C276" s="21" t="s">
        <v>4419</v>
      </c>
      <c r="D276" s="23" t="s">
        <v>182</v>
      </c>
      <c r="E276" s="17">
        <v>20</v>
      </c>
      <c r="F276" s="37" t="s">
        <v>14</v>
      </c>
      <c r="G276" s="40"/>
      <c r="H276" s="37"/>
      <c r="I276" s="18" t="s">
        <v>1</v>
      </c>
    </row>
    <row r="277" spans="1:9" s="25" customFormat="1" ht="45" customHeight="1">
      <c r="A277" s="36" t="s">
        <v>143</v>
      </c>
      <c r="B277" s="21" t="s">
        <v>3628</v>
      </c>
      <c r="C277" s="21" t="s">
        <v>4420</v>
      </c>
      <c r="D277" s="23" t="s">
        <v>182</v>
      </c>
      <c r="E277" s="17">
        <v>20</v>
      </c>
      <c r="F277" s="37" t="s">
        <v>14</v>
      </c>
      <c r="G277" s="40"/>
      <c r="H277" s="37"/>
      <c r="I277" s="18" t="s">
        <v>1</v>
      </c>
    </row>
    <row r="278" spans="1:9" s="25" customFormat="1" ht="35" customHeight="1">
      <c r="A278" s="36" t="s">
        <v>143</v>
      </c>
      <c r="B278" s="21" t="s">
        <v>3629</v>
      </c>
      <c r="C278" s="21" t="s">
        <v>3630</v>
      </c>
      <c r="D278" s="23" t="s">
        <v>182</v>
      </c>
      <c r="E278" s="17">
        <v>20</v>
      </c>
      <c r="F278" s="37" t="s">
        <v>14</v>
      </c>
      <c r="G278" s="31"/>
      <c r="H278" s="24"/>
      <c r="I278" s="18" t="s">
        <v>1</v>
      </c>
    </row>
    <row r="279" spans="1:9" s="25" customFormat="1" ht="45" customHeight="1">
      <c r="A279" s="36" t="s">
        <v>143</v>
      </c>
      <c r="B279" s="21" t="s">
        <v>4324</v>
      </c>
      <c r="C279" s="21" t="s">
        <v>4325</v>
      </c>
      <c r="D279" s="23" t="s">
        <v>182</v>
      </c>
      <c r="E279" s="17">
        <v>20</v>
      </c>
      <c r="F279" s="37" t="s">
        <v>14</v>
      </c>
      <c r="G279" s="40"/>
      <c r="H279" s="37"/>
      <c r="I279" s="18" t="s">
        <v>1</v>
      </c>
    </row>
    <row r="280" spans="1:9" s="25" customFormat="1" ht="35" customHeight="1">
      <c r="A280" s="36" t="s">
        <v>143</v>
      </c>
      <c r="B280" s="21" t="s">
        <v>3631</v>
      </c>
      <c r="C280" s="21" t="s">
        <v>193</v>
      </c>
      <c r="D280" s="23" t="s">
        <v>182</v>
      </c>
      <c r="E280" s="17">
        <v>150</v>
      </c>
      <c r="F280" s="37" t="s">
        <v>14</v>
      </c>
      <c r="G280" s="31"/>
      <c r="H280" s="18" t="s">
        <v>1</v>
      </c>
      <c r="I280" s="18"/>
    </row>
    <row r="281" spans="1:9" s="25" customFormat="1" ht="45" customHeight="1">
      <c r="A281" s="36" t="s">
        <v>143</v>
      </c>
      <c r="B281" s="21" t="s">
        <v>4326</v>
      </c>
      <c r="C281" s="21" t="s">
        <v>4327</v>
      </c>
      <c r="D281" s="23" t="s">
        <v>182</v>
      </c>
      <c r="E281" s="17">
        <v>20</v>
      </c>
      <c r="F281" s="37" t="s">
        <v>14</v>
      </c>
      <c r="G281" s="40"/>
      <c r="H281" s="37"/>
      <c r="I281" s="18" t="s">
        <v>1</v>
      </c>
    </row>
    <row r="282" spans="1:9" s="25" customFormat="1" ht="35" customHeight="1">
      <c r="A282" s="36" t="s">
        <v>143</v>
      </c>
      <c r="B282" s="21" t="s">
        <v>3632</v>
      </c>
      <c r="C282" s="21" t="s">
        <v>3633</v>
      </c>
      <c r="D282" s="23" t="s">
        <v>182</v>
      </c>
      <c r="E282" s="17">
        <v>20</v>
      </c>
      <c r="F282" s="37" t="s">
        <v>14</v>
      </c>
      <c r="G282" s="31"/>
      <c r="H282" s="24"/>
      <c r="I282" s="18" t="s">
        <v>1</v>
      </c>
    </row>
    <row r="283" spans="1:9" s="25" customFormat="1" ht="35" customHeight="1">
      <c r="A283" s="36" t="s">
        <v>143</v>
      </c>
      <c r="B283" s="21" t="s">
        <v>194</v>
      </c>
      <c r="C283" s="21" t="s">
        <v>3634</v>
      </c>
      <c r="D283" s="23" t="s">
        <v>182</v>
      </c>
      <c r="E283" s="17">
        <v>20</v>
      </c>
      <c r="F283" s="37" t="s">
        <v>14</v>
      </c>
      <c r="G283" s="31"/>
      <c r="H283" s="24"/>
      <c r="I283" s="18" t="s">
        <v>1</v>
      </c>
    </row>
    <row r="284" spans="1:9" s="25" customFormat="1" ht="35" customHeight="1">
      <c r="A284" s="36" t="s">
        <v>143</v>
      </c>
      <c r="B284" s="21" t="s">
        <v>3635</v>
      </c>
      <c r="C284" s="21" t="s">
        <v>3636</v>
      </c>
      <c r="D284" s="23" t="s">
        <v>182</v>
      </c>
      <c r="E284" s="17">
        <v>20</v>
      </c>
      <c r="F284" s="37" t="s">
        <v>14</v>
      </c>
      <c r="G284" s="31"/>
      <c r="H284" s="24"/>
      <c r="I284" s="18" t="s">
        <v>1</v>
      </c>
    </row>
    <row r="285" spans="1:9" s="25" customFormat="1" ht="45" customHeight="1">
      <c r="A285" s="36" t="s">
        <v>143</v>
      </c>
      <c r="B285" s="21" t="s">
        <v>4328</v>
      </c>
      <c r="C285" s="21" t="s">
        <v>4329</v>
      </c>
      <c r="D285" s="23" t="s">
        <v>182</v>
      </c>
      <c r="E285" s="17">
        <v>20</v>
      </c>
      <c r="F285" s="37" t="s">
        <v>14</v>
      </c>
      <c r="G285" s="40"/>
      <c r="H285" s="37"/>
      <c r="I285" s="18" t="s">
        <v>1</v>
      </c>
    </row>
    <row r="286" spans="1:9" s="25" customFormat="1" ht="45" customHeight="1">
      <c r="A286" s="36" t="s">
        <v>143</v>
      </c>
      <c r="B286" s="21" t="s">
        <v>2964</v>
      </c>
      <c r="C286" s="21" t="s">
        <v>4421</v>
      </c>
      <c r="D286" s="23" t="s">
        <v>182</v>
      </c>
      <c r="E286" s="17">
        <v>20</v>
      </c>
      <c r="F286" s="37" t="s">
        <v>14</v>
      </c>
      <c r="G286" s="40"/>
      <c r="H286" s="37"/>
      <c r="I286" s="18" t="s">
        <v>1</v>
      </c>
    </row>
    <row r="287" spans="1:9" s="25" customFormat="1" ht="45" customHeight="1">
      <c r="A287" s="36" t="s">
        <v>143</v>
      </c>
      <c r="B287" s="21" t="s">
        <v>2965</v>
      </c>
      <c r="C287" s="21" t="s">
        <v>4422</v>
      </c>
      <c r="D287" s="23" t="s">
        <v>182</v>
      </c>
      <c r="E287" s="17">
        <v>20</v>
      </c>
      <c r="F287" s="37" t="s">
        <v>14</v>
      </c>
      <c r="G287" s="40"/>
      <c r="H287" s="37"/>
      <c r="I287" s="18" t="s">
        <v>1</v>
      </c>
    </row>
    <row r="288" spans="1:9" s="25" customFormat="1" ht="45" customHeight="1">
      <c r="A288" s="36" t="s">
        <v>143</v>
      </c>
      <c r="B288" s="21" t="s">
        <v>2966</v>
      </c>
      <c r="C288" s="21" t="s">
        <v>4423</v>
      </c>
      <c r="D288" s="23" t="s">
        <v>182</v>
      </c>
      <c r="E288" s="17">
        <v>20</v>
      </c>
      <c r="F288" s="37" t="s">
        <v>14</v>
      </c>
      <c r="G288" s="40"/>
      <c r="H288" s="37"/>
      <c r="I288" s="18" t="s">
        <v>1</v>
      </c>
    </row>
    <row r="289" spans="1:9" s="25" customFormat="1" ht="35" customHeight="1">
      <c r="A289" s="36" t="s">
        <v>143</v>
      </c>
      <c r="B289" s="21" t="s">
        <v>3637</v>
      </c>
      <c r="C289" s="21" t="s">
        <v>3638</v>
      </c>
      <c r="D289" s="23" t="s">
        <v>182</v>
      </c>
      <c r="E289" s="17">
        <v>20</v>
      </c>
      <c r="F289" s="37" t="s">
        <v>14</v>
      </c>
      <c r="G289" s="31"/>
      <c r="H289" s="24"/>
      <c r="I289" s="18" t="s">
        <v>1</v>
      </c>
    </row>
    <row r="290" spans="1:9" s="25" customFormat="1" ht="35" customHeight="1">
      <c r="A290" s="36" t="s">
        <v>143</v>
      </c>
      <c r="B290" s="21" t="s">
        <v>3639</v>
      </c>
      <c r="C290" s="21" t="s">
        <v>3640</v>
      </c>
      <c r="D290" s="23" t="s">
        <v>182</v>
      </c>
      <c r="E290" s="17">
        <v>20</v>
      </c>
      <c r="F290" s="37" t="s">
        <v>14</v>
      </c>
      <c r="G290" s="31"/>
      <c r="H290" s="24"/>
      <c r="I290" s="18" t="s">
        <v>1</v>
      </c>
    </row>
    <row r="291" spans="1:9" s="25" customFormat="1" ht="45" customHeight="1">
      <c r="A291" s="36" t="s">
        <v>143</v>
      </c>
      <c r="B291" s="21" t="s">
        <v>4330</v>
      </c>
      <c r="C291" s="21" t="s">
        <v>4331</v>
      </c>
      <c r="D291" s="23" t="s">
        <v>182</v>
      </c>
      <c r="E291" s="17">
        <v>20</v>
      </c>
      <c r="F291" s="37" t="s">
        <v>14</v>
      </c>
      <c r="G291" s="40"/>
      <c r="H291" s="37"/>
      <c r="I291" s="18" t="s">
        <v>1</v>
      </c>
    </row>
    <row r="292" spans="1:9" s="25" customFormat="1" ht="35" customHeight="1">
      <c r="A292" s="36" t="s">
        <v>143</v>
      </c>
      <c r="B292" s="32" t="s">
        <v>3641</v>
      </c>
      <c r="C292" s="32" t="s">
        <v>3642</v>
      </c>
      <c r="D292" s="20" t="s">
        <v>182</v>
      </c>
      <c r="E292" s="17">
        <v>20</v>
      </c>
      <c r="F292" s="37" t="s">
        <v>14</v>
      </c>
      <c r="G292" s="31"/>
      <c r="H292" s="24"/>
      <c r="I292" s="18" t="s">
        <v>1</v>
      </c>
    </row>
    <row r="293" spans="1:9" s="25" customFormat="1" ht="35" customHeight="1">
      <c r="A293" s="36" t="s">
        <v>143</v>
      </c>
      <c r="B293" s="21" t="s">
        <v>3643</v>
      </c>
      <c r="C293" s="21" t="s">
        <v>3644</v>
      </c>
      <c r="D293" s="23" t="s">
        <v>182</v>
      </c>
      <c r="E293" s="17">
        <v>20</v>
      </c>
      <c r="F293" s="37" t="s">
        <v>14</v>
      </c>
      <c r="G293" s="31"/>
      <c r="H293" s="24"/>
      <c r="I293" s="18" t="s">
        <v>1</v>
      </c>
    </row>
    <row r="294" spans="1:9" s="25" customFormat="1" ht="35" customHeight="1">
      <c r="A294" s="36" t="s">
        <v>143</v>
      </c>
      <c r="B294" s="21" t="s">
        <v>3645</v>
      </c>
      <c r="C294" s="21" t="s">
        <v>3646</v>
      </c>
      <c r="D294" s="23" t="s">
        <v>182</v>
      </c>
      <c r="E294" s="17">
        <v>20</v>
      </c>
      <c r="F294" s="37" t="s">
        <v>14</v>
      </c>
      <c r="G294" s="31"/>
      <c r="H294" s="24"/>
      <c r="I294" s="18" t="s">
        <v>1</v>
      </c>
    </row>
    <row r="295" spans="1:9" s="25" customFormat="1" ht="35" customHeight="1">
      <c r="A295" s="36" t="s">
        <v>143</v>
      </c>
      <c r="B295" s="21" t="s">
        <v>3647</v>
      </c>
      <c r="C295" s="21" t="s">
        <v>3648</v>
      </c>
      <c r="D295" s="23" t="s">
        <v>182</v>
      </c>
      <c r="E295" s="17">
        <v>20</v>
      </c>
      <c r="F295" s="37" t="s">
        <v>14</v>
      </c>
      <c r="G295" s="31"/>
      <c r="H295" s="24"/>
      <c r="I295" s="18" t="s">
        <v>1</v>
      </c>
    </row>
    <row r="296" spans="1:9" s="25" customFormat="1" ht="45" customHeight="1">
      <c r="A296" s="36" t="s">
        <v>143</v>
      </c>
      <c r="B296" s="21" t="s">
        <v>4332</v>
      </c>
      <c r="C296" s="21" t="s">
        <v>4333</v>
      </c>
      <c r="D296" s="23" t="s">
        <v>182</v>
      </c>
      <c r="E296" s="17">
        <v>20</v>
      </c>
      <c r="F296" s="37" t="s">
        <v>14</v>
      </c>
      <c r="G296" s="40"/>
      <c r="H296" s="37"/>
      <c r="I296" s="18" t="s">
        <v>1</v>
      </c>
    </row>
    <row r="297" spans="1:9" s="25" customFormat="1" ht="45" customHeight="1">
      <c r="A297" s="36" t="s">
        <v>143</v>
      </c>
      <c r="B297" s="21" t="s">
        <v>4334</v>
      </c>
      <c r="C297" s="21" t="s">
        <v>4335</v>
      </c>
      <c r="D297" s="23" t="s">
        <v>182</v>
      </c>
      <c r="E297" s="17">
        <v>20</v>
      </c>
      <c r="F297" s="37" t="s">
        <v>14</v>
      </c>
      <c r="G297" s="40"/>
      <c r="H297" s="37"/>
      <c r="I297" s="18" t="s">
        <v>1</v>
      </c>
    </row>
    <row r="298" spans="1:9" s="25" customFormat="1" ht="35" customHeight="1">
      <c r="A298" s="36" t="s">
        <v>143</v>
      </c>
      <c r="B298" s="21" t="s">
        <v>195</v>
      </c>
      <c r="C298" s="21" t="s">
        <v>3649</v>
      </c>
      <c r="D298" s="23" t="s">
        <v>182</v>
      </c>
      <c r="E298" s="17">
        <v>20</v>
      </c>
      <c r="F298" s="37" t="s">
        <v>14</v>
      </c>
      <c r="G298" s="31"/>
      <c r="H298" s="24"/>
      <c r="I298" s="18" t="s">
        <v>1</v>
      </c>
    </row>
    <row r="299" spans="1:9" s="25" customFormat="1" ht="35" customHeight="1">
      <c r="A299" s="36" t="s">
        <v>143</v>
      </c>
      <c r="B299" s="21" t="s">
        <v>196</v>
      </c>
      <c r="C299" s="21" t="s">
        <v>193</v>
      </c>
      <c r="D299" s="23" t="s">
        <v>182</v>
      </c>
      <c r="E299" s="17">
        <v>210</v>
      </c>
      <c r="F299" s="37" t="s">
        <v>14</v>
      </c>
      <c r="G299" s="31"/>
      <c r="H299" s="18" t="s">
        <v>1</v>
      </c>
      <c r="I299" s="18"/>
    </row>
    <row r="300" spans="1:9" s="25" customFormat="1" ht="35" customHeight="1">
      <c r="A300" s="36" t="s">
        <v>143</v>
      </c>
      <c r="B300" s="21" t="s">
        <v>197</v>
      </c>
      <c r="C300" s="21" t="s">
        <v>193</v>
      </c>
      <c r="D300" s="23" t="s">
        <v>182</v>
      </c>
      <c r="E300" s="17">
        <v>200</v>
      </c>
      <c r="F300" s="37" t="s">
        <v>14</v>
      </c>
      <c r="G300" s="31"/>
      <c r="H300" s="18" t="s">
        <v>1</v>
      </c>
      <c r="I300" s="18"/>
    </row>
    <row r="301" spans="1:9" s="25" customFormat="1" ht="35" customHeight="1">
      <c r="A301" s="36" t="s">
        <v>3650</v>
      </c>
      <c r="B301" s="21" t="s">
        <v>3651</v>
      </c>
      <c r="C301" s="21" t="s">
        <v>198</v>
      </c>
      <c r="D301" s="23" t="s">
        <v>182</v>
      </c>
      <c r="E301" s="17">
        <v>20</v>
      </c>
      <c r="F301" s="37" t="s">
        <v>14</v>
      </c>
      <c r="G301" s="40"/>
      <c r="H301" s="37"/>
      <c r="I301" s="18" t="s">
        <v>1</v>
      </c>
    </row>
    <row r="302" spans="1:9" s="25" customFormat="1" ht="35" customHeight="1">
      <c r="A302" s="36" t="s">
        <v>3650</v>
      </c>
      <c r="B302" s="29" t="s">
        <v>199</v>
      </c>
      <c r="C302" s="21" t="s">
        <v>3652</v>
      </c>
      <c r="D302" s="23" t="s">
        <v>182</v>
      </c>
      <c r="E302" s="17">
        <v>20</v>
      </c>
      <c r="F302" s="37" t="s">
        <v>14</v>
      </c>
      <c r="G302" s="40"/>
      <c r="H302" s="37"/>
      <c r="I302" s="18" t="s">
        <v>1</v>
      </c>
    </row>
    <row r="303" spans="1:9" s="25" customFormat="1" ht="45" customHeight="1">
      <c r="A303" s="36" t="s">
        <v>3653</v>
      </c>
      <c r="B303" s="21" t="s">
        <v>4336</v>
      </c>
      <c r="C303" s="21" t="s">
        <v>4337</v>
      </c>
      <c r="D303" s="23" t="s">
        <v>182</v>
      </c>
      <c r="E303" s="17">
        <v>20</v>
      </c>
      <c r="F303" s="37" t="s">
        <v>14</v>
      </c>
      <c r="G303" s="40"/>
      <c r="H303" s="37"/>
      <c r="I303" s="18" t="s">
        <v>1</v>
      </c>
    </row>
    <row r="304" spans="1:9" s="25" customFormat="1" ht="45" customHeight="1">
      <c r="A304" s="36" t="s">
        <v>3653</v>
      </c>
      <c r="B304" s="21" t="s">
        <v>4338</v>
      </c>
      <c r="C304" s="21" t="s">
        <v>4339</v>
      </c>
      <c r="D304" s="23" t="s">
        <v>182</v>
      </c>
      <c r="E304" s="17">
        <v>20</v>
      </c>
      <c r="F304" s="37" t="s">
        <v>14</v>
      </c>
      <c r="G304" s="40"/>
      <c r="H304" s="37"/>
      <c r="I304" s="18" t="s">
        <v>1</v>
      </c>
    </row>
    <row r="305" spans="1:9" s="25" customFormat="1" ht="45" customHeight="1">
      <c r="A305" s="36" t="s">
        <v>3653</v>
      </c>
      <c r="B305" s="21" t="s">
        <v>201</v>
      </c>
      <c r="C305" s="21" t="s">
        <v>3654</v>
      </c>
      <c r="D305" s="23" t="s">
        <v>182</v>
      </c>
      <c r="E305" s="17">
        <v>20</v>
      </c>
      <c r="F305" s="37" t="s">
        <v>14</v>
      </c>
      <c r="G305" s="40"/>
      <c r="H305" s="37"/>
      <c r="I305" s="18" t="s">
        <v>1</v>
      </c>
    </row>
    <row r="306" spans="1:9" s="25" customFormat="1" ht="45" customHeight="1">
      <c r="A306" s="36" t="s">
        <v>3653</v>
      </c>
      <c r="B306" s="21" t="s">
        <v>4340</v>
      </c>
      <c r="C306" s="21" t="s">
        <v>4341</v>
      </c>
      <c r="D306" s="23" t="s">
        <v>182</v>
      </c>
      <c r="E306" s="17">
        <v>20</v>
      </c>
      <c r="F306" s="37" t="s">
        <v>14</v>
      </c>
      <c r="G306" s="40"/>
      <c r="H306" s="37"/>
      <c r="I306" s="18" t="s">
        <v>1</v>
      </c>
    </row>
    <row r="307" spans="1:9" s="25" customFormat="1" ht="45" customHeight="1">
      <c r="A307" s="36" t="s">
        <v>3653</v>
      </c>
      <c r="B307" s="21" t="s">
        <v>4342</v>
      </c>
      <c r="C307" s="21" t="s">
        <v>4343</v>
      </c>
      <c r="D307" s="23" t="s">
        <v>182</v>
      </c>
      <c r="E307" s="17">
        <v>20</v>
      </c>
      <c r="F307" s="37" t="s">
        <v>14</v>
      </c>
      <c r="G307" s="40"/>
      <c r="H307" s="37"/>
      <c r="I307" s="18" t="s">
        <v>1</v>
      </c>
    </row>
    <row r="308" spans="1:9" s="25" customFormat="1" ht="45" customHeight="1">
      <c r="A308" s="36" t="s">
        <v>3653</v>
      </c>
      <c r="B308" s="21" t="s">
        <v>203</v>
      </c>
      <c r="C308" s="21" t="s">
        <v>3655</v>
      </c>
      <c r="D308" s="23" t="s">
        <v>182</v>
      </c>
      <c r="E308" s="17">
        <v>20</v>
      </c>
      <c r="F308" s="37" t="s">
        <v>14</v>
      </c>
      <c r="G308" s="40"/>
      <c r="H308" s="37"/>
      <c r="I308" s="18" t="s">
        <v>1</v>
      </c>
    </row>
    <row r="309" spans="1:9" s="25" customFormat="1" ht="45" customHeight="1">
      <c r="A309" s="36" t="s">
        <v>3653</v>
      </c>
      <c r="B309" s="21" t="s">
        <v>4344</v>
      </c>
      <c r="C309" s="21" t="s">
        <v>4345</v>
      </c>
      <c r="D309" s="23" t="s">
        <v>182</v>
      </c>
      <c r="E309" s="17">
        <v>20</v>
      </c>
      <c r="F309" s="37" t="s">
        <v>14</v>
      </c>
      <c r="G309" s="40"/>
      <c r="H309" s="37"/>
      <c r="I309" s="18" t="s">
        <v>1</v>
      </c>
    </row>
    <row r="310" spans="1:9" s="25" customFormat="1" ht="45" customHeight="1">
      <c r="A310" s="36" t="s">
        <v>3653</v>
      </c>
      <c r="B310" s="21" t="s">
        <v>4346</v>
      </c>
      <c r="C310" s="21" t="s">
        <v>4347</v>
      </c>
      <c r="D310" s="23" t="s">
        <v>182</v>
      </c>
      <c r="E310" s="17">
        <v>20</v>
      </c>
      <c r="F310" s="37" t="s">
        <v>14</v>
      </c>
      <c r="G310" s="40"/>
      <c r="H310" s="37"/>
      <c r="I310" s="18" t="s">
        <v>1</v>
      </c>
    </row>
    <row r="311" spans="1:9" s="25" customFormat="1" ht="45" customHeight="1">
      <c r="A311" s="36" t="s">
        <v>3653</v>
      </c>
      <c r="B311" s="21" t="s">
        <v>206</v>
      </c>
      <c r="C311" s="21" t="s">
        <v>3656</v>
      </c>
      <c r="D311" s="23" t="s">
        <v>182</v>
      </c>
      <c r="E311" s="17">
        <v>20</v>
      </c>
      <c r="F311" s="37" t="s">
        <v>14</v>
      </c>
      <c r="G311" s="40"/>
      <c r="H311" s="37"/>
      <c r="I311" s="18" t="s">
        <v>1</v>
      </c>
    </row>
    <row r="312" spans="1:9" s="25" customFormat="1" ht="45" customHeight="1">
      <c r="A312" s="36" t="s">
        <v>3653</v>
      </c>
      <c r="B312" s="21" t="s">
        <v>4348</v>
      </c>
      <c r="C312" s="21" t="s">
        <v>4349</v>
      </c>
      <c r="D312" s="23" t="s">
        <v>182</v>
      </c>
      <c r="E312" s="17">
        <v>20</v>
      </c>
      <c r="F312" s="37" t="s">
        <v>14</v>
      </c>
      <c r="G312" s="40"/>
      <c r="H312" s="37"/>
      <c r="I312" s="18" t="s">
        <v>1</v>
      </c>
    </row>
    <row r="313" spans="1:9" s="25" customFormat="1" ht="45" customHeight="1">
      <c r="A313" s="36" t="s">
        <v>3653</v>
      </c>
      <c r="B313" s="21" t="s">
        <v>208</v>
      </c>
      <c r="C313" s="21" t="s">
        <v>3657</v>
      </c>
      <c r="D313" s="23" t="s">
        <v>182</v>
      </c>
      <c r="E313" s="17">
        <v>20</v>
      </c>
      <c r="F313" s="37" t="s">
        <v>14</v>
      </c>
      <c r="G313" s="31"/>
      <c r="H313" s="24"/>
      <c r="I313" s="18" t="s">
        <v>1</v>
      </c>
    </row>
    <row r="314" spans="1:9" s="25" customFormat="1" ht="45" customHeight="1">
      <c r="A314" s="36" t="s">
        <v>3653</v>
      </c>
      <c r="B314" s="21" t="s">
        <v>209</v>
      </c>
      <c r="C314" s="21" t="s">
        <v>3658</v>
      </c>
      <c r="D314" s="23" t="s">
        <v>182</v>
      </c>
      <c r="E314" s="17">
        <v>20</v>
      </c>
      <c r="F314" s="37" t="s">
        <v>14</v>
      </c>
      <c r="G314" s="31"/>
      <c r="H314" s="24"/>
      <c r="I314" s="18" t="s">
        <v>1</v>
      </c>
    </row>
    <row r="315" spans="1:9" s="25" customFormat="1" ht="45" customHeight="1">
      <c r="A315" s="36" t="s">
        <v>3653</v>
      </c>
      <c r="B315" s="21" t="s">
        <v>4350</v>
      </c>
      <c r="C315" s="21" t="s">
        <v>4351</v>
      </c>
      <c r="D315" s="23" t="s">
        <v>182</v>
      </c>
      <c r="E315" s="17">
        <v>20</v>
      </c>
      <c r="F315" s="37" t="s">
        <v>14</v>
      </c>
      <c r="G315" s="40"/>
      <c r="H315" s="37"/>
      <c r="I315" s="18" t="s">
        <v>1</v>
      </c>
    </row>
    <row r="316" spans="1:9" s="25" customFormat="1" ht="45" customHeight="1">
      <c r="A316" s="36" t="s">
        <v>3653</v>
      </c>
      <c r="B316" s="21" t="s">
        <v>4352</v>
      </c>
      <c r="C316" s="21" t="s">
        <v>4353</v>
      </c>
      <c r="D316" s="23" t="s">
        <v>182</v>
      </c>
      <c r="E316" s="17">
        <v>20</v>
      </c>
      <c r="F316" s="37" t="s">
        <v>14</v>
      </c>
      <c r="G316" s="40"/>
      <c r="H316" s="37"/>
      <c r="I316" s="18" t="s">
        <v>1</v>
      </c>
    </row>
    <row r="317" spans="1:9" s="25" customFormat="1" ht="45" customHeight="1">
      <c r="A317" s="36" t="s">
        <v>212</v>
      </c>
      <c r="B317" s="21" t="s">
        <v>213</v>
      </c>
      <c r="C317" s="21" t="s">
        <v>3659</v>
      </c>
      <c r="D317" s="23" t="s">
        <v>182</v>
      </c>
      <c r="E317" s="17">
        <v>20</v>
      </c>
      <c r="F317" s="37" t="s">
        <v>14</v>
      </c>
      <c r="G317" s="31"/>
      <c r="H317" s="24"/>
      <c r="I317" s="18" t="s">
        <v>1</v>
      </c>
    </row>
    <row r="318" spans="1:9" s="25" customFormat="1" ht="45" customHeight="1">
      <c r="A318" s="36" t="s">
        <v>212</v>
      </c>
      <c r="B318" s="21" t="s">
        <v>4354</v>
      </c>
      <c r="C318" s="21" t="s">
        <v>4355</v>
      </c>
      <c r="D318" s="23" t="s">
        <v>182</v>
      </c>
      <c r="E318" s="17">
        <v>10</v>
      </c>
      <c r="F318" s="37" t="s">
        <v>14</v>
      </c>
      <c r="G318" s="40"/>
      <c r="H318" s="37"/>
      <c r="I318" s="18" t="s">
        <v>1</v>
      </c>
    </row>
    <row r="319" spans="1:9" s="25" customFormat="1" ht="45" customHeight="1">
      <c r="A319" s="36" t="s">
        <v>212</v>
      </c>
      <c r="B319" s="21" t="s">
        <v>4356</v>
      </c>
      <c r="C319" s="21" t="s">
        <v>4357</v>
      </c>
      <c r="D319" s="23" t="s">
        <v>182</v>
      </c>
      <c r="E319" s="17">
        <v>10</v>
      </c>
      <c r="F319" s="37" t="s">
        <v>14</v>
      </c>
      <c r="G319" s="40"/>
      <c r="H319" s="37"/>
      <c r="I319" s="18" t="s">
        <v>1</v>
      </c>
    </row>
    <row r="320" spans="1:9" s="25" customFormat="1" ht="45" customHeight="1">
      <c r="A320" s="36" t="s">
        <v>212</v>
      </c>
      <c r="B320" s="21" t="s">
        <v>4358</v>
      </c>
      <c r="C320" s="21" t="s">
        <v>4359</v>
      </c>
      <c r="D320" s="23" t="s">
        <v>182</v>
      </c>
      <c r="E320" s="17">
        <v>20</v>
      </c>
      <c r="F320" s="37" t="s">
        <v>14</v>
      </c>
      <c r="G320" s="40"/>
      <c r="H320" s="37"/>
      <c r="I320" s="18" t="s">
        <v>1</v>
      </c>
    </row>
    <row r="321" spans="1:9" s="25" customFormat="1" ht="45" customHeight="1">
      <c r="A321" s="36" t="s">
        <v>212</v>
      </c>
      <c r="B321" s="21" t="s">
        <v>215</v>
      </c>
      <c r="C321" s="21" t="s">
        <v>3660</v>
      </c>
      <c r="D321" s="23" t="s">
        <v>182</v>
      </c>
      <c r="E321" s="17">
        <v>20</v>
      </c>
      <c r="F321" s="37" t="s">
        <v>14</v>
      </c>
      <c r="G321" s="31"/>
      <c r="H321" s="24"/>
      <c r="I321" s="18" t="s">
        <v>1</v>
      </c>
    </row>
    <row r="322" spans="1:9" s="25" customFormat="1" ht="45" customHeight="1">
      <c r="A322" s="36" t="s">
        <v>212</v>
      </c>
      <c r="B322" s="21" t="s">
        <v>4360</v>
      </c>
      <c r="C322" s="21" t="s">
        <v>4361</v>
      </c>
      <c r="D322" s="23" t="s">
        <v>182</v>
      </c>
      <c r="E322" s="17">
        <v>10</v>
      </c>
      <c r="F322" s="37" t="s">
        <v>14</v>
      </c>
      <c r="G322" s="40"/>
      <c r="H322" s="37"/>
      <c r="I322" s="18" t="s">
        <v>1</v>
      </c>
    </row>
    <row r="323" spans="1:9" s="25" customFormat="1" ht="45" customHeight="1">
      <c r="A323" s="36" t="s">
        <v>212</v>
      </c>
      <c r="B323" s="21" t="s">
        <v>217</v>
      </c>
      <c r="C323" s="21" t="s">
        <v>3661</v>
      </c>
      <c r="D323" s="23" t="s">
        <v>182</v>
      </c>
      <c r="E323" s="17">
        <v>20</v>
      </c>
      <c r="F323" s="37" t="s">
        <v>14</v>
      </c>
      <c r="G323" s="31"/>
      <c r="H323" s="24"/>
      <c r="I323" s="18" t="s">
        <v>1</v>
      </c>
    </row>
    <row r="324" spans="1:9" s="25" customFormat="1" ht="45" customHeight="1">
      <c r="A324" s="36" t="s">
        <v>212</v>
      </c>
      <c r="B324" s="21" t="s">
        <v>218</v>
      </c>
      <c r="C324" s="21" t="s">
        <v>3662</v>
      </c>
      <c r="D324" s="23" t="s">
        <v>182</v>
      </c>
      <c r="E324" s="17">
        <v>20</v>
      </c>
      <c r="F324" s="37" t="s">
        <v>14</v>
      </c>
      <c r="G324" s="31"/>
      <c r="H324" s="24"/>
      <c r="I324" s="18" t="s">
        <v>1</v>
      </c>
    </row>
    <row r="325" spans="1:9" s="25" customFormat="1" ht="45" customHeight="1">
      <c r="A325" s="36" t="s">
        <v>212</v>
      </c>
      <c r="B325" s="21" t="s">
        <v>4362</v>
      </c>
      <c r="C325" s="21" t="s">
        <v>4363</v>
      </c>
      <c r="D325" s="23" t="s">
        <v>182</v>
      </c>
      <c r="E325" s="17">
        <v>10</v>
      </c>
      <c r="F325" s="37" t="s">
        <v>14</v>
      </c>
      <c r="G325" s="40"/>
      <c r="H325" s="37"/>
      <c r="I325" s="18" t="s">
        <v>1</v>
      </c>
    </row>
    <row r="326" spans="1:9" s="25" customFormat="1" ht="45" customHeight="1">
      <c r="A326" s="36" t="s">
        <v>212</v>
      </c>
      <c r="B326" s="21" t="s">
        <v>4364</v>
      </c>
      <c r="C326" s="21" t="s">
        <v>4365</v>
      </c>
      <c r="D326" s="23" t="s">
        <v>182</v>
      </c>
      <c r="E326" s="17">
        <v>10</v>
      </c>
      <c r="F326" s="37" t="s">
        <v>14</v>
      </c>
      <c r="G326" s="40"/>
      <c r="H326" s="37"/>
      <c r="I326" s="18" t="s">
        <v>1</v>
      </c>
    </row>
    <row r="327" spans="1:9" s="25" customFormat="1" ht="45" customHeight="1">
      <c r="A327" s="36" t="s">
        <v>212</v>
      </c>
      <c r="B327" s="21" t="s">
        <v>4366</v>
      </c>
      <c r="C327" s="21" t="s">
        <v>4367</v>
      </c>
      <c r="D327" s="23" t="s">
        <v>182</v>
      </c>
      <c r="E327" s="17">
        <v>20</v>
      </c>
      <c r="F327" s="37" t="s">
        <v>14</v>
      </c>
      <c r="G327" s="40"/>
      <c r="H327" s="37"/>
      <c r="I327" s="18" t="s">
        <v>1</v>
      </c>
    </row>
    <row r="328" spans="1:9" s="25" customFormat="1" ht="45" customHeight="1">
      <c r="A328" s="36" t="s">
        <v>212</v>
      </c>
      <c r="B328" s="21" t="s">
        <v>4368</v>
      </c>
      <c r="C328" s="21" t="s">
        <v>985</v>
      </c>
      <c r="D328" s="23" t="s">
        <v>182</v>
      </c>
      <c r="E328" s="17">
        <v>20</v>
      </c>
      <c r="F328" s="37" t="s">
        <v>14</v>
      </c>
      <c r="G328" s="40"/>
      <c r="H328" s="37"/>
      <c r="I328" s="18" t="s">
        <v>1</v>
      </c>
    </row>
    <row r="329" spans="1:9" s="25" customFormat="1" ht="45" customHeight="1">
      <c r="A329" s="36" t="s">
        <v>212</v>
      </c>
      <c r="B329" s="21" t="s">
        <v>4369</v>
      </c>
      <c r="C329" s="21" t="s">
        <v>4370</v>
      </c>
      <c r="D329" s="23" t="s">
        <v>182</v>
      </c>
      <c r="E329" s="17">
        <v>20</v>
      </c>
      <c r="F329" s="37" t="s">
        <v>14</v>
      </c>
      <c r="G329" s="40"/>
      <c r="H329" s="37"/>
      <c r="I329" s="18" t="s">
        <v>1</v>
      </c>
    </row>
    <row r="330" spans="1:9" s="25" customFormat="1" ht="45" customHeight="1">
      <c r="A330" s="36" t="s">
        <v>212</v>
      </c>
      <c r="B330" s="21" t="s">
        <v>4371</v>
      </c>
      <c r="C330" s="21" t="s">
        <v>4372</v>
      </c>
      <c r="D330" s="23" t="s">
        <v>182</v>
      </c>
      <c r="E330" s="17">
        <v>10</v>
      </c>
      <c r="F330" s="37" t="s">
        <v>14</v>
      </c>
      <c r="G330" s="40"/>
      <c r="H330" s="37"/>
      <c r="I330" s="18" t="s">
        <v>1</v>
      </c>
    </row>
    <row r="331" spans="1:9" s="25" customFormat="1" ht="45" customHeight="1">
      <c r="A331" s="36" t="s">
        <v>212</v>
      </c>
      <c r="B331" s="21" t="s">
        <v>223</v>
      </c>
      <c r="C331" s="21" t="s">
        <v>3663</v>
      </c>
      <c r="D331" s="23" t="s">
        <v>182</v>
      </c>
      <c r="E331" s="17">
        <v>20</v>
      </c>
      <c r="F331" s="37" t="s">
        <v>14</v>
      </c>
      <c r="G331" s="31"/>
      <c r="H331" s="24"/>
      <c r="I331" s="18" t="s">
        <v>1</v>
      </c>
    </row>
    <row r="332" spans="1:9" s="25" customFormat="1" ht="45" customHeight="1">
      <c r="A332" s="36" t="s">
        <v>212</v>
      </c>
      <c r="B332" s="21" t="s">
        <v>4373</v>
      </c>
      <c r="C332" s="21" t="s">
        <v>4374</v>
      </c>
      <c r="D332" s="23" t="s">
        <v>182</v>
      </c>
      <c r="E332" s="17">
        <v>5</v>
      </c>
      <c r="F332" s="37" t="s">
        <v>14</v>
      </c>
      <c r="G332" s="40"/>
      <c r="H332" s="37"/>
      <c r="I332" s="18" t="s">
        <v>1</v>
      </c>
    </row>
    <row r="333" spans="1:9" s="25" customFormat="1" ht="45" customHeight="1">
      <c r="A333" s="36" t="s">
        <v>212</v>
      </c>
      <c r="B333" s="21" t="s">
        <v>225</v>
      </c>
      <c r="C333" s="21" t="s">
        <v>3664</v>
      </c>
      <c r="D333" s="23" t="s">
        <v>182</v>
      </c>
      <c r="E333" s="17">
        <v>20</v>
      </c>
      <c r="F333" s="37" t="s">
        <v>14</v>
      </c>
      <c r="G333" s="31"/>
      <c r="H333" s="24"/>
      <c r="I333" s="18" t="s">
        <v>1</v>
      </c>
    </row>
    <row r="334" spans="1:9" s="25" customFormat="1" ht="45" customHeight="1">
      <c r="A334" s="36" t="s">
        <v>212</v>
      </c>
      <c r="B334" s="21" t="s">
        <v>226</v>
      </c>
      <c r="C334" s="21" t="s">
        <v>3665</v>
      </c>
      <c r="D334" s="23" t="s">
        <v>182</v>
      </c>
      <c r="E334" s="17">
        <v>20</v>
      </c>
      <c r="F334" s="37" t="s">
        <v>14</v>
      </c>
      <c r="G334" s="31"/>
      <c r="H334" s="24"/>
      <c r="I334" s="18" t="s">
        <v>1</v>
      </c>
    </row>
    <row r="335" spans="1:9" s="25" customFormat="1" ht="60" customHeight="1">
      <c r="A335" s="36" t="s">
        <v>212</v>
      </c>
      <c r="B335" s="21" t="s">
        <v>227</v>
      </c>
      <c r="C335" s="21" t="s">
        <v>228</v>
      </c>
      <c r="D335" s="23" t="s">
        <v>182</v>
      </c>
      <c r="E335" s="17">
        <v>50</v>
      </c>
      <c r="F335" s="37" t="s">
        <v>14</v>
      </c>
      <c r="G335" s="31"/>
      <c r="H335" s="18" t="s">
        <v>1</v>
      </c>
      <c r="I335" s="18"/>
    </row>
    <row r="336" spans="1:9" s="25" customFormat="1" ht="60" customHeight="1">
      <c r="A336" s="36" t="s">
        <v>212</v>
      </c>
      <c r="B336" s="21" t="s">
        <v>229</v>
      </c>
      <c r="C336" s="21" t="s">
        <v>230</v>
      </c>
      <c r="D336" s="23" t="s">
        <v>182</v>
      </c>
      <c r="E336" s="17">
        <v>20</v>
      </c>
      <c r="F336" s="37" t="s">
        <v>14</v>
      </c>
      <c r="G336" s="31"/>
      <c r="H336" s="24"/>
      <c r="I336" s="18" t="s">
        <v>1</v>
      </c>
    </row>
    <row r="337" spans="1:9" s="25" customFormat="1" ht="45" customHeight="1">
      <c r="A337" s="36" t="s">
        <v>212</v>
      </c>
      <c r="B337" s="21" t="s">
        <v>3666</v>
      </c>
      <c r="C337" s="21" t="s">
        <v>3667</v>
      </c>
      <c r="D337" s="23" t="s">
        <v>182</v>
      </c>
      <c r="E337" s="17">
        <v>20</v>
      </c>
      <c r="F337" s="37" t="s">
        <v>14</v>
      </c>
      <c r="G337" s="31"/>
      <c r="H337" s="24"/>
      <c r="I337" s="18" t="s">
        <v>1</v>
      </c>
    </row>
    <row r="338" spans="1:9" s="25" customFormat="1" ht="45" customHeight="1">
      <c r="A338" s="36" t="s">
        <v>212</v>
      </c>
      <c r="B338" s="21" t="s">
        <v>4375</v>
      </c>
      <c r="C338" s="21" t="s">
        <v>4376</v>
      </c>
      <c r="D338" s="23" t="s">
        <v>182</v>
      </c>
      <c r="E338" s="17">
        <v>20</v>
      </c>
      <c r="F338" s="37" t="s">
        <v>14</v>
      </c>
      <c r="G338" s="40"/>
      <c r="H338" s="37"/>
      <c r="I338" s="18" t="s">
        <v>1</v>
      </c>
    </row>
    <row r="339" spans="1:9" s="25" customFormat="1" ht="45" customHeight="1">
      <c r="A339" s="36" t="s">
        <v>212</v>
      </c>
      <c r="B339" s="21" t="s">
        <v>4377</v>
      </c>
      <c r="C339" s="21" t="s">
        <v>4378</v>
      </c>
      <c r="D339" s="23" t="s">
        <v>182</v>
      </c>
      <c r="E339" s="17">
        <v>20</v>
      </c>
      <c r="F339" s="37" t="s">
        <v>14</v>
      </c>
      <c r="G339" s="40"/>
      <c r="H339" s="37"/>
      <c r="I339" s="18" t="s">
        <v>1</v>
      </c>
    </row>
    <row r="340" spans="1:9" s="25" customFormat="1" ht="45" customHeight="1">
      <c r="A340" s="36" t="s">
        <v>212</v>
      </c>
      <c r="B340" s="21" t="s">
        <v>231</v>
      </c>
      <c r="C340" s="21" t="s">
        <v>3668</v>
      </c>
      <c r="D340" s="23" t="s">
        <v>182</v>
      </c>
      <c r="E340" s="17">
        <v>20</v>
      </c>
      <c r="F340" s="37" t="s">
        <v>14</v>
      </c>
      <c r="G340" s="31"/>
      <c r="H340" s="24"/>
      <c r="I340" s="18" t="s">
        <v>1</v>
      </c>
    </row>
    <row r="341" spans="1:9" s="25" customFormat="1" ht="45" customHeight="1">
      <c r="A341" s="36" t="s">
        <v>212</v>
      </c>
      <c r="B341" s="21" t="s">
        <v>4379</v>
      </c>
      <c r="C341" s="21" t="s">
        <v>4380</v>
      </c>
      <c r="D341" s="23" t="s">
        <v>182</v>
      </c>
      <c r="E341" s="17">
        <v>10</v>
      </c>
      <c r="F341" s="37" t="s">
        <v>14</v>
      </c>
      <c r="G341" s="40"/>
      <c r="H341" s="37"/>
      <c r="I341" s="18" t="s">
        <v>1</v>
      </c>
    </row>
    <row r="342" spans="1:9" s="25" customFormat="1" ht="45" customHeight="1">
      <c r="A342" s="36" t="s">
        <v>212</v>
      </c>
      <c r="B342" s="21" t="s">
        <v>4381</v>
      </c>
      <c r="C342" s="21" t="s">
        <v>4382</v>
      </c>
      <c r="D342" s="23" t="s">
        <v>182</v>
      </c>
      <c r="E342" s="17">
        <v>20</v>
      </c>
      <c r="F342" s="37" t="s">
        <v>14</v>
      </c>
      <c r="G342" s="40"/>
      <c r="H342" s="37"/>
      <c r="I342" s="18" t="s">
        <v>1</v>
      </c>
    </row>
    <row r="343" spans="1:9" s="25" customFormat="1" ht="45" customHeight="1">
      <c r="A343" s="36" t="s">
        <v>212</v>
      </c>
      <c r="B343" s="21" t="s">
        <v>4383</v>
      </c>
      <c r="C343" s="21" t="s">
        <v>4384</v>
      </c>
      <c r="D343" s="23" t="s">
        <v>182</v>
      </c>
      <c r="E343" s="17">
        <v>20</v>
      </c>
      <c r="F343" s="37" t="s">
        <v>14</v>
      </c>
      <c r="G343" s="40"/>
      <c r="H343" s="37"/>
      <c r="I343" s="18" t="s">
        <v>1</v>
      </c>
    </row>
    <row r="344" spans="1:9" s="25" customFormat="1" ht="45" customHeight="1">
      <c r="A344" s="36" t="s">
        <v>212</v>
      </c>
      <c r="B344" s="21" t="s">
        <v>234</v>
      </c>
      <c r="C344" s="21" t="s">
        <v>3669</v>
      </c>
      <c r="D344" s="23" t="s">
        <v>182</v>
      </c>
      <c r="E344" s="17">
        <v>20</v>
      </c>
      <c r="F344" s="37" t="s">
        <v>14</v>
      </c>
      <c r="G344" s="31"/>
      <c r="H344" s="24"/>
      <c r="I344" s="18" t="s">
        <v>1</v>
      </c>
    </row>
    <row r="345" spans="1:9" s="25" customFormat="1" ht="45" customHeight="1">
      <c r="A345" s="36" t="s">
        <v>212</v>
      </c>
      <c r="B345" s="21" t="s">
        <v>4385</v>
      </c>
      <c r="C345" s="21" t="s">
        <v>4386</v>
      </c>
      <c r="D345" s="23" t="s">
        <v>182</v>
      </c>
      <c r="E345" s="17">
        <v>10</v>
      </c>
      <c r="F345" s="37" t="s">
        <v>14</v>
      </c>
      <c r="G345" s="40"/>
      <c r="H345" s="37"/>
      <c r="I345" s="18" t="s">
        <v>1</v>
      </c>
    </row>
    <row r="346" spans="1:9" s="25" customFormat="1" ht="45" customHeight="1">
      <c r="A346" s="36" t="s">
        <v>3653</v>
      </c>
      <c r="B346" s="21" t="s">
        <v>4387</v>
      </c>
      <c r="C346" s="21" t="s">
        <v>4388</v>
      </c>
      <c r="D346" s="23" t="s">
        <v>182</v>
      </c>
      <c r="E346" s="17">
        <v>10</v>
      </c>
      <c r="F346" s="37" t="s">
        <v>14</v>
      </c>
      <c r="G346" s="40"/>
      <c r="H346" s="37"/>
      <c r="I346" s="18" t="s">
        <v>1</v>
      </c>
    </row>
    <row r="347" spans="1:9" s="25" customFormat="1" ht="45" customHeight="1">
      <c r="A347" s="36" t="s">
        <v>3653</v>
      </c>
      <c r="B347" s="21" t="s">
        <v>4389</v>
      </c>
      <c r="C347" s="21" t="s">
        <v>4390</v>
      </c>
      <c r="D347" s="23" t="s">
        <v>182</v>
      </c>
      <c r="E347" s="17">
        <v>20</v>
      </c>
      <c r="F347" s="37" t="s">
        <v>14</v>
      </c>
      <c r="G347" s="40"/>
      <c r="H347" s="37"/>
      <c r="I347" s="18" t="s">
        <v>1</v>
      </c>
    </row>
    <row r="348" spans="1:9" s="25" customFormat="1" ht="45" customHeight="1">
      <c r="A348" s="36" t="s">
        <v>3653</v>
      </c>
      <c r="B348" s="21" t="s">
        <v>4391</v>
      </c>
      <c r="C348" s="21" t="s">
        <v>4392</v>
      </c>
      <c r="D348" s="23" t="s">
        <v>182</v>
      </c>
      <c r="E348" s="17">
        <v>20</v>
      </c>
      <c r="F348" s="37" t="s">
        <v>14</v>
      </c>
      <c r="G348" s="40"/>
      <c r="H348" s="37"/>
      <c r="I348" s="18" t="s">
        <v>1</v>
      </c>
    </row>
    <row r="349" spans="1:9" s="25" customFormat="1" ht="45" customHeight="1">
      <c r="A349" s="36" t="s">
        <v>3653</v>
      </c>
      <c r="B349" s="21" t="s">
        <v>4393</v>
      </c>
      <c r="C349" s="21" t="s">
        <v>4394</v>
      </c>
      <c r="D349" s="23" t="s">
        <v>182</v>
      </c>
      <c r="E349" s="17">
        <v>20</v>
      </c>
      <c r="F349" s="37" t="s">
        <v>14</v>
      </c>
      <c r="G349" s="40"/>
      <c r="H349" s="37"/>
      <c r="I349" s="18" t="s">
        <v>1</v>
      </c>
    </row>
    <row r="350" spans="1:9" s="25" customFormat="1" ht="45" customHeight="1">
      <c r="A350" s="36" t="s">
        <v>3653</v>
      </c>
      <c r="B350" s="21" t="s">
        <v>4395</v>
      </c>
      <c r="C350" s="21" t="s">
        <v>4396</v>
      </c>
      <c r="D350" s="23" t="s">
        <v>182</v>
      </c>
      <c r="E350" s="17">
        <v>20</v>
      </c>
      <c r="F350" s="37" t="s">
        <v>14</v>
      </c>
      <c r="G350" s="40"/>
      <c r="H350" s="37"/>
      <c r="I350" s="18" t="s">
        <v>1</v>
      </c>
    </row>
    <row r="351" spans="1:9" s="25" customFormat="1" ht="45" customHeight="1">
      <c r="A351" s="36" t="s">
        <v>3653</v>
      </c>
      <c r="B351" s="21" t="s">
        <v>4397</v>
      </c>
      <c r="C351" s="21" t="s">
        <v>4398</v>
      </c>
      <c r="D351" s="23" t="s">
        <v>182</v>
      </c>
      <c r="E351" s="17">
        <v>20</v>
      </c>
      <c r="F351" s="37" t="s">
        <v>14</v>
      </c>
      <c r="G351" s="40"/>
      <c r="H351" s="37"/>
      <c r="I351" s="18" t="s">
        <v>1</v>
      </c>
    </row>
    <row r="352" spans="1:9" s="25" customFormat="1" ht="45" customHeight="1">
      <c r="A352" s="36" t="s">
        <v>3653</v>
      </c>
      <c r="B352" s="21" t="s">
        <v>4401</v>
      </c>
      <c r="C352" s="21" t="s">
        <v>4402</v>
      </c>
      <c r="D352" s="23" t="s">
        <v>182</v>
      </c>
      <c r="E352" s="17">
        <v>10</v>
      </c>
      <c r="F352" s="37" t="s">
        <v>14</v>
      </c>
      <c r="G352" s="40"/>
      <c r="H352" s="37"/>
      <c r="I352" s="18" t="s">
        <v>1</v>
      </c>
    </row>
    <row r="353" spans="1:9" s="25" customFormat="1" ht="45" customHeight="1">
      <c r="A353" s="36" t="s">
        <v>3653</v>
      </c>
      <c r="B353" s="21" t="s">
        <v>4399</v>
      </c>
      <c r="C353" s="21" t="s">
        <v>4400</v>
      </c>
      <c r="D353" s="23" t="s">
        <v>182</v>
      </c>
      <c r="E353" s="17">
        <v>15</v>
      </c>
      <c r="F353" s="37" t="s">
        <v>14</v>
      </c>
      <c r="G353" s="40"/>
      <c r="H353" s="37"/>
      <c r="I353" s="18" t="s">
        <v>1</v>
      </c>
    </row>
    <row r="354" spans="1:9" s="25" customFormat="1" ht="45" customHeight="1">
      <c r="A354" s="36" t="s">
        <v>3653</v>
      </c>
      <c r="B354" s="21" t="s">
        <v>4403</v>
      </c>
      <c r="C354" s="21" t="s">
        <v>4404</v>
      </c>
      <c r="D354" s="23" t="s">
        <v>182</v>
      </c>
      <c r="E354" s="17">
        <v>15</v>
      </c>
      <c r="F354" s="37" t="s">
        <v>14</v>
      </c>
      <c r="G354" s="40"/>
      <c r="H354" s="37"/>
      <c r="I354" s="18" t="s">
        <v>1</v>
      </c>
    </row>
    <row r="355" spans="1:9" s="25" customFormat="1" ht="45" customHeight="1">
      <c r="A355" s="36" t="s">
        <v>3653</v>
      </c>
      <c r="B355" s="21" t="s">
        <v>4405</v>
      </c>
      <c r="C355" s="21" t="s">
        <v>4406</v>
      </c>
      <c r="D355" s="23" t="s">
        <v>182</v>
      </c>
      <c r="E355" s="17">
        <v>5</v>
      </c>
      <c r="F355" s="37" t="s">
        <v>14</v>
      </c>
      <c r="G355" s="40"/>
      <c r="H355" s="37"/>
      <c r="I355" s="18" t="s">
        <v>1</v>
      </c>
    </row>
    <row r="356" spans="1:9" s="25" customFormat="1" ht="45" customHeight="1">
      <c r="A356" s="36" t="s">
        <v>3653</v>
      </c>
      <c r="B356" s="21" t="s">
        <v>4407</v>
      </c>
      <c r="C356" s="21" t="s">
        <v>4408</v>
      </c>
      <c r="D356" s="23" t="s">
        <v>182</v>
      </c>
      <c r="E356" s="17">
        <v>90</v>
      </c>
      <c r="F356" s="37" t="s">
        <v>14</v>
      </c>
      <c r="G356" s="40"/>
      <c r="H356" s="18" t="s">
        <v>1</v>
      </c>
      <c r="I356" s="18"/>
    </row>
    <row r="357" spans="1:9" s="25" customFormat="1" ht="45" customHeight="1">
      <c r="A357" s="36" t="s">
        <v>3653</v>
      </c>
      <c r="B357" s="21" t="s">
        <v>4409</v>
      </c>
      <c r="C357" s="21" t="s">
        <v>4410</v>
      </c>
      <c r="D357" s="23" t="s">
        <v>182</v>
      </c>
      <c r="E357" s="17">
        <v>20</v>
      </c>
      <c r="F357" s="37" t="s">
        <v>14</v>
      </c>
      <c r="G357" s="40"/>
      <c r="H357" s="37"/>
      <c r="I357" s="18" t="s">
        <v>1</v>
      </c>
    </row>
    <row r="358" spans="1:9" s="25" customFormat="1" ht="45" customHeight="1">
      <c r="A358" s="36" t="s">
        <v>3653</v>
      </c>
      <c r="B358" s="21" t="s">
        <v>4411</v>
      </c>
      <c r="C358" s="21" t="s">
        <v>4412</v>
      </c>
      <c r="D358" s="23" t="s">
        <v>182</v>
      </c>
      <c r="E358" s="17">
        <v>20</v>
      </c>
      <c r="F358" s="37" t="s">
        <v>14</v>
      </c>
      <c r="G358" s="40"/>
      <c r="H358" s="37"/>
      <c r="I358" s="18" t="s">
        <v>1</v>
      </c>
    </row>
    <row r="359" spans="1:9" s="25" customFormat="1" ht="45" customHeight="1">
      <c r="A359" s="36" t="s">
        <v>3653</v>
      </c>
      <c r="B359" s="21" t="s">
        <v>4413</v>
      </c>
      <c r="C359" s="21" t="s">
        <v>4414</v>
      </c>
      <c r="D359" s="23" t="s">
        <v>182</v>
      </c>
      <c r="E359" s="17">
        <v>20</v>
      </c>
      <c r="F359" s="37" t="s">
        <v>14</v>
      </c>
      <c r="G359" s="40"/>
      <c r="H359" s="37"/>
      <c r="I359" s="18" t="s">
        <v>1</v>
      </c>
    </row>
    <row r="360" spans="1:9" s="25" customFormat="1" ht="45" customHeight="1">
      <c r="A360" s="36" t="s">
        <v>3653</v>
      </c>
      <c r="B360" s="21" t="s">
        <v>4415</v>
      </c>
      <c r="C360" s="21" t="s">
        <v>4416</v>
      </c>
      <c r="D360" s="23" t="s">
        <v>182</v>
      </c>
      <c r="E360" s="17">
        <v>6</v>
      </c>
      <c r="F360" s="37" t="s">
        <v>14</v>
      </c>
      <c r="G360" s="40"/>
      <c r="H360" s="37"/>
      <c r="I360" s="18" t="s">
        <v>1</v>
      </c>
    </row>
    <row r="361" spans="1:9" s="25" customFormat="1" ht="45" customHeight="1">
      <c r="A361" s="36" t="s">
        <v>3653</v>
      </c>
      <c r="B361" s="21" t="s">
        <v>4417</v>
      </c>
      <c r="C361" s="21" t="s">
        <v>4418</v>
      </c>
      <c r="D361" s="23" t="s">
        <v>182</v>
      </c>
      <c r="E361" s="17">
        <v>20</v>
      </c>
      <c r="F361" s="37" t="s">
        <v>14</v>
      </c>
      <c r="G361" s="40"/>
      <c r="H361" s="37"/>
      <c r="I361" s="18" t="s">
        <v>1</v>
      </c>
    </row>
    <row r="362" spans="1:9" s="25" customFormat="1" ht="45" customHeight="1">
      <c r="A362" s="36" t="s">
        <v>3653</v>
      </c>
      <c r="B362" s="29" t="s">
        <v>240</v>
      </c>
      <c r="C362" s="29" t="s">
        <v>241</v>
      </c>
      <c r="D362" s="30" t="s">
        <v>182</v>
      </c>
      <c r="E362" s="17">
        <v>20</v>
      </c>
      <c r="F362" s="37" t="s">
        <v>14</v>
      </c>
      <c r="G362" s="31"/>
      <c r="H362" s="24"/>
      <c r="I362" s="18" t="s">
        <v>1</v>
      </c>
    </row>
    <row r="363" spans="1:9" s="25" customFormat="1" ht="45" customHeight="1">
      <c r="A363" s="36" t="s">
        <v>3653</v>
      </c>
      <c r="B363" s="29" t="s">
        <v>242</v>
      </c>
      <c r="C363" s="29" t="s">
        <v>243</v>
      </c>
      <c r="D363" s="30" t="s">
        <v>182</v>
      </c>
      <c r="E363" s="17">
        <v>20</v>
      </c>
      <c r="F363" s="37" t="s">
        <v>14</v>
      </c>
      <c r="G363" s="31"/>
      <c r="H363" s="24"/>
      <c r="I363" s="18" t="s">
        <v>1</v>
      </c>
    </row>
    <row r="364" spans="1:9" s="25" customFormat="1" ht="45" customHeight="1">
      <c r="A364" s="36" t="s">
        <v>3653</v>
      </c>
      <c r="B364" s="21" t="s">
        <v>3670</v>
      </c>
      <c r="C364" s="21" t="s">
        <v>244</v>
      </c>
      <c r="D364" s="23" t="s">
        <v>182</v>
      </c>
      <c r="E364" s="17">
        <v>10</v>
      </c>
      <c r="F364" s="37" t="s">
        <v>14</v>
      </c>
      <c r="G364" s="31"/>
      <c r="H364" s="24"/>
      <c r="I364" s="18" t="s">
        <v>1</v>
      </c>
    </row>
    <row r="365" spans="1:9" s="25" customFormat="1" ht="45" customHeight="1">
      <c r="A365" s="36" t="s">
        <v>3653</v>
      </c>
      <c r="B365" s="21" t="s">
        <v>245</v>
      </c>
      <c r="C365" s="21" t="s">
        <v>3671</v>
      </c>
      <c r="D365" s="23" t="s">
        <v>182</v>
      </c>
      <c r="E365" s="17">
        <v>20</v>
      </c>
      <c r="F365" s="37" t="s">
        <v>14</v>
      </c>
      <c r="G365" s="31"/>
      <c r="H365" s="24"/>
      <c r="I365" s="18" t="s">
        <v>1</v>
      </c>
    </row>
    <row r="366" spans="1:9" s="25" customFormat="1" ht="45" customHeight="1">
      <c r="A366" s="36" t="s">
        <v>3653</v>
      </c>
      <c r="B366" s="21" t="s">
        <v>246</v>
      </c>
      <c r="C366" s="21" t="s">
        <v>247</v>
      </c>
      <c r="D366" s="23" t="s">
        <v>182</v>
      </c>
      <c r="E366" s="17">
        <v>5</v>
      </c>
      <c r="F366" s="37" t="s">
        <v>14</v>
      </c>
      <c r="G366" s="31"/>
      <c r="H366" s="24"/>
      <c r="I366" s="18" t="s">
        <v>1</v>
      </c>
    </row>
    <row r="367" spans="1:9" s="25" customFormat="1" ht="45" customHeight="1">
      <c r="A367" s="36" t="s">
        <v>3653</v>
      </c>
      <c r="B367" s="21" t="s">
        <v>3672</v>
      </c>
      <c r="C367" s="21" t="s">
        <v>248</v>
      </c>
      <c r="D367" s="23" t="s">
        <v>182</v>
      </c>
      <c r="E367" s="17">
        <v>20</v>
      </c>
      <c r="F367" s="37" t="s">
        <v>14</v>
      </c>
      <c r="G367" s="31"/>
      <c r="H367" s="24"/>
      <c r="I367" s="18" t="s">
        <v>1</v>
      </c>
    </row>
    <row r="368" spans="1:9" s="25" customFormat="1" ht="45" customHeight="1">
      <c r="A368" s="36" t="s">
        <v>3653</v>
      </c>
      <c r="B368" s="21" t="s">
        <v>3673</v>
      </c>
      <c r="C368" s="21" t="s">
        <v>3674</v>
      </c>
      <c r="D368" s="23" t="s">
        <v>182</v>
      </c>
      <c r="E368" s="17">
        <v>20</v>
      </c>
      <c r="F368" s="37" t="s">
        <v>14</v>
      </c>
      <c r="G368" s="31"/>
      <c r="H368" s="24"/>
      <c r="I368" s="18" t="s">
        <v>1</v>
      </c>
    </row>
    <row r="369" spans="1:9" s="25" customFormat="1" ht="45" customHeight="1">
      <c r="A369" s="36" t="s">
        <v>3653</v>
      </c>
      <c r="B369" s="21" t="s">
        <v>3675</v>
      </c>
      <c r="C369" s="21" t="s">
        <v>3676</v>
      </c>
      <c r="D369" s="23" t="s">
        <v>182</v>
      </c>
      <c r="E369" s="17">
        <v>20</v>
      </c>
      <c r="F369" s="37" t="s">
        <v>14</v>
      </c>
      <c r="G369" s="31"/>
      <c r="H369" s="24"/>
      <c r="I369" s="18" t="s">
        <v>1</v>
      </c>
    </row>
    <row r="370" spans="1:9" s="25" customFormat="1" ht="45" customHeight="1">
      <c r="A370" s="36" t="s">
        <v>3653</v>
      </c>
      <c r="B370" s="21" t="s">
        <v>250</v>
      </c>
      <c r="C370" s="21" t="s">
        <v>251</v>
      </c>
      <c r="D370" s="23" t="s">
        <v>182</v>
      </c>
      <c r="E370" s="17">
        <v>12</v>
      </c>
      <c r="F370" s="37" t="s">
        <v>14</v>
      </c>
      <c r="G370" s="31"/>
      <c r="H370" s="24"/>
      <c r="I370" s="18" t="s">
        <v>1</v>
      </c>
    </row>
    <row r="371" spans="1:9" s="25" customFormat="1" ht="45" customHeight="1">
      <c r="A371" s="36" t="s">
        <v>3653</v>
      </c>
      <c r="B371" s="21" t="s">
        <v>3677</v>
      </c>
      <c r="C371" s="21" t="s">
        <v>3678</v>
      </c>
      <c r="D371" s="23" t="s">
        <v>182</v>
      </c>
      <c r="E371" s="17">
        <v>20</v>
      </c>
      <c r="F371" s="37" t="s">
        <v>14</v>
      </c>
      <c r="G371" s="31"/>
      <c r="H371" s="24"/>
      <c r="I371" s="18" t="s">
        <v>1</v>
      </c>
    </row>
    <row r="372" spans="1:9" s="25" customFormat="1" ht="45" customHeight="1">
      <c r="A372" s="36" t="s">
        <v>3653</v>
      </c>
      <c r="B372" s="21" t="s">
        <v>252</v>
      </c>
      <c r="C372" s="21" t="s">
        <v>3679</v>
      </c>
      <c r="D372" s="23" t="s">
        <v>182</v>
      </c>
      <c r="E372" s="17">
        <v>20</v>
      </c>
      <c r="F372" s="37" t="s">
        <v>14</v>
      </c>
      <c r="G372" s="31"/>
      <c r="H372" s="24"/>
      <c r="I372" s="18" t="s">
        <v>1</v>
      </c>
    </row>
    <row r="373" spans="1:9" s="25" customFormat="1" ht="45" customHeight="1">
      <c r="A373" s="36" t="s">
        <v>3653</v>
      </c>
      <c r="B373" s="21" t="s">
        <v>253</v>
      </c>
      <c r="C373" s="21" t="s">
        <v>228</v>
      </c>
      <c r="D373" s="23" t="s">
        <v>182</v>
      </c>
      <c r="E373" s="17">
        <v>50</v>
      </c>
      <c r="F373" s="37" t="s">
        <v>14</v>
      </c>
      <c r="G373" s="31"/>
      <c r="H373" s="18" t="s">
        <v>1</v>
      </c>
      <c r="I373" s="18"/>
    </row>
    <row r="374" spans="1:9" s="25" customFormat="1" ht="45" customHeight="1">
      <c r="A374" s="36" t="s">
        <v>3653</v>
      </c>
      <c r="B374" s="21" t="s">
        <v>254</v>
      </c>
      <c r="C374" s="21" t="s">
        <v>235</v>
      </c>
      <c r="D374" s="23" t="s">
        <v>182</v>
      </c>
      <c r="E374" s="17">
        <v>10</v>
      </c>
      <c r="F374" s="37" t="s">
        <v>14</v>
      </c>
      <c r="G374" s="31"/>
      <c r="H374" s="24"/>
      <c r="I374" s="18" t="s">
        <v>1</v>
      </c>
    </row>
    <row r="375" spans="1:9" s="25" customFormat="1" ht="45" customHeight="1">
      <c r="A375" s="36" t="s">
        <v>3653</v>
      </c>
      <c r="B375" s="21" t="s">
        <v>3680</v>
      </c>
      <c r="C375" s="21" t="s">
        <v>3681</v>
      </c>
      <c r="D375" s="23" t="s">
        <v>182</v>
      </c>
      <c r="E375" s="17">
        <v>20</v>
      </c>
      <c r="F375" s="37" t="s">
        <v>14</v>
      </c>
      <c r="G375" s="31"/>
      <c r="H375" s="24"/>
      <c r="I375" s="18" t="s">
        <v>1</v>
      </c>
    </row>
    <row r="376" spans="1:9" s="25" customFormat="1" ht="45" customHeight="1">
      <c r="A376" s="36" t="s">
        <v>3653</v>
      </c>
      <c r="B376" s="21" t="s">
        <v>3682</v>
      </c>
      <c r="C376" s="21" t="s">
        <v>255</v>
      </c>
      <c r="D376" s="23" t="s">
        <v>182</v>
      </c>
      <c r="E376" s="17">
        <v>15</v>
      </c>
      <c r="F376" s="37" t="s">
        <v>14</v>
      </c>
      <c r="G376" s="31"/>
      <c r="H376" s="24"/>
      <c r="I376" s="18" t="s">
        <v>1</v>
      </c>
    </row>
    <row r="377" spans="1:9" s="25" customFormat="1" ht="45" customHeight="1">
      <c r="A377" s="36" t="s">
        <v>3653</v>
      </c>
      <c r="B377" s="21" t="s">
        <v>3683</v>
      </c>
      <c r="C377" s="21" t="s">
        <v>3684</v>
      </c>
      <c r="D377" s="23" t="s">
        <v>182</v>
      </c>
      <c r="E377" s="17">
        <v>20</v>
      </c>
      <c r="F377" s="37" t="s">
        <v>14</v>
      </c>
      <c r="G377" s="31"/>
      <c r="H377" s="24"/>
      <c r="I377" s="18" t="s">
        <v>1</v>
      </c>
    </row>
    <row r="378" spans="1:9" s="25" customFormat="1" ht="45" customHeight="1">
      <c r="A378" s="36" t="s">
        <v>3653</v>
      </c>
      <c r="B378" s="21" t="s">
        <v>256</v>
      </c>
      <c r="C378" s="21" t="s">
        <v>257</v>
      </c>
      <c r="D378" s="23" t="s">
        <v>182</v>
      </c>
      <c r="E378" s="17">
        <v>20</v>
      </c>
      <c r="F378" s="37" t="s">
        <v>14</v>
      </c>
      <c r="G378" s="31"/>
      <c r="H378" s="24"/>
      <c r="I378" s="18" t="s">
        <v>1</v>
      </c>
    </row>
    <row r="379" spans="1:9" s="25" customFormat="1" ht="45" customHeight="1">
      <c r="A379" s="36" t="s">
        <v>3653</v>
      </c>
      <c r="B379" s="21" t="s">
        <v>3685</v>
      </c>
      <c r="C379" s="21" t="s">
        <v>3686</v>
      </c>
      <c r="D379" s="23" t="s">
        <v>182</v>
      </c>
      <c r="E379" s="17">
        <v>20</v>
      </c>
      <c r="F379" s="37" t="s">
        <v>14</v>
      </c>
      <c r="G379" s="31"/>
      <c r="H379" s="24"/>
      <c r="I379" s="18" t="s">
        <v>1</v>
      </c>
    </row>
    <row r="380" spans="1:9" s="25" customFormat="1" ht="45" customHeight="1">
      <c r="A380" s="36" t="s">
        <v>3653</v>
      </c>
      <c r="B380" s="21" t="s">
        <v>3687</v>
      </c>
      <c r="C380" s="21" t="s">
        <v>3688</v>
      </c>
      <c r="D380" s="23" t="s">
        <v>182</v>
      </c>
      <c r="E380" s="17">
        <v>20</v>
      </c>
      <c r="F380" s="37" t="s">
        <v>14</v>
      </c>
      <c r="G380" s="31"/>
      <c r="H380" s="24"/>
      <c r="I380" s="18" t="s">
        <v>1</v>
      </c>
    </row>
    <row r="381" spans="1:9" s="25" customFormat="1" ht="45" customHeight="1">
      <c r="A381" s="36" t="s">
        <v>3653</v>
      </c>
      <c r="B381" s="21" t="s">
        <v>258</v>
      </c>
      <c r="C381" s="21" t="s">
        <v>259</v>
      </c>
      <c r="D381" s="23" t="s">
        <v>182</v>
      </c>
      <c r="E381" s="17">
        <v>20</v>
      </c>
      <c r="F381" s="37" t="s">
        <v>14</v>
      </c>
      <c r="G381" s="31"/>
      <c r="H381" s="24"/>
      <c r="I381" s="18" t="s">
        <v>1</v>
      </c>
    </row>
    <row r="382" spans="1:9" s="25" customFormat="1" ht="45" customHeight="1">
      <c r="A382" s="36" t="s">
        <v>3653</v>
      </c>
      <c r="B382" s="21" t="s">
        <v>260</v>
      </c>
      <c r="C382" s="21" t="s">
        <v>236</v>
      </c>
      <c r="D382" s="23" t="s">
        <v>182</v>
      </c>
      <c r="E382" s="17">
        <v>5</v>
      </c>
      <c r="F382" s="37" t="s">
        <v>14</v>
      </c>
      <c r="G382" s="31"/>
      <c r="H382" s="24"/>
      <c r="I382" s="18" t="s">
        <v>1</v>
      </c>
    </row>
    <row r="383" spans="1:9" s="25" customFormat="1" ht="45" customHeight="1">
      <c r="A383" s="36" t="s">
        <v>3653</v>
      </c>
      <c r="B383" s="21" t="s">
        <v>3689</v>
      </c>
      <c r="C383" s="21" t="s">
        <v>3690</v>
      </c>
      <c r="D383" s="23" t="s">
        <v>182</v>
      </c>
      <c r="E383" s="17">
        <v>20</v>
      </c>
      <c r="F383" s="37" t="s">
        <v>14</v>
      </c>
      <c r="G383" s="31"/>
      <c r="H383" s="24"/>
      <c r="I383" s="18" t="s">
        <v>1</v>
      </c>
    </row>
    <row r="384" spans="1:9" s="25" customFormat="1" ht="45" customHeight="1">
      <c r="A384" s="36" t="s">
        <v>3653</v>
      </c>
      <c r="B384" s="21" t="s">
        <v>3691</v>
      </c>
      <c r="C384" s="21" t="s">
        <v>3692</v>
      </c>
      <c r="D384" s="23" t="s">
        <v>182</v>
      </c>
      <c r="E384" s="17">
        <v>20</v>
      </c>
      <c r="F384" s="37" t="s">
        <v>14</v>
      </c>
      <c r="G384" s="31"/>
      <c r="H384" s="24"/>
      <c r="I384" s="18" t="s">
        <v>1</v>
      </c>
    </row>
    <row r="385" spans="1:9" s="25" customFormat="1" ht="45" customHeight="1">
      <c r="A385" s="36" t="s">
        <v>3653</v>
      </c>
      <c r="B385" s="21" t="s">
        <v>261</v>
      </c>
      <c r="C385" s="21" t="s">
        <v>262</v>
      </c>
      <c r="D385" s="23" t="s">
        <v>182</v>
      </c>
      <c r="E385" s="17">
        <v>20</v>
      </c>
      <c r="F385" s="37" t="s">
        <v>14</v>
      </c>
      <c r="G385" s="31"/>
      <c r="H385" s="24"/>
      <c r="I385" s="18" t="s">
        <v>1</v>
      </c>
    </row>
    <row r="386" spans="1:9" s="25" customFormat="1" ht="45" customHeight="1">
      <c r="A386" s="36" t="s">
        <v>3653</v>
      </c>
      <c r="B386" s="21" t="s">
        <v>263</v>
      </c>
      <c r="C386" s="21" t="s">
        <v>264</v>
      </c>
      <c r="D386" s="23" t="s">
        <v>182</v>
      </c>
      <c r="E386" s="17">
        <v>20</v>
      </c>
      <c r="F386" s="37" t="s">
        <v>14</v>
      </c>
      <c r="G386" s="31"/>
      <c r="H386" s="24"/>
      <c r="I386" s="18" t="s">
        <v>1</v>
      </c>
    </row>
    <row r="387" spans="1:9" s="25" customFormat="1" ht="45" customHeight="1">
      <c r="A387" s="36" t="s">
        <v>3653</v>
      </c>
      <c r="B387" s="21" t="s">
        <v>265</v>
      </c>
      <c r="C387" s="21" t="s">
        <v>266</v>
      </c>
      <c r="D387" s="23" t="s">
        <v>182</v>
      </c>
      <c r="E387" s="17">
        <v>20</v>
      </c>
      <c r="F387" s="37" t="s">
        <v>14</v>
      </c>
      <c r="G387" s="31"/>
      <c r="H387" s="24"/>
      <c r="I387" s="18" t="s">
        <v>1</v>
      </c>
    </row>
    <row r="388" spans="1:9" s="25" customFormat="1" ht="45" customHeight="1">
      <c r="A388" s="36" t="s">
        <v>3653</v>
      </c>
      <c r="B388" s="21" t="s">
        <v>3693</v>
      </c>
      <c r="C388" s="21" t="s">
        <v>267</v>
      </c>
      <c r="D388" s="23" t="s">
        <v>182</v>
      </c>
      <c r="E388" s="17">
        <v>20</v>
      </c>
      <c r="F388" s="37" t="s">
        <v>14</v>
      </c>
      <c r="G388" s="31"/>
      <c r="H388" s="24"/>
      <c r="I388" s="18" t="s">
        <v>1</v>
      </c>
    </row>
    <row r="389" spans="1:9" s="25" customFormat="1" ht="45" customHeight="1">
      <c r="A389" s="36" t="s">
        <v>3653</v>
      </c>
      <c r="B389" s="21" t="s">
        <v>3694</v>
      </c>
      <c r="C389" s="21" t="s">
        <v>3695</v>
      </c>
      <c r="D389" s="23" t="s">
        <v>182</v>
      </c>
      <c r="E389" s="17">
        <v>20</v>
      </c>
      <c r="F389" s="37" t="s">
        <v>14</v>
      </c>
      <c r="G389" s="31"/>
      <c r="H389" s="24"/>
      <c r="I389" s="18" t="s">
        <v>1</v>
      </c>
    </row>
    <row r="390" spans="1:9" s="25" customFormat="1" ht="45" customHeight="1">
      <c r="A390" s="36" t="s">
        <v>3653</v>
      </c>
      <c r="B390" s="21" t="s">
        <v>268</v>
      </c>
      <c r="C390" s="21" t="s">
        <v>3696</v>
      </c>
      <c r="D390" s="23" t="s">
        <v>182</v>
      </c>
      <c r="E390" s="17">
        <v>20</v>
      </c>
      <c r="F390" s="37" t="s">
        <v>14</v>
      </c>
      <c r="G390" s="31"/>
      <c r="H390" s="24"/>
      <c r="I390" s="18" t="s">
        <v>1</v>
      </c>
    </row>
    <row r="391" spans="1:9" s="25" customFormat="1" ht="75" customHeight="1">
      <c r="A391" s="36" t="s">
        <v>114</v>
      </c>
      <c r="B391" s="21" t="s">
        <v>4286</v>
      </c>
      <c r="C391" s="21" t="s">
        <v>3009</v>
      </c>
      <c r="D391" s="23" t="s">
        <v>3697</v>
      </c>
      <c r="E391" s="17">
        <v>20</v>
      </c>
      <c r="F391" s="24" t="s">
        <v>14</v>
      </c>
      <c r="G391" s="31"/>
      <c r="H391" s="24"/>
      <c r="I391" s="18" t="s">
        <v>1</v>
      </c>
    </row>
    <row r="392" spans="1:9" s="25" customFormat="1" ht="60" customHeight="1">
      <c r="A392" s="36" t="s">
        <v>114</v>
      </c>
      <c r="B392" s="21" t="s">
        <v>4287</v>
      </c>
      <c r="C392" s="21" t="s">
        <v>3010</v>
      </c>
      <c r="D392" s="23" t="s">
        <v>3697</v>
      </c>
      <c r="E392" s="17">
        <v>99</v>
      </c>
      <c r="F392" s="24" t="s">
        <v>14</v>
      </c>
      <c r="G392" s="31"/>
      <c r="H392" s="18" t="s">
        <v>1</v>
      </c>
      <c r="I392" s="18"/>
    </row>
    <row r="393" spans="1:9" s="25" customFormat="1" ht="60" customHeight="1">
      <c r="A393" s="36" t="s">
        <v>114</v>
      </c>
      <c r="B393" s="21" t="s">
        <v>4288</v>
      </c>
      <c r="C393" s="21" t="s">
        <v>3010</v>
      </c>
      <c r="D393" s="23" t="s">
        <v>3697</v>
      </c>
      <c r="E393" s="17">
        <v>99</v>
      </c>
      <c r="F393" s="24" t="s">
        <v>14</v>
      </c>
      <c r="G393" s="31"/>
      <c r="H393" s="18" t="s">
        <v>1</v>
      </c>
      <c r="I393" s="18"/>
    </row>
    <row r="394" spans="1:9" s="25" customFormat="1" ht="60" customHeight="1">
      <c r="A394" s="36" t="s">
        <v>114</v>
      </c>
      <c r="B394" s="21" t="s">
        <v>4289</v>
      </c>
      <c r="C394" s="21" t="s">
        <v>3010</v>
      </c>
      <c r="D394" s="23" t="s">
        <v>3697</v>
      </c>
      <c r="E394" s="17">
        <v>100</v>
      </c>
      <c r="F394" s="24" t="s">
        <v>14</v>
      </c>
      <c r="G394" s="31"/>
      <c r="H394" s="18" t="s">
        <v>1</v>
      </c>
      <c r="I394" s="18"/>
    </row>
    <row r="395" spans="1:9" s="25" customFormat="1" ht="45" customHeight="1">
      <c r="A395" s="36" t="s">
        <v>114</v>
      </c>
      <c r="B395" s="21" t="s">
        <v>4290</v>
      </c>
      <c r="C395" s="21" t="s">
        <v>144</v>
      </c>
      <c r="D395" s="23" t="s">
        <v>145</v>
      </c>
      <c r="E395" s="17">
        <v>60</v>
      </c>
      <c r="F395" s="24" t="s">
        <v>14</v>
      </c>
      <c r="G395" s="31"/>
      <c r="H395" s="18" t="s">
        <v>1</v>
      </c>
      <c r="I395" s="18"/>
    </row>
    <row r="396" spans="1:9" s="25" customFormat="1" ht="45" customHeight="1">
      <c r="A396" s="36" t="s">
        <v>114</v>
      </c>
      <c r="B396" s="21" t="s">
        <v>4435</v>
      </c>
      <c r="C396" s="21" t="s">
        <v>144</v>
      </c>
      <c r="D396" s="23" t="s">
        <v>145</v>
      </c>
      <c r="E396" s="17">
        <v>77</v>
      </c>
      <c r="F396" s="24" t="s">
        <v>14</v>
      </c>
      <c r="G396" s="31"/>
      <c r="H396" s="18" t="s">
        <v>1</v>
      </c>
      <c r="I396" s="18"/>
    </row>
    <row r="397" spans="1:9" s="25" customFormat="1" ht="70" customHeight="1">
      <c r="A397" s="36" t="s">
        <v>114</v>
      </c>
      <c r="B397" s="21" t="s">
        <v>4291</v>
      </c>
      <c r="C397" s="21" t="s">
        <v>3698</v>
      </c>
      <c r="D397" s="23" t="s">
        <v>145</v>
      </c>
      <c r="E397" s="17">
        <v>20</v>
      </c>
      <c r="F397" s="24" t="s">
        <v>14</v>
      </c>
      <c r="G397" s="31"/>
      <c r="H397" s="24"/>
      <c r="I397" s="18" t="s">
        <v>1</v>
      </c>
    </row>
    <row r="398" spans="1:9" s="25" customFormat="1" ht="70" customHeight="1">
      <c r="A398" s="36" t="s">
        <v>114</v>
      </c>
      <c r="B398" s="21" t="s">
        <v>4292</v>
      </c>
      <c r="C398" s="21" t="s">
        <v>146</v>
      </c>
      <c r="D398" s="23" t="s">
        <v>145</v>
      </c>
      <c r="E398" s="17">
        <v>20</v>
      </c>
      <c r="F398" s="24" t="s">
        <v>14</v>
      </c>
      <c r="G398" s="31"/>
      <c r="H398" s="24"/>
      <c r="I398" s="18" t="s">
        <v>1</v>
      </c>
    </row>
    <row r="399" spans="1:9" s="25" customFormat="1" ht="45" customHeight="1">
      <c r="A399" s="36" t="s">
        <v>114</v>
      </c>
      <c r="B399" s="21" t="s">
        <v>4293</v>
      </c>
      <c r="C399" s="21" t="s">
        <v>144</v>
      </c>
      <c r="D399" s="23" t="s">
        <v>145</v>
      </c>
      <c r="E399" s="17">
        <v>100</v>
      </c>
      <c r="F399" s="24" t="s">
        <v>14</v>
      </c>
      <c r="G399" s="31"/>
      <c r="H399" s="18" t="s">
        <v>1</v>
      </c>
      <c r="I399" s="18"/>
    </row>
    <row r="400" spans="1:9" s="25" customFormat="1" ht="45" customHeight="1">
      <c r="A400" s="36" t="s">
        <v>114</v>
      </c>
      <c r="B400" s="21" t="s">
        <v>4294</v>
      </c>
      <c r="C400" s="21" t="s">
        <v>144</v>
      </c>
      <c r="D400" s="23" t="s">
        <v>145</v>
      </c>
      <c r="E400" s="17">
        <v>80</v>
      </c>
      <c r="F400" s="24" t="s">
        <v>14</v>
      </c>
      <c r="G400" s="31"/>
      <c r="H400" s="18" t="s">
        <v>1</v>
      </c>
      <c r="I400" s="18"/>
    </row>
    <row r="401" spans="1:9" s="25" customFormat="1" ht="45" customHeight="1">
      <c r="A401" s="36" t="s">
        <v>114</v>
      </c>
      <c r="B401" s="21" t="s">
        <v>4295</v>
      </c>
      <c r="C401" s="21" t="s">
        <v>144</v>
      </c>
      <c r="D401" s="23" t="s">
        <v>145</v>
      </c>
      <c r="E401" s="17">
        <v>80</v>
      </c>
      <c r="F401" s="24" t="s">
        <v>14</v>
      </c>
      <c r="G401" s="31"/>
      <c r="H401" s="18" t="s">
        <v>1</v>
      </c>
      <c r="I401" s="18"/>
    </row>
    <row r="402" spans="1:9" s="25" customFormat="1" ht="85.5" customHeight="1">
      <c r="A402" s="36" t="s">
        <v>114</v>
      </c>
      <c r="B402" s="21" t="s">
        <v>4296</v>
      </c>
      <c r="C402" s="21" t="s">
        <v>147</v>
      </c>
      <c r="D402" s="23" t="s">
        <v>145</v>
      </c>
      <c r="E402" s="17">
        <v>20</v>
      </c>
      <c r="F402" s="24" t="s">
        <v>14</v>
      </c>
      <c r="G402" s="31"/>
      <c r="H402" s="24"/>
      <c r="I402" s="18" t="s">
        <v>1</v>
      </c>
    </row>
    <row r="403" spans="1:9" s="25" customFormat="1" ht="61" customHeight="1">
      <c r="A403" s="36" t="s">
        <v>3011</v>
      </c>
      <c r="B403" s="21" t="s">
        <v>4297</v>
      </c>
      <c r="C403" s="21" t="s">
        <v>3699</v>
      </c>
      <c r="D403" s="23" t="s">
        <v>145</v>
      </c>
      <c r="E403" s="17">
        <v>20</v>
      </c>
      <c r="F403" s="24" t="s">
        <v>14</v>
      </c>
      <c r="G403" s="31"/>
      <c r="H403" s="18" t="s">
        <v>1</v>
      </c>
      <c r="I403" s="18"/>
    </row>
    <row r="404" spans="1:9" s="25" customFormat="1" ht="45" customHeight="1">
      <c r="A404" s="36" t="s">
        <v>114</v>
      </c>
      <c r="B404" s="21" t="s">
        <v>4298</v>
      </c>
      <c r="C404" s="21" t="s">
        <v>144</v>
      </c>
      <c r="D404" s="23" t="s">
        <v>145</v>
      </c>
      <c r="E404" s="17">
        <v>63</v>
      </c>
      <c r="F404" s="24" t="s">
        <v>14</v>
      </c>
      <c r="G404" s="31"/>
      <c r="H404" s="18" t="s">
        <v>1</v>
      </c>
      <c r="I404" s="18"/>
    </row>
    <row r="405" spans="1:9" s="25" customFormat="1" ht="45" customHeight="1">
      <c r="A405" s="36" t="s">
        <v>114</v>
      </c>
      <c r="B405" s="21" t="s">
        <v>4299</v>
      </c>
      <c r="C405" s="21" t="s">
        <v>144</v>
      </c>
      <c r="D405" s="23" t="s">
        <v>145</v>
      </c>
      <c r="E405" s="17">
        <v>60</v>
      </c>
      <c r="F405" s="24" t="s">
        <v>14</v>
      </c>
      <c r="G405" s="31"/>
      <c r="H405" s="18" t="s">
        <v>1</v>
      </c>
      <c r="I405" s="18"/>
    </row>
    <row r="406" spans="1:9" s="25" customFormat="1" ht="45" customHeight="1">
      <c r="A406" s="36" t="s">
        <v>114</v>
      </c>
      <c r="B406" s="21" t="s">
        <v>4300</v>
      </c>
      <c r="C406" s="21" t="s">
        <v>144</v>
      </c>
      <c r="D406" s="23" t="s">
        <v>145</v>
      </c>
      <c r="E406" s="17">
        <v>80</v>
      </c>
      <c r="F406" s="24" t="s">
        <v>14</v>
      </c>
      <c r="G406" s="31"/>
      <c r="H406" s="18" t="s">
        <v>1</v>
      </c>
      <c r="I406" s="18"/>
    </row>
    <row r="407" spans="1:9" s="25" customFormat="1" ht="45" customHeight="1">
      <c r="A407" s="36" t="s">
        <v>3011</v>
      </c>
      <c r="B407" s="21" t="s">
        <v>4301</v>
      </c>
      <c r="C407" s="21" t="s">
        <v>148</v>
      </c>
      <c r="D407" s="23" t="s">
        <v>145</v>
      </c>
      <c r="E407" s="17">
        <v>20</v>
      </c>
      <c r="F407" s="24" t="s">
        <v>14</v>
      </c>
      <c r="G407" s="31"/>
      <c r="H407" s="24"/>
      <c r="I407" s="18" t="s">
        <v>1</v>
      </c>
    </row>
    <row r="408" spans="1:9" s="25" customFormat="1" ht="35" customHeight="1">
      <c r="A408" s="36" t="s">
        <v>114</v>
      </c>
      <c r="B408" s="21" t="s">
        <v>3700</v>
      </c>
      <c r="C408" s="21" t="s">
        <v>3701</v>
      </c>
      <c r="D408" s="23" t="s">
        <v>3702</v>
      </c>
      <c r="E408" s="17">
        <v>770</v>
      </c>
      <c r="F408" s="38" t="s">
        <v>3600</v>
      </c>
      <c r="G408" s="84"/>
      <c r="H408" s="18" t="s">
        <v>1</v>
      </c>
      <c r="I408" s="18"/>
    </row>
    <row r="409" spans="1:9" s="25" customFormat="1" ht="113" customHeight="1">
      <c r="A409" s="36" t="s">
        <v>3008</v>
      </c>
      <c r="B409" s="39" t="s">
        <v>3703</v>
      </c>
      <c r="C409" s="21" t="s">
        <v>3704</v>
      </c>
      <c r="D409" s="23" t="s">
        <v>3702</v>
      </c>
      <c r="E409" s="17">
        <v>46</v>
      </c>
      <c r="F409" s="38" t="s">
        <v>3600</v>
      </c>
      <c r="G409" s="84"/>
      <c r="H409" s="18" t="s">
        <v>1</v>
      </c>
      <c r="I409" s="18"/>
    </row>
    <row r="410" spans="1:9" s="25" customFormat="1" ht="45" customHeight="1">
      <c r="A410" s="36" t="s">
        <v>3008</v>
      </c>
      <c r="B410" s="39" t="s">
        <v>3705</v>
      </c>
      <c r="C410" s="21" t="s">
        <v>3706</v>
      </c>
      <c r="D410" s="23" t="s">
        <v>3702</v>
      </c>
      <c r="E410" s="17">
        <v>92</v>
      </c>
      <c r="F410" s="38" t="s">
        <v>3600</v>
      </c>
      <c r="G410" s="84"/>
      <c r="H410" s="18" t="s">
        <v>1</v>
      </c>
      <c r="I410" s="18"/>
    </row>
    <row r="411" spans="1:9" s="25" customFormat="1" ht="101.5" customHeight="1">
      <c r="A411" s="36" t="s">
        <v>3008</v>
      </c>
      <c r="B411" s="39" t="s">
        <v>4302</v>
      </c>
      <c r="C411" s="21" t="s">
        <v>3707</v>
      </c>
      <c r="D411" s="23" t="s">
        <v>3702</v>
      </c>
      <c r="E411" s="17">
        <v>253</v>
      </c>
      <c r="F411" s="38" t="s">
        <v>3600</v>
      </c>
      <c r="G411" s="84"/>
      <c r="H411" s="18" t="s">
        <v>1</v>
      </c>
      <c r="I411" s="18"/>
    </row>
    <row r="412" spans="1:9" s="25" customFormat="1" ht="35" customHeight="1">
      <c r="A412" s="36" t="s">
        <v>114</v>
      </c>
      <c r="B412" s="39" t="s">
        <v>3708</v>
      </c>
      <c r="C412" s="21" t="s">
        <v>4437</v>
      </c>
      <c r="D412" s="23" t="s">
        <v>4436</v>
      </c>
      <c r="E412" s="17">
        <v>530</v>
      </c>
      <c r="F412" s="24" t="s">
        <v>14</v>
      </c>
      <c r="G412" s="31"/>
      <c r="H412" s="18" t="s">
        <v>1</v>
      </c>
      <c r="I412" s="18"/>
    </row>
    <row r="413" spans="1:9" s="25" customFormat="1" ht="35" customHeight="1">
      <c r="A413" s="36" t="s">
        <v>114</v>
      </c>
      <c r="B413" s="39" t="s">
        <v>3012</v>
      </c>
      <c r="C413" s="21" t="s">
        <v>2967</v>
      </c>
      <c r="D413" s="23" t="s">
        <v>2968</v>
      </c>
      <c r="E413" s="17">
        <v>60</v>
      </c>
      <c r="F413" s="24" t="s">
        <v>14</v>
      </c>
      <c r="G413" s="31"/>
      <c r="H413" s="18" t="s">
        <v>1</v>
      </c>
      <c r="I413" s="18"/>
    </row>
    <row r="414" spans="1:9" s="25" customFormat="1" ht="35" customHeight="1">
      <c r="A414" s="36" t="s">
        <v>114</v>
      </c>
      <c r="B414" s="39" t="s">
        <v>3013</v>
      </c>
      <c r="C414" s="21" t="s">
        <v>3014</v>
      </c>
      <c r="D414" s="23" t="s">
        <v>2968</v>
      </c>
      <c r="E414" s="17">
        <v>20</v>
      </c>
      <c r="F414" s="24" t="s">
        <v>14</v>
      </c>
      <c r="G414" s="31"/>
      <c r="H414" s="18" t="s">
        <v>1</v>
      </c>
      <c r="I414" s="18"/>
    </row>
    <row r="415" spans="1:9" s="25" customFormat="1" ht="35" customHeight="1">
      <c r="A415" s="36" t="s">
        <v>114</v>
      </c>
      <c r="B415" s="39" t="s">
        <v>3015</v>
      </c>
      <c r="C415" s="21" t="s">
        <v>2967</v>
      </c>
      <c r="D415" s="23" t="s">
        <v>2968</v>
      </c>
      <c r="E415" s="17">
        <v>10</v>
      </c>
      <c r="F415" s="24" t="s">
        <v>14</v>
      </c>
      <c r="G415" s="31"/>
      <c r="H415" s="18" t="s">
        <v>1</v>
      </c>
      <c r="I415" s="18"/>
    </row>
    <row r="416" spans="1:9" s="25" customFormat="1" ht="35" customHeight="1">
      <c r="A416" s="36" t="s">
        <v>114</v>
      </c>
      <c r="B416" s="39" t="s">
        <v>3016</v>
      </c>
      <c r="C416" s="21" t="s">
        <v>2967</v>
      </c>
      <c r="D416" s="23" t="s">
        <v>2968</v>
      </c>
      <c r="E416" s="17">
        <v>50</v>
      </c>
      <c r="F416" s="24" t="s">
        <v>14</v>
      </c>
      <c r="G416" s="31"/>
      <c r="H416" s="18" t="s">
        <v>1</v>
      </c>
      <c r="I416" s="18"/>
    </row>
    <row r="417" spans="1:9" s="25" customFormat="1" ht="35" customHeight="1">
      <c r="A417" s="36" t="s">
        <v>114</v>
      </c>
      <c r="B417" s="39" t="s">
        <v>3017</v>
      </c>
      <c r="C417" s="21" t="s">
        <v>2967</v>
      </c>
      <c r="D417" s="23" t="s">
        <v>2968</v>
      </c>
      <c r="E417" s="17">
        <v>50</v>
      </c>
      <c r="F417" s="24" t="s">
        <v>14</v>
      </c>
      <c r="G417" s="31"/>
      <c r="H417" s="18" t="s">
        <v>1</v>
      </c>
      <c r="I417" s="18"/>
    </row>
    <row r="418" spans="1:9" s="25" customFormat="1" ht="35" customHeight="1">
      <c r="A418" s="36" t="s">
        <v>114</v>
      </c>
      <c r="B418" s="39" t="s">
        <v>3018</v>
      </c>
      <c r="C418" s="21" t="s">
        <v>2967</v>
      </c>
      <c r="D418" s="23" t="s">
        <v>2968</v>
      </c>
      <c r="E418" s="17">
        <v>40</v>
      </c>
      <c r="F418" s="24" t="s">
        <v>14</v>
      </c>
      <c r="G418" s="31"/>
      <c r="H418" s="18" t="s">
        <v>1</v>
      </c>
      <c r="I418" s="18"/>
    </row>
    <row r="419" spans="1:9" s="25" customFormat="1" ht="35" customHeight="1">
      <c r="A419" s="36" t="s">
        <v>114</v>
      </c>
      <c r="B419" s="39" t="s">
        <v>3019</v>
      </c>
      <c r="C419" s="21" t="s">
        <v>2967</v>
      </c>
      <c r="D419" s="23" t="s">
        <v>2968</v>
      </c>
      <c r="E419" s="17">
        <v>30</v>
      </c>
      <c r="F419" s="24" t="s">
        <v>14</v>
      </c>
      <c r="G419" s="31"/>
      <c r="H419" s="18" t="s">
        <v>1</v>
      </c>
      <c r="I419" s="18"/>
    </row>
    <row r="420" spans="1:9" s="25" customFormat="1" ht="35" customHeight="1">
      <c r="A420" s="36" t="s">
        <v>114</v>
      </c>
      <c r="B420" s="39" t="s">
        <v>3020</v>
      </c>
      <c r="C420" s="21" t="s">
        <v>2967</v>
      </c>
      <c r="D420" s="23" t="s">
        <v>2968</v>
      </c>
      <c r="E420" s="17">
        <v>60</v>
      </c>
      <c r="F420" s="24" t="s">
        <v>14</v>
      </c>
      <c r="G420" s="31"/>
      <c r="H420" s="18" t="s">
        <v>1</v>
      </c>
      <c r="I420" s="18"/>
    </row>
    <row r="421" spans="1:9" s="25" customFormat="1" ht="35" customHeight="1">
      <c r="A421" s="36" t="s">
        <v>114</v>
      </c>
      <c r="B421" s="39" t="s">
        <v>3021</v>
      </c>
      <c r="C421" s="21" t="s">
        <v>2967</v>
      </c>
      <c r="D421" s="23" t="s">
        <v>2968</v>
      </c>
      <c r="E421" s="17">
        <v>15</v>
      </c>
      <c r="F421" s="24" t="s">
        <v>14</v>
      </c>
      <c r="G421" s="31"/>
      <c r="H421" s="18" t="s">
        <v>1</v>
      </c>
      <c r="I421" s="18"/>
    </row>
    <row r="422" spans="1:9" s="25" customFormat="1" ht="35" customHeight="1">
      <c r="A422" s="36" t="s">
        <v>114</v>
      </c>
      <c r="B422" s="39" t="s">
        <v>3022</v>
      </c>
      <c r="C422" s="21" t="s">
        <v>2967</v>
      </c>
      <c r="D422" s="23" t="s">
        <v>2968</v>
      </c>
      <c r="E422" s="17">
        <v>80</v>
      </c>
      <c r="F422" s="24" t="s">
        <v>14</v>
      </c>
      <c r="G422" s="31"/>
      <c r="H422" s="18" t="s">
        <v>1</v>
      </c>
      <c r="I422" s="18"/>
    </row>
    <row r="423" spans="1:9" s="25" customFormat="1" ht="35" customHeight="1">
      <c r="A423" s="36" t="s">
        <v>114</v>
      </c>
      <c r="B423" s="39" t="s">
        <v>3023</v>
      </c>
      <c r="C423" s="21" t="s">
        <v>2967</v>
      </c>
      <c r="D423" s="23" t="s">
        <v>2968</v>
      </c>
      <c r="E423" s="17">
        <v>50</v>
      </c>
      <c r="F423" s="24" t="s">
        <v>14</v>
      </c>
      <c r="G423" s="31"/>
      <c r="H423" s="18" t="s">
        <v>1</v>
      </c>
      <c r="I423" s="18"/>
    </row>
    <row r="424" spans="1:9" s="25" customFormat="1" ht="35" customHeight="1">
      <c r="A424" s="36" t="s">
        <v>114</v>
      </c>
      <c r="B424" s="39" t="s">
        <v>3024</v>
      </c>
      <c r="C424" s="21" t="s">
        <v>2967</v>
      </c>
      <c r="D424" s="23" t="s">
        <v>2968</v>
      </c>
      <c r="E424" s="17">
        <v>45</v>
      </c>
      <c r="F424" s="24" t="s">
        <v>14</v>
      </c>
      <c r="G424" s="31"/>
      <c r="H424" s="18" t="s">
        <v>1</v>
      </c>
      <c r="I424" s="18"/>
    </row>
    <row r="425" spans="1:9" s="25" customFormat="1" ht="35" customHeight="1">
      <c r="A425" s="36" t="s">
        <v>114</v>
      </c>
      <c r="B425" s="39" t="s">
        <v>3025</v>
      </c>
      <c r="C425" s="21" t="s">
        <v>2967</v>
      </c>
      <c r="D425" s="23" t="s">
        <v>2968</v>
      </c>
      <c r="E425" s="17">
        <v>90</v>
      </c>
      <c r="F425" s="24" t="s">
        <v>14</v>
      </c>
      <c r="G425" s="31"/>
      <c r="H425" s="18" t="s">
        <v>1</v>
      </c>
      <c r="I425" s="18"/>
    </row>
    <row r="426" spans="1:9" s="25" customFormat="1" ht="35" customHeight="1">
      <c r="A426" s="36" t="s">
        <v>114</v>
      </c>
      <c r="B426" s="39" t="s">
        <v>3026</v>
      </c>
      <c r="C426" s="21" t="s">
        <v>2967</v>
      </c>
      <c r="D426" s="23" t="s">
        <v>2968</v>
      </c>
      <c r="E426" s="17">
        <v>15</v>
      </c>
      <c r="F426" s="24" t="s">
        <v>14</v>
      </c>
      <c r="G426" s="31"/>
      <c r="H426" s="18" t="s">
        <v>1</v>
      </c>
      <c r="I426" s="18"/>
    </row>
    <row r="427" spans="1:9" s="25" customFormat="1" ht="35" customHeight="1">
      <c r="A427" s="36" t="s">
        <v>114</v>
      </c>
      <c r="B427" s="39" t="s">
        <v>3027</v>
      </c>
      <c r="C427" s="21" t="s">
        <v>2967</v>
      </c>
      <c r="D427" s="23" t="s">
        <v>2968</v>
      </c>
      <c r="E427" s="17">
        <v>75</v>
      </c>
      <c r="F427" s="24" t="s">
        <v>14</v>
      </c>
      <c r="G427" s="31"/>
      <c r="H427" s="18" t="s">
        <v>1</v>
      </c>
      <c r="I427" s="18"/>
    </row>
    <row r="428" spans="1:9" s="25" customFormat="1" ht="35" customHeight="1">
      <c r="A428" s="36" t="s">
        <v>114</v>
      </c>
      <c r="B428" s="39" t="s">
        <v>3028</v>
      </c>
      <c r="C428" s="21" t="s">
        <v>2967</v>
      </c>
      <c r="D428" s="23" t="s">
        <v>2968</v>
      </c>
      <c r="E428" s="17">
        <v>70</v>
      </c>
      <c r="F428" s="24" t="s">
        <v>14</v>
      </c>
      <c r="G428" s="31"/>
      <c r="H428" s="18" t="s">
        <v>1</v>
      </c>
      <c r="I428" s="18"/>
    </row>
    <row r="429" spans="1:9" s="25" customFormat="1" ht="35" customHeight="1">
      <c r="A429" s="36" t="s">
        <v>114</v>
      </c>
      <c r="B429" s="39" t="s">
        <v>3029</v>
      </c>
      <c r="C429" s="21" t="s">
        <v>2967</v>
      </c>
      <c r="D429" s="23" t="s">
        <v>2968</v>
      </c>
      <c r="E429" s="17">
        <v>105</v>
      </c>
      <c r="F429" s="24" t="s">
        <v>14</v>
      </c>
      <c r="G429" s="31"/>
      <c r="H429" s="18" t="s">
        <v>1</v>
      </c>
      <c r="I429" s="18"/>
    </row>
    <row r="430" spans="1:9" s="25" customFormat="1" ht="35" customHeight="1">
      <c r="A430" s="36" t="s">
        <v>114</v>
      </c>
      <c r="B430" s="39" t="s">
        <v>3030</v>
      </c>
      <c r="C430" s="21" t="s">
        <v>2967</v>
      </c>
      <c r="D430" s="23" t="s">
        <v>2968</v>
      </c>
      <c r="E430" s="17">
        <v>50</v>
      </c>
      <c r="F430" s="24" t="s">
        <v>14</v>
      </c>
      <c r="G430" s="31"/>
      <c r="H430" s="18" t="s">
        <v>1</v>
      </c>
      <c r="I430" s="18"/>
    </row>
    <row r="431" spans="1:9" s="25" customFormat="1" ht="35" customHeight="1">
      <c r="A431" s="36" t="s">
        <v>114</v>
      </c>
      <c r="B431" s="39" t="s">
        <v>3031</v>
      </c>
      <c r="C431" s="21" t="s">
        <v>2967</v>
      </c>
      <c r="D431" s="23" t="s">
        <v>2968</v>
      </c>
      <c r="E431" s="17">
        <v>75</v>
      </c>
      <c r="F431" s="24" t="s">
        <v>14</v>
      </c>
      <c r="G431" s="31"/>
      <c r="H431" s="18" t="s">
        <v>1</v>
      </c>
      <c r="I431" s="18"/>
    </row>
    <row r="432" spans="1:9" s="25" customFormat="1" ht="45" customHeight="1">
      <c r="A432" s="36" t="s">
        <v>4424</v>
      </c>
      <c r="B432" s="39" t="s">
        <v>3032</v>
      </c>
      <c r="C432" s="21" t="s">
        <v>3033</v>
      </c>
      <c r="D432" s="23" t="s">
        <v>2968</v>
      </c>
      <c r="E432" s="17">
        <v>20</v>
      </c>
      <c r="F432" s="24" t="s">
        <v>14</v>
      </c>
      <c r="G432" s="31"/>
      <c r="H432" s="24"/>
      <c r="I432" s="18" t="s">
        <v>1</v>
      </c>
    </row>
    <row r="433" spans="1:9" s="25" customFormat="1" ht="45" customHeight="1">
      <c r="A433" s="36" t="s">
        <v>4424</v>
      </c>
      <c r="B433" s="39" t="s">
        <v>3034</v>
      </c>
      <c r="C433" s="21" t="s">
        <v>3035</v>
      </c>
      <c r="D433" s="23" t="s">
        <v>2968</v>
      </c>
      <c r="E433" s="17">
        <v>20</v>
      </c>
      <c r="F433" s="24" t="s">
        <v>14</v>
      </c>
      <c r="G433" s="31"/>
      <c r="H433" s="24"/>
      <c r="I433" s="18" t="s">
        <v>1</v>
      </c>
    </row>
    <row r="434" spans="1:9" s="25" customFormat="1" ht="45" customHeight="1">
      <c r="A434" s="36" t="s">
        <v>4424</v>
      </c>
      <c r="B434" s="39" t="s">
        <v>3036</v>
      </c>
      <c r="C434" s="21" t="s">
        <v>3037</v>
      </c>
      <c r="D434" s="23" t="s">
        <v>2968</v>
      </c>
      <c r="E434" s="17">
        <v>20</v>
      </c>
      <c r="F434" s="24" t="s">
        <v>14</v>
      </c>
      <c r="G434" s="31"/>
      <c r="H434" s="24"/>
      <c r="I434" s="18" t="s">
        <v>1</v>
      </c>
    </row>
    <row r="435" spans="1:9" s="25" customFormat="1" ht="45" customHeight="1">
      <c r="A435" s="36" t="s">
        <v>4424</v>
      </c>
      <c r="B435" s="39" t="s">
        <v>3038</v>
      </c>
      <c r="C435" s="21" t="s">
        <v>2969</v>
      </c>
      <c r="D435" s="23" t="s">
        <v>2968</v>
      </c>
      <c r="E435" s="17">
        <v>20</v>
      </c>
      <c r="F435" s="24" t="s">
        <v>14</v>
      </c>
      <c r="G435" s="31"/>
      <c r="H435" s="18" t="s">
        <v>1</v>
      </c>
      <c r="I435" s="18"/>
    </row>
    <row r="436" spans="1:9" s="25" customFormat="1" ht="45" customHeight="1">
      <c r="A436" s="36" t="s">
        <v>4424</v>
      </c>
      <c r="B436" s="39" t="s">
        <v>3039</v>
      </c>
      <c r="C436" s="21" t="s">
        <v>3040</v>
      </c>
      <c r="D436" s="23" t="s">
        <v>2968</v>
      </c>
      <c r="E436" s="17">
        <v>20</v>
      </c>
      <c r="F436" s="24" t="s">
        <v>14</v>
      </c>
      <c r="G436" s="31"/>
      <c r="H436" s="18" t="s">
        <v>1</v>
      </c>
      <c r="I436" s="18"/>
    </row>
    <row r="437" spans="1:9" s="25" customFormat="1" ht="45" customHeight="1">
      <c r="A437" s="36" t="s">
        <v>4424</v>
      </c>
      <c r="B437" s="39" t="s">
        <v>3041</v>
      </c>
      <c r="C437" s="21" t="s">
        <v>2970</v>
      </c>
      <c r="D437" s="23" t="s">
        <v>2968</v>
      </c>
      <c r="E437" s="17">
        <v>20</v>
      </c>
      <c r="F437" s="24" t="s">
        <v>14</v>
      </c>
      <c r="G437" s="31"/>
      <c r="H437" s="18" t="s">
        <v>1</v>
      </c>
      <c r="I437" s="18"/>
    </row>
    <row r="438" spans="1:9" s="25" customFormat="1" ht="45" customHeight="1">
      <c r="A438" s="36" t="s">
        <v>4424</v>
      </c>
      <c r="B438" s="39" t="s">
        <v>3042</v>
      </c>
      <c r="C438" s="21" t="s">
        <v>3043</v>
      </c>
      <c r="D438" s="23" t="s">
        <v>2968</v>
      </c>
      <c r="E438" s="17">
        <v>20</v>
      </c>
      <c r="F438" s="24" t="s">
        <v>14</v>
      </c>
      <c r="G438" s="31"/>
      <c r="H438" s="18" t="s">
        <v>1</v>
      </c>
      <c r="I438" s="18"/>
    </row>
    <row r="439" spans="1:9" s="25" customFormat="1" ht="45" customHeight="1">
      <c r="A439" s="36" t="s">
        <v>4424</v>
      </c>
      <c r="B439" s="39" t="s">
        <v>3044</v>
      </c>
      <c r="C439" s="21" t="s">
        <v>2972</v>
      </c>
      <c r="D439" s="23" t="s">
        <v>2968</v>
      </c>
      <c r="E439" s="17">
        <v>20</v>
      </c>
      <c r="F439" s="24" t="s">
        <v>14</v>
      </c>
      <c r="G439" s="31"/>
      <c r="H439" s="18" t="s">
        <v>1</v>
      </c>
      <c r="I439" s="18"/>
    </row>
    <row r="440" spans="1:9" s="25" customFormat="1" ht="45" customHeight="1">
      <c r="A440" s="36" t="s">
        <v>4424</v>
      </c>
      <c r="B440" s="39" t="s">
        <v>3045</v>
      </c>
      <c r="C440" s="21" t="s">
        <v>2971</v>
      </c>
      <c r="D440" s="23" t="s">
        <v>2968</v>
      </c>
      <c r="E440" s="17">
        <v>20</v>
      </c>
      <c r="F440" s="24" t="s">
        <v>14</v>
      </c>
      <c r="G440" s="31"/>
      <c r="H440" s="18" t="s">
        <v>1</v>
      </c>
      <c r="I440" s="18"/>
    </row>
    <row r="441" spans="1:9" s="25" customFormat="1" ht="45" customHeight="1">
      <c r="A441" s="36" t="s">
        <v>4424</v>
      </c>
      <c r="B441" s="39" t="s">
        <v>3046</v>
      </c>
      <c r="C441" s="21" t="s">
        <v>2999</v>
      </c>
      <c r="D441" s="23" t="s">
        <v>2968</v>
      </c>
      <c r="E441" s="17">
        <v>20</v>
      </c>
      <c r="F441" s="24" t="s">
        <v>14</v>
      </c>
      <c r="G441" s="31"/>
      <c r="H441" s="18" t="s">
        <v>1</v>
      </c>
      <c r="I441" s="18"/>
    </row>
    <row r="442" spans="1:9" s="25" customFormat="1" ht="45" customHeight="1">
      <c r="A442" s="36" t="s">
        <v>4424</v>
      </c>
      <c r="B442" s="39" t="s">
        <v>3047</v>
      </c>
      <c r="C442" s="21" t="s">
        <v>3048</v>
      </c>
      <c r="D442" s="23" t="s">
        <v>2968</v>
      </c>
      <c r="E442" s="17">
        <v>20</v>
      </c>
      <c r="F442" s="24" t="s">
        <v>14</v>
      </c>
      <c r="G442" s="31"/>
      <c r="H442" s="24"/>
      <c r="I442" s="18" t="s">
        <v>1</v>
      </c>
    </row>
    <row r="443" spans="1:9" s="25" customFormat="1" ht="45" customHeight="1">
      <c r="A443" s="36" t="s">
        <v>4424</v>
      </c>
      <c r="B443" s="39" t="s">
        <v>3049</v>
      </c>
      <c r="C443" s="21" t="s">
        <v>3050</v>
      </c>
      <c r="D443" s="23" t="s">
        <v>2968</v>
      </c>
      <c r="E443" s="17">
        <v>20</v>
      </c>
      <c r="F443" s="24" t="s">
        <v>14</v>
      </c>
      <c r="G443" s="31"/>
      <c r="H443" s="24"/>
      <c r="I443" s="18" t="s">
        <v>1</v>
      </c>
    </row>
    <row r="444" spans="1:9" s="25" customFormat="1" ht="45" customHeight="1">
      <c r="A444" s="36" t="s">
        <v>4424</v>
      </c>
      <c r="B444" s="39" t="s">
        <v>3051</v>
      </c>
      <c r="C444" s="21" t="s">
        <v>3052</v>
      </c>
      <c r="D444" s="23" t="s">
        <v>2968</v>
      </c>
      <c r="E444" s="17">
        <v>20</v>
      </c>
      <c r="F444" s="24" t="s">
        <v>14</v>
      </c>
      <c r="G444" s="31"/>
      <c r="H444" s="24"/>
      <c r="I444" s="18" t="s">
        <v>1</v>
      </c>
    </row>
    <row r="445" spans="1:9" s="25" customFormat="1" ht="45" customHeight="1">
      <c r="A445" s="36" t="s">
        <v>4424</v>
      </c>
      <c r="B445" s="39" t="s">
        <v>3053</v>
      </c>
      <c r="C445" s="21" t="s">
        <v>3054</v>
      </c>
      <c r="D445" s="23" t="s">
        <v>2968</v>
      </c>
      <c r="E445" s="17">
        <v>20</v>
      </c>
      <c r="F445" s="24" t="s">
        <v>14</v>
      </c>
      <c r="G445" s="31"/>
      <c r="H445" s="24"/>
      <c r="I445" s="18" t="s">
        <v>1</v>
      </c>
    </row>
    <row r="446" spans="1:9" s="25" customFormat="1" ht="45" customHeight="1">
      <c r="A446" s="36" t="s">
        <v>4424</v>
      </c>
      <c r="B446" s="39" t="s">
        <v>3055</v>
      </c>
      <c r="C446" s="21" t="s">
        <v>3056</v>
      </c>
      <c r="D446" s="23" t="s">
        <v>2968</v>
      </c>
      <c r="E446" s="17">
        <v>20</v>
      </c>
      <c r="F446" s="24" t="s">
        <v>14</v>
      </c>
      <c r="G446" s="31"/>
      <c r="H446" s="24"/>
      <c r="I446" s="18" t="s">
        <v>1</v>
      </c>
    </row>
    <row r="447" spans="1:9" s="25" customFormat="1" ht="45" customHeight="1">
      <c r="A447" s="36" t="s">
        <v>4424</v>
      </c>
      <c r="B447" s="39" t="s">
        <v>3057</v>
      </c>
      <c r="C447" s="21" t="s">
        <v>3058</v>
      </c>
      <c r="D447" s="23" t="s">
        <v>2968</v>
      </c>
      <c r="E447" s="17">
        <v>20</v>
      </c>
      <c r="F447" s="24" t="s">
        <v>14</v>
      </c>
      <c r="G447" s="31"/>
      <c r="H447" s="24"/>
      <c r="I447" s="18" t="s">
        <v>1</v>
      </c>
    </row>
    <row r="448" spans="1:9" s="25" customFormat="1" ht="45" customHeight="1">
      <c r="A448" s="36" t="s">
        <v>4424</v>
      </c>
      <c r="B448" s="39" t="s">
        <v>3059</v>
      </c>
      <c r="C448" s="21" t="s">
        <v>3060</v>
      </c>
      <c r="D448" s="23" t="s">
        <v>2968</v>
      </c>
      <c r="E448" s="17">
        <v>20</v>
      </c>
      <c r="F448" s="24" t="s">
        <v>14</v>
      </c>
      <c r="G448" s="31"/>
      <c r="H448" s="24"/>
      <c r="I448" s="18" t="s">
        <v>1</v>
      </c>
    </row>
    <row r="449" spans="1:9" s="25" customFormat="1" ht="45" customHeight="1">
      <c r="A449" s="36" t="s">
        <v>4424</v>
      </c>
      <c r="B449" s="39" t="s">
        <v>3061</v>
      </c>
      <c r="C449" s="21" t="s">
        <v>3040</v>
      </c>
      <c r="D449" s="23" t="s">
        <v>2968</v>
      </c>
      <c r="E449" s="17">
        <v>20</v>
      </c>
      <c r="F449" s="24" t="s">
        <v>14</v>
      </c>
      <c r="G449" s="31"/>
      <c r="H449" s="18" t="s">
        <v>1</v>
      </c>
      <c r="I449" s="18"/>
    </row>
    <row r="450" spans="1:9" s="25" customFormat="1" ht="45" customHeight="1">
      <c r="A450" s="36" t="s">
        <v>4424</v>
      </c>
      <c r="B450" s="39" t="s">
        <v>3062</v>
      </c>
      <c r="C450" s="21" t="s">
        <v>2971</v>
      </c>
      <c r="D450" s="23" t="s">
        <v>2968</v>
      </c>
      <c r="E450" s="17">
        <v>20</v>
      </c>
      <c r="F450" s="24" t="s">
        <v>14</v>
      </c>
      <c r="G450" s="31"/>
      <c r="H450" s="18" t="s">
        <v>1</v>
      </c>
      <c r="I450" s="18"/>
    </row>
    <row r="451" spans="1:9" s="25" customFormat="1" ht="45" customHeight="1">
      <c r="A451" s="36" t="s">
        <v>4424</v>
      </c>
      <c r="B451" s="39" t="s">
        <v>3063</v>
      </c>
      <c r="C451" s="21" t="s">
        <v>2972</v>
      </c>
      <c r="D451" s="23" t="s">
        <v>2968</v>
      </c>
      <c r="E451" s="17">
        <v>20</v>
      </c>
      <c r="F451" s="24" t="s">
        <v>14</v>
      </c>
      <c r="G451" s="31"/>
      <c r="H451" s="18" t="s">
        <v>1</v>
      </c>
      <c r="I451" s="18"/>
    </row>
    <row r="452" spans="1:9" s="25" customFormat="1" ht="45" customHeight="1">
      <c r="A452" s="36" t="s">
        <v>4424</v>
      </c>
      <c r="B452" s="39" t="s">
        <v>3064</v>
      </c>
      <c r="C452" s="21" t="s">
        <v>2973</v>
      </c>
      <c r="D452" s="23" t="s">
        <v>2968</v>
      </c>
      <c r="E452" s="17">
        <v>10</v>
      </c>
      <c r="F452" s="24" t="s">
        <v>14</v>
      </c>
      <c r="G452" s="31"/>
      <c r="H452" s="18" t="s">
        <v>1</v>
      </c>
      <c r="I452" s="18"/>
    </row>
    <row r="453" spans="1:9" s="25" customFormat="1" ht="45" customHeight="1">
      <c r="A453" s="36" t="s">
        <v>4424</v>
      </c>
      <c r="B453" s="39" t="s">
        <v>3065</v>
      </c>
      <c r="C453" s="21" t="s">
        <v>149</v>
      </c>
      <c r="D453" s="23" t="s">
        <v>2968</v>
      </c>
      <c r="E453" s="17">
        <v>20</v>
      </c>
      <c r="F453" s="24" t="s">
        <v>14</v>
      </c>
      <c r="G453" s="31"/>
      <c r="H453" s="18" t="s">
        <v>1</v>
      </c>
      <c r="I453" s="18"/>
    </row>
    <row r="454" spans="1:9" s="25" customFormat="1" ht="45" customHeight="1">
      <c r="A454" s="36" t="s">
        <v>4424</v>
      </c>
      <c r="B454" s="39" t="s">
        <v>3066</v>
      </c>
      <c r="C454" s="21" t="s">
        <v>149</v>
      </c>
      <c r="D454" s="23" t="s">
        <v>2968</v>
      </c>
      <c r="E454" s="17">
        <v>20</v>
      </c>
      <c r="F454" s="24" t="s">
        <v>14</v>
      </c>
      <c r="G454" s="31"/>
      <c r="H454" s="18" t="s">
        <v>1</v>
      </c>
      <c r="I454" s="18"/>
    </row>
    <row r="455" spans="1:9" s="25" customFormat="1" ht="45" customHeight="1">
      <c r="A455" s="36" t="s">
        <v>4424</v>
      </c>
      <c r="B455" s="39" t="s">
        <v>3067</v>
      </c>
      <c r="C455" s="21" t="s">
        <v>149</v>
      </c>
      <c r="D455" s="23" t="s">
        <v>2968</v>
      </c>
      <c r="E455" s="17">
        <v>20</v>
      </c>
      <c r="F455" s="24" t="s">
        <v>14</v>
      </c>
      <c r="G455" s="31"/>
      <c r="H455" s="18" t="s">
        <v>1</v>
      </c>
      <c r="I455" s="18"/>
    </row>
    <row r="456" spans="1:9" s="25" customFormat="1" ht="45" customHeight="1">
      <c r="A456" s="36" t="s">
        <v>4424</v>
      </c>
      <c r="B456" s="39" t="s">
        <v>3068</v>
      </c>
      <c r="C456" s="21" t="s">
        <v>3069</v>
      </c>
      <c r="D456" s="23" t="s">
        <v>2968</v>
      </c>
      <c r="E456" s="17">
        <v>20</v>
      </c>
      <c r="F456" s="24" t="s">
        <v>14</v>
      </c>
      <c r="G456" s="31"/>
      <c r="H456" s="24"/>
      <c r="I456" s="18" t="s">
        <v>1</v>
      </c>
    </row>
    <row r="457" spans="1:9" s="25" customFormat="1" ht="45" customHeight="1">
      <c r="A457" s="36" t="s">
        <v>4424</v>
      </c>
      <c r="B457" s="39" t="s">
        <v>3070</v>
      </c>
      <c r="C457" s="21" t="s">
        <v>3071</v>
      </c>
      <c r="D457" s="23" t="s">
        <v>2968</v>
      </c>
      <c r="E457" s="17">
        <v>20</v>
      </c>
      <c r="F457" s="24" t="s">
        <v>14</v>
      </c>
      <c r="G457" s="31"/>
      <c r="H457" s="24"/>
      <c r="I457" s="18" t="s">
        <v>1</v>
      </c>
    </row>
    <row r="458" spans="1:9" s="25" customFormat="1" ht="45" customHeight="1">
      <c r="A458" s="36" t="s">
        <v>4424</v>
      </c>
      <c r="B458" s="39" t="s">
        <v>3072</v>
      </c>
      <c r="C458" s="21" t="s">
        <v>3073</v>
      </c>
      <c r="D458" s="23" t="s">
        <v>2968</v>
      </c>
      <c r="E458" s="17">
        <v>20</v>
      </c>
      <c r="F458" s="24" t="s">
        <v>14</v>
      </c>
      <c r="G458" s="31"/>
      <c r="H458" s="24"/>
      <c r="I458" s="18" t="s">
        <v>1</v>
      </c>
    </row>
    <row r="459" spans="1:9" s="25" customFormat="1" ht="45" customHeight="1">
      <c r="A459" s="36" t="s">
        <v>4424</v>
      </c>
      <c r="B459" s="39" t="s">
        <v>3074</v>
      </c>
      <c r="C459" s="21" t="s">
        <v>3075</v>
      </c>
      <c r="D459" s="23" t="s">
        <v>2968</v>
      </c>
      <c r="E459" s="17">
        <v>20</v>
      </c>
      <c r="F459" s="24" t="s">
        <v>14</v>
      </c>
      <c r="G459" s="31"/>
      <c r="H459" s="24"/>
      <c r="I459" s="18" t="s">
        <v>1</v>
      </c>
    </row>
    <row r="460" spans="1:9" s="25" customFormat="1" ht="45" customHeight="1">
      <c r="A460" s="36" t="s">
        <v>4424</v>
      </c>
      <c r="B460" s="39" t="s">
        <v>3076</v>
      </c>
      <c r="C460" s="21" t="s">
        <v>3077</v>
      </c>
      <c r="D460" s="23" t="s">
        <v>2968</v>
      </c>
      <c r="E460" s="17">
        <v>20</v>
      </c>
      <c r="F460" s="24" t="s">
        <v>14</v>
      </c>
      <c r="G460" s="31"/>
      <c r="H460" s="18" t="s">
        <v>1</v>
      </c>
      <c r="I460" s="18"/>
    </row>
    <row r="461" spans="1:9" s="25" customFormat="1" ht="45" customHeight="1">
      <c r="A461" s="36" t="s">
        <v>4424</v>
      </c>
      <c r="B461" s="39" t="s">
        <v>3078</v>
      </c>
      <c r="C461" s="21" t="s">
        <v>2999</v>
      </c>
      <c r="D461" s="23" t="s">
        <v>2968</v>
      </c>
      <c r="E461" s="17">
        <v>20</v>
      </c>
      <c r="F461" s="24" t="s">
        <v>14</v>
      </c>
      <c r="G461" s="31"/>
      <c r="H461" s="18" t="s">
        <v>1</v>
      </c>
      <c r="I461" s="18"/>
    </row>
    <row r="462" spans="1:9" s="25" customFormat="1" ht="45" customHeight="1">
      <c r="A462" s="36" t="s">
        <v>4424</v>
      </c>
      <c r="B462" s="39" t="s">
        <v>3079</v>
      </c>
      <c r="C462" s="21" t="s">
        <v>3080</v>
      </c>
      <c r="D462" s="23" t="s">
        <v>2968</v>
      </c>
      <c r="E462" s="17">
        <v>20</v>
      </c>
      <c r="F462" s="24" t="s">
        <v>14</v>
      </c>
      <c r="G462" s="31"/>
      <c r="H462" s="18" t="s">
        <v>1</v>
      </c>
      <c r="I462" s="18"/>
    </row>
    <row r="463" spans="1:9" s="25" customFormat="1" ht="45" customHeight="1">
      <c r="A463" s="36" t="s">
        <v>4424</v>
      </c>
      <c r="B463" s="39" t="s">
        <v>3081</v>
      </c>
      <c r="C463" s="21" t="s">
        <v>150</v>
      </c>
      <c r="D463" s="23" t="s">
        <v>2968</v>
      </c>
      <c r="E463" s="17">
        <v>20</v>
      </c>
      <c r="F463" s="24" t="s">
        <v>14</v>
      </c>
      <c r="G463" s="31"/>
      <c r="H463" s="18" t="s">
        <v>1</v>
      </c>
      <c r="I463" s="18"/>
    </row>
    <row r="464" spans="1:9" s="25" customFormat="1" ht="45" customHeight="1">
      <c r="A464" s="36" t="s">
        <v>4424</v>
      </c>
      <c r="B464" s="39" t="s">
        <v>3082</v>
      </c>
      <c r="C464" s="21" t="s">
        <v>150</v>
      </c>
      <c r="D464" s="23" t="s">
        <v>2968</v>
      </c>
      <c r="E464" s="17">
        <v>20</v>
      </c>
      <c r="F464" s="24" t="s">
        <v>14</v>
      </c>
      <c r="G464" s="31"/>
      <c r="H464" s="18" t="s">
        <v>1</v>
      </c>
      <c r="I464" s="18"/>
    </row>
    <row r="465" spans="1:9" s="25" customFormat="1" ht="45" customHeight="1">
      <c r="A465" s="36" t="s">
        <v>4424</v>
      </c>
      <c r="B465" s="39" t="s">
        <v>3083</v>
      </c>
      <c r="C465" s="21" t="s">
        <v>151</v>
      </c>
      <c r="D465" s="23" t="s">
        <v>2968</v>
      </c>
      <c r="E465" s="17">
        <v>20</v>
      </c>
      <c r="F465" s="24" t="s">
        <v>14</v>
      </c>
      <c r="G465" s="31"/>
      <c r="H465" s="18" t="s">
        <v>1</v>
      </c>
      <c r="I465" s="18"/>
    </row>
    <row r="466" spans="1:9" s="25" customFormat="1" ht="45" customHeight="1">
      <c r="A466" s="36" t="s">
        <v>4424</v>
      </c>
      <c r="B466" s="39" t="s">
        <v>3084</v>
      </c>
      <c r="C466" s="21" t="s">
        <v>3085</v>
      </c>
      <c r="D466" s="23" t="s">
        <v>2968</v>
      </c>
      <c r="E466" s="17">
        <v>20</v>
      </c>
      <c r="F466" s="24" t="s">
        <v>14</v>
      </c>
      <c r="G466" s="31"/>
      <c r="H466" s="18" t="s">
        <v>1</v>
      </c>
      <c r="I466" s="18"/>
    </row>
    <row r="467" spans="1:9" s="25" customFormat="1" ht="45" customHeight="1">
      <c r="A467" s="36" t="s">
        <v>4424</v>
      </c>
      <c r="B467" s="39" t="s">
        <v>3086</v>
      </c>
      <c r="C467" s="21" t="s">
        <v>3087</v>
      </c>
      <c r="D467" s="23" t="s">
        <v>2968</v>
      </c>
      <c r="E467" s="17">
        <v>20</v>
      </c>
      <c r="F467" s="24" t="s">
        <v>14</v>
      </c>
      <c r="G467" s="31"/>
      <c r="H467" s="18" t="s">
        <v>1</v>
      </c>
      <c r="I467" s="18"/>
    </row>
    <row r="468" spans="1:9" s="25" customFormat="1" ht="45" customHeight="1">
      <c r="A468" s="36" t="s">
        <v>4424</v>
      </c>
      <c r="B468" s="39" t="s">
        <v>3088</v>
      </c>
      <c r="C468" s="21" t="s">
        <v>2974</v>
      </c>
      <c r="D468" s="23" t="s">
        <v>2968</v>
      </c>
      <c r="E468" s="17">
        <v>20</v>
      </c>
      <c r="F468" s="24" t="s">
        <v>14</v>
      </c>
      <c r="G468" s="31"/>
      <c r="H468" s="18" t="s">
        <v>1</v>
      </c>
      <c r="I468" s="18"/>
    </row>
    <row r="469" spans="1:9" s="25" customFormat="1" ht="45" customHeight="1">
      <c r="A469" s="36" t="s">
        <v>4424</v>
      </c>
      <c r="B469" s="39" t="s">
        <v>3089</v>
      </c>
      <c r="C469" s="21" t="s">
        <v>3090</v>
      </c>
      <c r="D469" s="23" t="s">
        <v>2968</v>
      </c>
      <c r="E469" s="17">
        <v>20</v>
      </c>
      <c r="F469" s="24" t="s">
        <v>14</v>
      </c>
      <c r="G469" s="31"/>
      <c r="H469" s="24"/>
      <c r="I469" s="18" t="s">
        <v>1</v>
      </c>
    </row>
    <row r="470" spans="1:9" s="25" customFormat="1" ht="45" customHeight="1">
      <c r="A470" s="36" t="s">
        <v>4424</v>
      </c>
      <c r="B470" s="39" t="s">
        <v>3091</v>
      </c>
      <c r="C470" s="21" t="s">
        <v>3092</v>
      </c>
      <c r="D470" s="23" t="s">
        <v>2968</v>
      </c>
      <c r="E470" s="17">
        <v>20</v>
      </c>
      <c r="F470" s="24" t="s">
        <v>14</v>
      </c>
      <c r="G470" s="31"/>
      <c r="H470" s="24"/>
      <c r="I470" s="18" t="s">
        <v>1</v>
      </c>
    </row>
    <row r="471" spans="1:9" s="25" customFormat="1" ht="45" customHeight="1">
      <c r="A471" s="36" t="s">
        <v>4424</v>
      </c>
      <c r="B471" s="39" t="s">
        <v>3093</v>
      </c>
      <c r="C471" s="21" t="s">
        <v>3094</v>
      </c>
      <c r="D471" s="23" t="s">
        <v>2968</v>
      </c>
      <c r="E471" s="17">
        <v>20</v>
      </c>
      <c r="F471" s="24" t="s">
        <v>14</v>
      </c>
      <c r="G471" s="31"/>
      <c r="H471" s="18" t="s">
        <v>1</v>
      </c>
      <c r="I471" s="18"/>
    </row>
    <row r="472" spans="1:9" s="25" customFormat="1" ht="45" customHeight="1">
      <c r="A472" s="36" t="s">
        <v>4424</v>
      </c>
      <c r="B472" s="39" t="s">
        <v>3095</v>
      </c>
      <c r="C472" s="21" t="s">
        <v>3096</v>
      </c>
      <c r="D472" s="23" t="s">
        <v>2968</v>
      </c>
      <c r="E472" s="17">
        <v>20</v>
      </c>
      <c r="F472" s="24" t="s">
        <v>14</v>
      </c>
      <c r="G472" s="31"/>
      <c r="H472" s="24"/>
      <c r="I472" s="18" t="s">
        <v>1</v>
      </c>
    </row>
    <row r="473" spans="1:9" s="25" customFormat="1" ht="45" customHeight="1">
      <c r="A473" s="36" t="s">
        <v>4424</v>
      </c>
      <c r="B473" s="39" t="s">
        <v>3097</v>
      </c>
      <c r="C473" s="21" t="s">
        <v>149</v>
      </c>
      <c r="D473" s="23" t="s">
        <v>2968</v>
      </c>
      <c r="E473" s="17">
        <v>20</v>
      </c>
      <c r="F473" s="24" t="s">
        <v>14</v>
      </c>
      <c r="G473" s="31"/>
      <c r="H473" s="18" t="s">
        <v>1</v>
      </c>
      <c r="I473" s="18"/>
    </row>
    <row r="474" spans="1:9" s="25" customFormat="1" ht="45" customHeight="1">
      <c r="A474" s="36" t="s">
        <v>4424</v>
      </c>
      <c r="B474" s="39" t="s">
        <v>3098</v>
      </c>
      <c r="C474" s="21" t="s">
        <v>3099</v>
      </c>
      <c r="D474" s="23" t="s">
        <v>2968</v>
      </c>
      <c r="E474" s="17">
        <v>20</v>
      </c>
      <c r="F474" s="24" t="s">
        <v>14</v>
      </c>
      <c r="G474" s="31"/>
      <c r="H474" s="18" t="s">
        <v>1</v>
      </c>
      <c r="I474" s="18"/>
    </row>
    <row r="475" spans="1:9" s="25" customFormat="1" ht="45" customHeight="1">
      <c r="A475" s="36" t="s">
        <v>4424</v>
      </c>
      <c r="B475" s="39" t="s">
        <v>3100</v>
      </c>
      <c r="C475" s="21" t="s">
        <v>2999</v>
      </c>
      <c r="D475" s="23" t="s">
        <v>2968</v>
      </c>
      <c r="E475" s="17">
        <v>20</v>
      </c>
      <c r="F475" s="24" t="s">
        <v>14</v>
      </c>
      <c r="G475" s="31"/>
      <c r="H475" s="18" t="s">
        <v>1</v>
      </c>
      <c r="I475" s="18"/>
    </row>
    <row r="476" spans="1:9" s="25" customFormat="1" ht="45" customHeight="1">
      <c r="A476" s="36" t="s">
        <v>4424</v>
      </c>
      <c r="B476" s="39" t="s">
        <v>3101</v>
      </c>
      <c r="C476" s="21" t="s">
        <v>2970</v>
      </c>
      <c r="D476" s="23" t="s">
        <v>2968</v>
      </c>
      <c r="E476" s="17">
        <v>20</v>
      </c>
      <c r="F476" s="24" t="s">
        <v>14</v>
      </c>
      <c r="G476" s="31"/>
      <c r="H476" s="18" t="s">
        <v>1</v>
      </c>
      <c r="I476" s="18"/>
    </row>
    <row r="477" spans="1:9" s="25" customFormat="1" ht="45" customHeight="1">
      <c r="A477" s="36" t="s">
        <v>4424</v>
      </c>
      <c r="B477" s="39" t="s">
        <v>3102</v>
      </c>
      <c r="C477" s="21" t="s">
        <v>3103</v>
      </c>
      <c r="D477" s="23" t="s">
        <v>2968</v>
      </c>
      <c r="E477" s="17">
        <v>20</v>
      </c>
      <c r="F477" s="24" t="s">
        <v>14</v>
      </c>
      <c r="G477" s="31"/>
      <c r="H477" s="24"/>
      <c r="I477" s="18" t="s">
        <v>1</v>
      </c>
    </row>
    <row r="478" spans="1:9" s="25" customFormat="1" ht="45" customHeight="1">
      <c r="A478" s="36" t="s">
        <v>4424</v>
      </c>
      <c r="B478" s="39" t="s">
        <v>3104</v>
      </c>
      <c r="C478" s="21" t="s">
        <v>2974</v>
      </c>
      <c r="D478" s="23" t="s">
        <v>2968</v>
      </c>
      <c r="E478" s="17">
        <v>20</v>
      </c>
      <c r="F478" s="24" t="s">
        <v>14</v>
      </c>
      <c r="G478" s="31"/>
      <c r="H478" s="18" t="s">
        <v>1</v>
      </c>
      <c r="I478" s="18"/>
    </row>
    <row r="479" spans="1:9" s="25" customFormat="1" ht="45" customHeight="1">
      <c r="A479" s="36" t="s">
        <v>4424</v>
      </c>
      <c r="B479" s="39" t="s">
        <v>3105</v>
      </c>
      <c r="C479" s="21" t="s">
        <v>2971</v>
      </c>
      <c r="D479" s="23" t="s">
        <v>2968</v>
      </c>
      <c r="E479" s="17">
        <v>20</v>
      </c>
      <c r="F479" s="24" t="s">
        <v>14</v>
      </c>
      <c r="G479" s="31"/>
      <c r="H479" s="18" t="s">
        <v>1</v>
      </c>
      <c r="I479" s="18"/>
    </row>
    <row r="480" spans="1:9" s="25" customFormat="1" ht="45" customHeight="1">
      <c r="A480" s="36" t="s">
        <v>4424</v>
      </c>
      <c r="B480" s="39" t="s">
        <v>3106</v>
      </c>
      <c r="C480" s="21" t="s">
        <v>3107</v>
      </c>
      <c r="D480" s="23" t="s">
        <v>2968</v>
      </c>
      <c r="E480" s="17">
        <v>20</v>
      </c>
      <c r="F480" s="24" t="s">
        <v>14</v>
      </c>
      <c r="G480" s="31"/>
      <c r="H480" s="24"/>
      <c r="I480" s="18" t="s">
        <v>1</v>
      </c>
    </row>
    <row r="481" spans="1:9" s="25" customFormat="1" ht="45" customHeight="1">
      <c r="A481" s="36" t="s">
        <v>4424</v>
      </c>
      <c r="B481" s="39" t="s">
        <v>3108</v>
      </c>
      <c r="C481" s="21" t="s">
        <v>3109</v>
      </c>
      <c r="D481" s="23" t="s">
        <v>2968</v>
      </c>
      <c r="E481" s="17">
        <v>20</v>
      </c>
      <c r="F481" s="24" t="s">
        <v>14</v>
      </c>
      <c r="G481" s="31"/>
      <c r="H481" s="18" t="s">
        <v>1</v>
      </c>
      <c r="I481" s="18"/>
    </row>
    <row r="482" spans="1:9" s="25" customFormat="1" ht="45" customHeight="1">
      <c r="A482" s="36" t="s">
        <v>4424</v>
      </c>
      <c r="B482" s="39" t="s">
        <v>3110</v>
      </c>
      <c r="C482" s="21" t="s">
        <v>3111</v>
      </c>
      <c r="D482" s="23" t="s">
        <v>2968</v>
      </c>
      <c r="E482" s="17">
        <v>20</v>
      </c>
      <c r="F482" s="24" t="s">
        <v>14</v>
      </c>
      <c r="G482" s="31"/>
      <c r="H482" s="24"/>
      <c r="I482" s="18" t="s">
        <v>1</v>
      </c>
    </row>
    <row r="483" spans="1:9" s="25" customFormat="1" ht="45" customHeight="1">
      <c r="A483" s="36" t="s">
        <v>4424</v>
      </c>
      <c r="B483" s="39" t="s">
        <v>3112</v>
      </c>
      <c r="C483" s="21" t="s">
        <v>3113</v>
      </c>
      <c r="D483" s="23" t="s">
        <v>2968</v>
      </c>
      <c r="E483" s="17">
        <v>20</v>
      </c>
      <c r="F483" s="24" t="s">
        <v>14</v>
      </c>
      <c r="G483" s="31"/>
      <c r="H483" s="24"/>
      <c r="I483" s="18" t="s">
        <v>1</v>
      </c>
    </row>
    <row r="484" spans="1:9" s="25" customFormat="1" ht="45" customHeight="1">
      <c r="A484" s="36" t="s">
        <v>4424</v>
      </c>
      <c r="B484" s="39" t="s">
        <v>3114</v>
      </c>
      <c r="C484" s="21" t="s">
        <v>3115</v>
      </c>
      <c r="D484" s="23" t="s">
        <v>2968</v>
      </c>
      <c r="E484" s="17">
        <v>20</v>
      </c>
      <c r="F484" s="24" t="s">
        <v>14</v>
      </c>
      <c r="G484" s="31"/>
      <c r="H484" s="18" t="s">
        <v>1</v>
      </c>
      <c r="I484" s="18"/>
    </row>
    <row r="485" spans="1:9" s="25" customFormat="1" ht="45" customHeight="1">
      <c r="A485" s="36" t="s">
        <v>4424</v>
      </c>
      <c r="B485" s="39" t="s">
        <v>3116</v>
      </c>
      <c r="C485" s="21" t="s">
        <v>3099</v>
      </c>
      <c r="D485" s="23" t="s">
        <v>2968</v>
      </c>
      <c r="E485" s="17">
        <v>20</v>
      </c>
      <c r="F485" s="24" t="s">
        <v>14</v>
      </c>
      <c r="G485" s="31"/>
      <c r="H485" s="18" t="s">
        <v>1</v>
      </c>
      <c r="I485" s="18"/>
    </row>
    <row r="486" spans="1:9" s="25" customFormat="1" ht="45" customHeight="1">
      <c r="A486" s="36" t="s">
        <v>4424</v>
      </c>
      <c r="B486" s="39" t="s">
        <v>3117</v>
      </c>
      <c r="C486" s="21" t="s">
        <v>2971</v>
      </c>
      <c r="D486" s="23" t="s">
        <v>2968</v>
      </c>
      <c r="E486" s="17">
        <v>20</v>
      </c>
      <c r="F486" s="24" t="s">
        <v>14</v>
      </c>
      <c r="G486" s="31"/>
      <c r="H486" s="18" t="s">
        <v>1</v>
      </c>
      <c r="I486" s="18"/>
    </row>
    <row r="487" spans="1:9" s="25" customFormat="1" ht="45" customHeight="1">
      <c r="A487" s="36" t="s">
        <v>4424</v>
      </c>
      <c r="B487" s="39" t="s">
        <v>3118</v>
      </c>
      <c r="C487" s="21" t="s">
        <v>3109</v>
      </c>
      <c r="D487" s="23" t="s">
        <v>2968</v>
      </c>
      <c r="E487" s="17">
        <v>20</v>
      </c>
      <c r="F487" s="24" t="s">
        <v>14</v>
      </c>
      <c r="G487" s="31"/>
      <c r="H487" s="18" t="s">
        <v>1</v>
      </c>
      <c r="I487" s="18"/>
    </row>
    <row r="488" spans="1:9" s="25" customFormat="1" ht="45" customHeight="1">
      <c r="A488" s="36" t="s">
        <v>4424</v>
      </c>
      <c r="B488" s="39" t="s">
        <v>3119</v>
      </c>
      <c r="C488" s="21" t="s">
        <v>3120</v>
      </c>
      <c r="D488" s="23" t="s">
        <v>2968</v>
      </c>
      <c r="E488" s="17">
        <v>20</v>
      </c>
      <c r="F488" s="24" t="s">
        <v>14</v>
      </c>
      <c r="G488" s="31"/>
      <c r="H488" s="18" t="s">
        <v>1</v>
      </c>
      <c r="I488" s="18"/>
    </row>
    <row r="489" spans="1:9" s="25" customFormat="1" ht="45" customHeight="1">
      <c r="A489" s="36" t="s">
        <v>4424</v>
      </c>
      <c r="B489" s="39" t="s">
        <v>3121</v>
      </c>
      <c r="C489" s="21" t="s">
        <v>3122</v>
      </c>
      <c r="D489" s="23" t="s">
        <v>2968</v>
      </c>
      <c r="E489" s="17">
        <v>20</v>
      </c>
      <c r="F489" s="24" t="s">
        <v>14</v>
      </c>
      <c r="G489" s="31"/>
      <c r="H489" s="18" t="s">
        <v>1</v>
      </c>
      <c r="I489" s="18"/>
    </row>
    <row r="490" spans="1:9" s="25" customFormat="1" ht="45" customHeight="1">
      <c r="A490" s="36" t="s">
        <v>4424</v>
      </c>
      <c r="B490" s="39" t="s">
        <v>3123</v>
      </c>
      <c r="C490" s="21" t="s">
        <v>151</v>
      </c>
      <c r="D490" s="23" t="s">
        <v>2968</v>
      </c>
      <c r="E490" s="17">
        <v>20</v>
      </c>
      <c r="F490" s="24" t="s">
        <v>14</v>
      </c>
      <c r="G490" s="31"/>
      <c r="H490" s="18" t="s">
        <v>1</v>
      </c>
      <c r="I490" s="18"/>
    </row>
    <row r="491" spans="1:9" s="25" customFormat="1" ht="45" customHeight="1">
      <c r="A491" s="36" t="s">
        <v>4424</v>
      </c>
      <c r="B491" s="39" t="s">
        <v>3124</v>
      </c>
      <c r="C491" s="21" t="s">
        <v>3125</v>
      </c>
      <c r="D491" s="23" t="s">
        <v>2968</v>
      </c>
      <c r="E491" s="17">
        <v>20</v>
      </c>
      <c r="F491" s="24" t="s">
        <v>14</v>
      </c>
      <c r="G491" s="31"/>
      <c r="H491" s="24"/>
      <c r="I491" s="18" t="s">
        <v>1</v>
      </c>
    </row>
    <row r="492" spans="1:9" s="25" customFormat="1" ht="45" customHeight="1">
      <c r="A492" s="36" t="s">
        <v>4424</v>
      </c>
      <c r="B492" s="39" t="s">
        <v>3126</v>
      </c>
      <c r="C492" s="21" t="s">
        <v>3127</v>
      </c>
      <c r="D492" s="23" t="s">
        <v>2968</v>
      </c>
      <c r="E492" s="17">
        <v>20</v>
      </c>
      <c r="F492" s="24" t="s">
        <v>14</v>
      </c>
      <c r="G492" s="31"/>
      <c r="H492" s="24"/>
      <c r="I492" s="18" t="s">
        <v>1</v>
      </c>
    </row>
    <row r="493" spans="1:9" s="25" customFormat="1" ht="45" customHeight="1">
      <c r="A493" s="36" t="s">
        <v>4424</v>
      </c>
      <c r="B493" s="39" t="s">
        <v>3128</v>
      </c>
      <c r="C493" s="21" t="s">
        <v>3129</v>
      </c>
      <c r="D493" s="23" t="s">
        <v>2968</v>
      </c>
      <c r="E493" s="17">
        <v>20</v>
      </c>
      <c r="F493" s="24" t="s">
        <v>14</v>
      </c>
      <c r="G493" s="31"/>
      <c r="H493" s="18" t="s">
        <v>1</v>
      </c>
      <c r="I493" s="18"/>
    </row>
    <row r="494" spans="1:9" s="25" customFormat="1" ht="45" customHeight="1">
      <c r="A494" s="36" t="s">
        <v>4424</v>
      </c>
      <c r="B494" s="39" t="s">
        <v>3130</v>
      </c>
      <c r="C494" s="21" t="s">
        <v>3094</v>
      </c>
      <c r="D494" s="23" t="s">
        <v>2968</v>
      </c>
      <c r="E494" s="17">
        <v>20</v>
      </c>
      <c r="F494" s="24" t="s">
        <v>14</v>
      </c>
      <c r="G494" s="31"/>
      <c r="H494" s="18" t="s">
        <v>1</v>
      </c>
      <c r="I494" s="18"/>
    </row>
    <row r="495" spans="1:9" s="25" customFormat="1" ht="45" customHeight="1">
      <c r="A495" s="36" t="s">
        <v>4424</v>
      </c>
      <c r="B495" s="39" t="s">
        <v>3131</v>
      </c>
      <c r="C495" s="21" t="s">
        <v>3132</v>
      </c>
      <c r="D495" s="23" t="s">
        <v>2968</v>
      </c>
      <c r="E495" s="17">
        <v>20</v>
      </c>
      <c r="F495" s="24" t="s">
        <v>14</v>
      </c>
      <c r="G495" s="31"/>
      <c r="H495" s="18" t="s">
        <v>1</v>
      </c>
      <c r="I495" s="18"/>
    </row>
    <row r="496" spans="1:9" s="25" customFormat="1" ht="45" customHeight="1">
      <c r="A496" s="36" t="s">
        <v>4424</v>
      </c>
      <c r="B496" s="39" t="s">
        <v>3133</v>
      </c>
      <c r="C496" s="21" t="s">
        <v>3109</v>
      </c>
      <c r="D496" s="23" t="s">
        <v>2968</v>
      </c>
      <c r="E496" s="17">
        <v>20</v>
      </c>
      <c r="F496" s="24" t="s">
        <v>14</v>
      </c>
      <c r="G496" s="31"/>
      <c r="H496" s="18" t="s">
        <v>1</v>
      </c>
      <c r="I496" s="18"/>
    </row>
    <row r="497" spans="1:9" s="25" customFormat="1" ht="45" customHeight="1">
      <c r="A497" s="36" t="s">
        <v>4424</v>
      </c>
      <c r="B497" s="39" t="s">
        <v>3134</v>
      </c>
      <c r="C497" s="21" t="s">
        <v>3135</v>
      </c>
      <c r="D497" s="23" t="s">
        <v>2968</v>
      </c>
      <c r="E497" s="17">
        <v>20</v>
      </c>
      <c r="F497" s="24" t="s">
        <v>14</v>
      </c>
      <c r="G497" s="31"/>
      <c r="H497" s="18" t="s">
        <v>1</v>
      </c>
      <c r="I497" s="18"/>
    </row>
    <row r="498" spans="1:9" s="25" customFormat="1" ht="45" customHeight="1">
      <c r="A498" s="36" t="s">
        <v>4424</v>
      </c>
      <c r="B498" s="39" t="s">
        <v>3136</v>
      </c>
      <c r="C498" s="21" t="s">
        <v>3077</v>
      </c>
      <c r="D498" s="23" t="s">
        <v>2968</v>
      </c>
      <c r="E498" s="17">
        <v>20</v>
      </c>
      <c r="F498" s="24" t="s">
        <v>14</v>
      </c>
      <c r="G498" s="31"/>
      <c r="H498" s="18" t="s">
        <v>1</v>
      </c>
      <c r="I498" s="18"/>
    </row>
    <row r="499" spans="1:9" s="25" customFormat="1" ht="45" customHeight="1">
      <c r="A499" s="36" t="s">
        <v>4424</v>
      </c>
      <c r="B499" s="39" t="s">
        <v>3137</v>
      </c>
      <c r="C499" s="21" t="s">
        <v>3080</v>
      </c>
      <c r="D499" s="23" t="s">
        <v>2968</v>
      </c>
      <c r="E499" s="17">
        <v>20</v>
      </c>
      <c r="F499" s="24" t="s">
        <v>14</v>
      </c>
      <c r="G499" s="31"/>
      <c r="H499" s="18" t="s">
        <v>1</v>
      </c>
      <c r="I499" s="18"/>
    </row>
    <row r="500" spans="1:9" s="25" customFormat="1" ht="45" customHeight="1">
      <c r="A500" s="36" t="s">
        <v>4424</v>
      </c>
      <c r="B500" s="39" t="s">
        <v>3138</v>
      </c>
      <c r="C500" s="21" t="s">
        <v>3139</v>
      </c>
      <c r="D500" s="23" t="s">
        <v>2968</v>
      </c>
      <c r="E500" s="17">
        <v>20</v>
      </c>
      <c r="F500" s="24" t="s">
        <v>14</v>
      </c>
      <c r="G500" s="31"/>
      <c r="H500" s="24"/>
      <c r="I500" s="18" t="s">
        <v>1</v>
      </c>
    </row>
    <row r="501" spans="1:9" s="25" customFormat="1" ht="45" customHeight="1">
      <c r="A501" s="36" t="s">
        <v>4424</v>
      </c>
      <c r="B501" s="39" t="s">
        <v>3140</v>
      </c>
      <c r="C501" s="21" t="s">
        <v>3141</v>
      </c>
      <c r="D501" s="23" t="s">
        <v>2968</v>
      </c>
      <c r="E501" s="17">
        <v>20</v>
      </c>
      <c r="F501" s="24" t="s">
        <v>14</v>
      </c>
      <c r="G501" s="31"/>
      <c r="H501" s="24"/>
      <c r="I501" s="18" t="s">
        <v>1</v>
      </c>
    </row>
    <row r="502" spans="1:9" s="25" customFormat="1" ht="45" customHeight="1">
      <c r="A502" s="36" t="s">
        <v>4424</v>
      </c>
      <c r="B502" s="39" t="s">
        <v>3142</v>
      </c>
      <c r="C502" s="21" t="s">
        <v>3143</v>
      </c>
      <c r="D502" s="23" t="s">
        <v>2968</v>
      </c>
      <c r="E502" s="17">
        <v>20</v>
      </c>
      <c r="F502" s="24" t="s">
        <v>14</v>
      </c>
      <c r="G502" s="31"/>
      <c r="H502" s="24"/>
      <c r="I502" s="18" t="s">
        <v>1</v>
      </c>
    </row>
    <row r="503" spans="1:9" s="25" customFormat="1" ht="45" customHeight="1">
      <c r="A503" s="36" t="s">
        <v>4424</v>
      </c>
      <c r="B503" s="39" t="s">
        <v>3144</v>
      </c>
      <c r="C503" s="21" t="s">
        <v>149</v>
      </c>
      <c r="D503" s="23" t="s">
        <v>2968</v>
      </c>
      <c r="E503" s="17">
        <v>20</v>
      </c>
      <c r="F503" s="24" t="s">
        <v>14</v>
      </c>
      <c r="G503" s="31"/>
      <c r="H503" s="18" t="s">
        <v>1</v>
      </c>
      <c r="I503" s="18"/>
    </row>
    <row r="504" spans="1:9" s="25" customFormat="1" ht="45" customHeight="1">
      <c r="A504" s="36" t="s">
        <v>4424</v>
      </c>
      <c r="B504" s="39" t="s">
        <v>3145</v>
      </c>
      <c r="C504" s="21" t="s">
        <v>2970</v>
      </c>
      <c r="D504" s="23" t="s">
        <v>2968</v>
      </c>
      <c r="E504" s="17">
        <v>20</v>
      </c>
      <c r="F504" s="24" t="s">
        <v>14</v>
      </c>
      <c r="G504" s="31"/>
      <c r="H504" s="18" t="s">
        <v>1</v>
      </c>
      <c r="I504" s="18"/>
    </row>
    <row r="505" spans="1:9" s="25" customFormat="1" ht="45" customHeight="1">
      <c r="A505" s="36" t="s">
        <v>4424</v>
      </c>
      <c r="B505" s="39" t="s">
        <v>3146</v>
      </c>
      <c r="C505" s="21" t="s">
        <v>2969</v>
      </c>
      <c r="D505" s="23" t="s">
        <v>2968</v>
      </c>
      <c r="E505" s="17">
        <v>20</v>
      </c>
      <c r="F505" s="24" t="s">
        <v>14</v>
      </c>
      <c r="G505" s="31"/>
      <c r="H505" s="18" t="s">
        <v>1</v>
      </c>
      <c r="I505" s="18"/>
    </row>
    <row r="506" spans="1:9" s="25" customFormat="1" ht="45" customHeight="1">
      <c r="A506" s="36" t="s">
        <v>4424</v>
      </c>
      <c r="B506" s="39" t="s">
        <v>3147</v>
      </c>
      <c r="C506" s="21" t="s">
        <v>3085</v>
      </c>
      <c r="D506" s="23" t="s">
        <v>2968</v>
      </c>
      <c r="E506" s="17">
        <v>20</v>
      </c>
      <c r="F506" s="24" t="s">
        <v>14</v>
      </c>
      <c r="G506" s="31"/>
      <c r="H506" s="18" t="s">
        <v>1</v>
      </c>
      <c r="I506" s="18"/>
    </row>
    <row r="507" spans="1:9" s="25" customFormat="1" ht="45" customHeight="1">
      <c r="A507" s="36" t="s">
        <v>4424</v>
      </c>
      <c r="B507" s="39" t="s">
        <v>3148</v>
      </c>
      <c r="C507" s="21" t="s">
        <v>2971</v>
      </c>
      <c r="D507" s="23" t="s">
        <v>2968</v>
      </c>
      <c r="E507" s="17">
        <v>20</v>
      </c>
      <c r="F507" s="24" t="s">
        <v>14</v>
      </c>
      <c r="G507" s="31"/>
      <c r="H507" s="18" t="s">
        <v>1</v>
      </c>
      <c r="I507" s="18"/>
    </row>
    <row r="508" spans="1:9" s="25" customFormat="1" ht="45" customHeight="1">
      <c r="A508" s="36" t="s">
        <v>4424</v>
      </c>
      <c r="B508" s="39" t="s">
        <v>3149</v>
      </c>
      <c r="C508" s="21" t="s">
        <v>2971</v>
      </c>
      <c r="D508" s="23" t="s">
        <v>2968</v>
      </c>
      <c r="E508" s="17">
        <v>20</v>
      </c>
      <c r="F508" s="24" t="s">
        <v>14</v>
      </c>
      <c r="G508" s="31"/>
      <c r="H508" s="18" t="s">
        <v>1</v>
      </c>
      <c r="I508" s="18"/>
    </row>
    <row r="509" spans="1:9" s="25" customFormat="1" ht="45" customHeight="1">
      <c r="A509" s="36" t="s">
        <v>4424</v>
      </c>
      <c r="B509" s="39" t="s">
        <v>3150</v>
      </c>
      <c r="C509" s="21" t="s">
        <v>2971</v>
      </c>
      <c r="D509" s="23" t="s">
        <v>2968</v>
      </c>
      <c r="E509" s="17">
        <v>20</v>
      </c>
      <c r="F509" s="24" t="s">
        <v>14</v>
      </c>
      <c r="G509" s="31"/>
      <c r="H509" s="18" t="s">
        <v>1</v>
      </c>
      <c r="I509" s="18"/>
    </row>
    <row r="510" spans="1:9" s="25" customFormat="1" ht="45" customHeight="1">
      <c r="A510" s="36" t="s">
        <v>4424</v>
      </c>
      <c r="B510" s="39" t="s">
        <v>3151</v>
      </c>
      <c r="C510" s="21" t="s">
        <v>3152</v>
      </c>
      <c r="D510" s="23" t="s">
        <v>2968</v>
      </c>
      <c r="E510" s="17">
        <v>20</v>
      </c>
      <c r="F510" s="24" t="s">
        <v>14</v>
      </c>
      <c r="G510" s="31"/>
      <c r="H510" s="24"/>
      <c r="I510" s="18" t="s">
        <v>1</v>
      </c>
    </row>
    <row r="511" spans="1:9" s="25" customFormat="1" ht="45" customHeight="1">
      <c r="A511" s="36" t="s">
        <v>4424</v>
      </c>
      <c r="B511" s="39" t="s">
        <v>3153</v>
      </c>
      <c r="C511" s="21" t="s">
        <v>3154</v>
      </c>
      <c r="D511" s="23" t="s">
        <v>2968</v>
      </c>
      <c r="E511" s="17">
        <v>20</v>
      </c>
      <c r="F511" s="24" t="s">
        <v>14</v>
      </c>
      <c r="G511" s="31"/>
      <c r="H511" s="18" t="s">
        <v>1</v>
      </c>
      <c r="I511" s="18"/>
    </row>
    <row r="512" spans="1:9" s="25" customFormat="1" ht="45" customHeight="1">
      <c r="A512" s="36" t="s">
        <v>4424</v>
      </c>
      <c r="B512" s="39" t="s">
        <v>3155</v>
      </c>
      <c r="C512" s="21" t="s">
        <v>2999</v>
      </c>
      <c r="D512" s="23" t="s">
        <v>2968</v>
      </c>
      <c r="E512" s="17">
        <v>20</v>
      </c>
      <c r="F512" s="24" t="s">
        <v>14</v>
      </c>
      <c r="G512" s="31"/>
      <c r="H512" s="18" t="s">
        <v>1</v>
      </c>
      <c r="I512" s="18"/>
    </row>
    <row r="513" spans="1:9" s="25" customFormat="1" ht="45" customHeight="1">
      <c r="A513" s="36" t="s">
        <v>4424</v>
      </c>
      <c r="B513" s="39" t="s">
        <v>3156</v>
      </c>
      <c r="C513" s="21" t="s">
        <v>2999</v>
      </c>
      <c r="D513" s="23" t="s">
        <v>2968</v>
      </c>
      <c r="E513" s="17">
        <v>20</v>
      </c>
      <c r="F513" s="24" t="s">
        <v>14</v>
      </c>
      <c r="G513" s="31"/>
      <c r="H513" s="18" t="s">
        <v>1</v>
      </c>
      <c r="I513" s="18"/>
    </row>
    <row r="514" spans="1:9" s="25" customFormat="1" ht="45" customHeight="1">
      <c r="A514" s="36" t="s">
        <v>4424</v>
      </c>
      <c r="B514" s="39" t="s">
        <v>3157</v>
      </c>
      <c r="C514" s="21" t="s">
        <v>2999</v>
      </c>
      <c r="D514" s="23" t="s">
        <v>2968</v>
      </c>
      <c r="E514" s="17">
        <v>20</v>
      </c>
      <c r="F514" s="24" t="s">
        <v>14</v>
      </c>
      <c r="G514" s="31"/>
      <c r="H514" s="18" t="s">
        <v>1</v>
      </c>
      <c r="I514" s="18"/>
    </row>
    <row r="515" spans="1:9" s="25" customFormat="1" ht="45" customHeight="1">
      <c r="A515" s="36" t="s">
        <v>4424</v>
      </c>
      <c r="B515" s="39" t="s">
        <v>3158</v>
      </c>
      <c r="C515" s="21" t="s">
        <v>2972</v>
      </c>
      <c r="D515" s="23" t="s">
        <v>2968</v>
      </c>
      <c r="E515" s="17">
        <v>20</v>
      </c>
      <c r="F515" s="24" t="s">
        <v>14</v>
      </c>
      <c r="G515" s="31"/>
      <c r="H515" s="18" t="s">
        <v>1</v>
      </c>
      <c r="I515" s="18"/>
    </row>
    <row r="516" spans="1:9" s="25" customFormat="1" ht="45" customHeight="1">
      <c r="A516" s="36" t="s">
        <v>4424</v>
      </c>
      <c r="B516" s="39" t="s">
        <v>3159</v>
      </c>
      <c r="C516" s="21" t="s">
        <v>149</v>
      </c>
      <c r="D516" s="23" t="s">
        <v>2968</v>
      </c>
      <c r="E516" s="17">
        <v>20</v>
      </c>
      <c r="F516" s="24" t="s">
        <v>14</v>
      </c>
      <c r="G516" s="31"/>
      <c r="H516" s="18" t="s">
        <v>1</v>
      </c>
      <c r="I516" s="18"/>
    </row>
    <row r="517" spans="1:9" s="25" customFormat="1" ht="45" customHeight="1">
      <c r="A517" s="36" t="s">
        <v>4424</v>
      </c>
      <c r="B517" s="39" t="s">
        <v>3160</v>
      </c>
      <c r="C517" s="21" t="s">
        <v>149</v>
      </c>
      <c r="D517" s="23" t="s">
        <v>2968</v>
      </c>
      <c r="E517" s="17">
        <v>20</v>
      </c>
      <c r="F517" s="24" t="s">
        <v>14</v>
      </c>
      <c r="G517" s="31"/>
      <c r="H517" s="18" t="s">
        <v>1</v>
      </c>
      <c r="I517" s="18"/>
    </row>
    <row r="518" spans="1:9" s="25" customFormat="1" ht="45" customHeight="1">
      <c r="A518" s="36" t="s">
        <v>4424</v>
      </c>
      <c r="B518" s="39" t="s">
        <v>3161</v>
      </c>
      <c r="C518" s="21" t="s">
        <v>2971</v>
      </c>
      <c r="D518" s="23" t="s">
        <v>2968</v>
      </c>
      <c r="E518" s="17">
        <v>20</v>
      </c>
      <c r="F518" s="24" t="s">
        <v>14</v>
      </c>
      <c r="G518" s="31"/>
      <c r="H518" s="18" t="s">
        <v>1</v>
      </c>
      <c r="I518" s="18"/>
    </row>
    <row r="519" spans="1:9" s="25" customFormat="1" ht="45" customHeight="1">
      <c r="A519" s="36" t="s">
        <v>4424</v>
      </c>
      <c r="B519" s="39" t="s">
        <v>3162</v>
      </c>
      <c r="C519" s="21" t="s">
        <v>3109</v>
      </c>
      <c r="D519" s="23" t="s">
        <v>2968</v>
      </c>
      <c r="E519" s="17">
        <v>20</v>
      </c>
      <c r="F519" s="24" t="s">
        <v>14</v>
      </c>
      <c r="G519" s="31"/>
      <c r="H519" s="18" t="s">
        <v>1</v>
      </c>
      <c r="I519" s="18"/>
    </row>
    <row r="520" spans="1:9" s="25" customFormat="1" ht="45" customHeight="1">
      <c r="A520" s="36" t="s">
        <v>4424</v>
      </c>
      <c r="B520" s="39" t="s">
        <v>3163</v>
      </c>
      <c r="C520" s="21" t="s">
        <v>2974</v>
      </c>
      <c r="D520" s="23" t="s">
        <v>2968</v>
      </c>
      <c r="E520" s="17">
        <v>20</v>
      </c>
      <c r="F520" s="24" t="s">
        <v>14</v>
      </c>
      <c r="G520" s="31"/>
      <c r="H520" s="18" t="s">
        <v>1</v>
      </c>
      <c r="I520" s="18"/>
    </row>
    <row r="521" spans="1:9" s="25" customFormat="1" ht="45" customHeight="1">
      <c r="A521" s="36" t="s">
        <v>4424</v>
      </c>
      <c r="B521" s="39" t="s">
        <v>3164</v>
      </c>
      <c r="C521" s="21" t="s">
        <v>151</v>
      </c>
      <c r="D521" s="23" t="s">
        <v>2968</v>
      </c>
      <c r="E521" s="17">
        <v>20</v>
      </c>
      <c r="F521" s="24" t="s">
        <v>14</v>
      </c>
      <c r="G521" s="31"/>
      <c r="H521" s="18" t="s">
        <v>1</v>
      </c>
      <c r="I521" s="18"/>
    </row>
    <row r="522" spans="1:9" s="25" customFormat="1" ht="45" customHeight="1">
      <c r="A522" s="36" t="s">
        <v>4424</v>
      </c>
      <c r="B522" s="39" t="s">
        <v>3165</v>
      </c>
      <c r="C522" s="21" t="s">
        <v>2969</v>
      </c>
      <c r="D522" s="23" t="s">
        <v>2968</v>
      </c>
      <c r="E522" s="17">
        <v>10</v>
      </c>
      <c r="F522" s="24" t="s">
        <v>14</v>
      </c>
      <c r="G522" s="31"/>
      <c r="H522" s="18" t="s">
        <v>1</v>
      </c>
      <c r="I522" s="18"/>
    </row>
    <row r="523" spans="1:9" s="25" customFormat="1" ht="45" customHeight="1">
      <c r="A523" s="36" t="s">
        <v>4424</v>
      </c>
      <c r="B523" s="39" t="s">
        <v>3166</v>
      </c>
      <c r="C523" s="21" t="s">
        <v>3115</v>
      </c>
      <c r="D523" s="23" t="s">
        <v>2968</v>
      </c>
      <c r="E523" s="17">
        <v>20</v>
      </c>
      <c r="F523" s="24" t="s">
        <v>14</v>
      </c>
      <c r="G523" s="31"/>
      <c r="H523" s="18" t="s">
        <v>1</v>
      </c>
      <c r="I523" s="18"/>
    </row>
    <row r="524" spans="1:9" s="25" customFormat="1" ht="45" customHeight="1">
      <c r="A524" s="36" t="s">
        <v>4424</v>
      </c>
      <c r="B524" s="39" t="s">
        <v>3167</v>
      </c>
      <c r="C524" s="21" t="s">
        <v>3168</v>
      </c>
      <c r="D524" s="23" t="s">
        <v>2968</v>
      </c>
      <c r="E524" s="17">
        <v>20</v>
      </c>
      <c r="F524" s="24" t="s">
        <v>14</v>
      </c>
      <c r="G524" s="31"/>
      <c r="H524" s="24"/>
      <c r="I524" s="18" t="s">
        <v>1</v>
      </c>
    </row>
    <row r="525" spans="1:9" s="25" customFormat="1" ht="45" customHeight="1">
      <c r="A525" s="36" t="s">
        <v>4424</v>
      </c>
      <c r="B525" s="39" t="s">
        <v>3169</v>
      </c>
      <c r="C525" s="21" t="s">
        <v>3170</v>
      </c>
      <c r="D525" s="23" t="s">
        <v>2968</v>
      </c>
      <c r="E525" s="17">
        <v>20</v>
      </c>
      <c r="F525" s="24" t="s">
        <v>14</v>
      </c>
      <c r="G525" s="31"/>
      <c r="H525" s="18" t="s">
        <v>1</v>
      </c>
      <c r="I525" s="18"/>
    </row>
    <row r="526" spans="1:9" s="25" customFormat="1" ht="45" customHeight="1">
      <c r="A526" s="36" t="s">
        <v>4424</v>
      </c>
      <c r="B526" s="39" t="s">
        <v>3171</v>
      </c>
      <c r="C526" s="21" t="s">
        <v>3172</v>
      </c>
      <c r="D526" s="23" t="s">
        <v>2968</v>
      </c>
      <c r="E526" s="17">
        <v>20</v>
      </c>
      <c r="F526" s="24" t="s">
        <v>14</v>
      </c>
      <c r="G526" s="31"/>
      <c r="H526" s="18" t="s">
        <v>1</v>
      </c>
      <c r="I526" s="18"/>
    </row>
    <row r="527" spans="1:9" s="25" customFormat="1" ht="45" customHeight="1">
      <c r="A527" s="36" t="s">
        <v>4424</v>
      </c>
      <c r="B527" s="39" t="s">
        <v>3173</v>
      </c>
      <c r="C527" s="21" t="s">
        <v>3174</v>
      </c>
      <c r="D527" s="23" t="s">
        <v>2968</v>
      </c>
      <c r="E527" s="17">
        <v>20</v>
      </c>
      <c r="F527" s="24" t="s">
        <v>14</v>
      </c>
      <c r="G527" s="31"/>
      <c r="H527" s="24"/>
      <c r="I527" s="18" t="s">
        <v>1</v>
      </c>
    </row>
    <row r="528" spans="1:9" s="25" customFormat="1" ht="45" customHeight="1">
      <c r="A528" s="36" t="s">
        <v>4424</v>
      </c>
      <c r="B528" s="39" t="s">
        <v>3175</v>
      </c>
      <c r="C528" s="21" t="s">
        <v>3176</v>
      </c>
      <c r="D528" s="23" t="s">
        <v>2968</v>
      </c>
      <c r="E528" s="17">
        <v>20</v>
      </c>
      <c r="F528" s="24" t="s">
        <v>14</v>
      </c>
      <c r="G528" s="31"/>
      <c r="H528" s="24"/>
      <c r="I528" s="18" t="s">
        <v>1</v>
      </c>
    </row>
    <row r="529" spans="1:9" s="25" customFormat="1" ht="45" customHeight="1">
      <c r="A529" s="36" t="s">
        <v>4424</v>
      </c>
      <c r="B529" s="39" t="s">
        <v>3177</v>
      </c>
      <c r="C529" s="21" t="s">
        <v>3178</v>
      </c>
      <c r="D529" s="23" t="s">
        <v>2968</v>
      </c>
      <c r="E529" s="17">
        <v>20</v>
      </c>
      <c r="F529" s="24" t="s">
        <v>14</v>
      </c>
      <c r="G529" s="31"/>
      <c r="H529" s="18" t="s">
        <v>1</v>
      </c>
      <c r="I529" s="18"/>
    </row>
    <row r="530" spans="1:9" s="25" customFormat="1" ht="45" customHeight="1">
      <c r="A530" s="36" t="s">
        <v>4424</v>
      </c>
      <c r="B530" s="39" t="s">
        <v>3179</v>
      </c>
      <c r="C530" s="21" t="s">
        <v>3180</v>
      </c>
      <c r="D530" s="23" t="s">
        <v>2968</v>
      </c>
      <c r="E530" s="17">
        <v>20</v>
      </c>
      <c r="F530" s="24" t="s">
        <v>14</v>
      </c>
      <c r="G530" s="31"/>
      <c r="H530" s="24"/>
      <c r="I530" s="18" t="s">
        <v>1</v>
      </c>
    </row>
    <row r="531" spans="1:9" s="25" customFormat="1" ht="45" customHeight="1">
      <c r="A531" s="36" t="s">
        <v>4424</v>
      </c>
      <c r="B531" s="39" t="s">
        <v>3181</v>
      </c>
      <c r="C531" s="21" t="s">
        <v>3182</v>
      </c>
      <c r="D531" s="23" t="s">
        <v>2968</v>
      </c>
      <c r="E531" s="17">
        <v>20</v>
      </c>
      <c r="F531" s="24" t="s">
        <v>14</v>
      </c>
      <c r="G531" s="31"/>
      <c r="H531" s="18" t="s">
        <v>1</v>
      </c>
      <c r="I531" s="18"/>
    </row>
    <row r="532" spans="1:9" s="25" customFormat="1" ht="45" customHeight="1">
      <c r="A532" s="36" t="s">
        <v>4424</v>
      </c>
      <c r="B532" s="39" t="s">
        <v>3183</v>
      </c>
      <c r="C532" s="21" t="s">
        <v>2972</v>
      </c>
      <c r="D532" s="23" t="s">
        <v>2968</v>
      </c>
      <c r="E532" s="17">
        <v>20</v>
      </c>
      <c r="F532" s="24" t="s">
        <v>14</v>
      </c>
      <c r="G532" s="31"/>
      <c r="H532" s="18" t="s">
        <v>1</v>
      </c>
      <c r="I532" s="18"/>
    </row>
    <row r="533" spans="1:9" s="25" customFormat="1" ht="45" customHeight="1">
      <c r="A533" s="36" t="s">
        <v>4424</v>
      </c>
      <c r="B533" s="39" t="s">
        <v>3184</v>
      </c>
      <c r="C533" s="21" t="s">
        <v>151</v>
      </c>
      <c r="D533" s="23" t="s">
        <v>2968</v>
      </c>
      <c r="E533" s="17">
        <v>20</v>
      </c>
      <c r="F533" s="24" t="s">
        <v>14</v>
      </c>
      <c r="G533" s="31"/>
      <c r="H533" s="18" t="s">
        <v>1</v>
      </c>
      <c r="I533" s="18"/>
    </row>
    <row r="534" spans="1:9" s="25" customFormat="1" ht="45" customHeight="1">
      <c r="A534" s="36" t="s">
        <v>4424</v>
      </c>
      <c r="B534" s="39" t="s">
        <v>3185</v>
      </c>
      <c r="C534" s="21" t="s">
        <v>3186</v>
      </c>
      <c r="D534" s="23" t="s">
        <v>2968</v>
      </c>
      <c r="E534" s="17">
        <v>20</v>
      </c>
      <c r="F534" s="24" t="s">
        <v>14</v>
      </c>
      <c r="G534" s="31"/>
      <c r="H534" s="18" t="s">
        <v>1</v>
      </c>
      <c r="I534" s="18"/>
    </row>
    <row r="535" spans="1:9" s="25" customFormat="1" ht="45" customHeight="1">
      <c r="A535" s="36" t="s">
        <v>4424</v>
      </c>
      <c r="B535" s="39" t="s">
        <v>3187</v>
      </c>
      <c r="C535" s="21" t="s">
        <v>151</v>
      </c>
      <c r="D535" s="23" t="s">
        <v>2968</v>
      </c>
      <c r="E535" s="17">
        <v>20</v>
      </c>
      <c r="F535" s="24" t="s">
        <v>14</v>
      </c>
      <c r="G535" s="31"/>
      <c r="H535" s="18" t="s">
        <v>1</v>
      </c>
      <c r="I535" s="18"/>
    </row>
    <row r="536" spans="1:9" s="25" customFormat="1" ht="45" customHeight="1">
      <c r="A536" s="36" t="s">
        <v>4424</v>
      </c>
      <c r="B536" s="39" t="s">
        <v>3188</v>
      </c>
      <c r="C536" s="21" t="s">
        <v>3189</v>
      </c>
      <c r="D536" s="23" t="s">
        <v>2968</v>
      </c>
      <c r="E536" s="17">
        <v>20</v>
      </c>
      <c r="F536" s="24" t="s">
        <v>14</v>
      </c>
      <c r="G536" s="31"/>
      <c r="H536" s="18" t="s">
        <v>1</v>
      </c>
      <c r="I536" s="18"/>
    </row>
    <row r="537" spans="1:9" s="25" customFormat="1" ht="45" customHeight="1">
      <c r="A537" s="36" t="s">
        <v>4424</v>
      </c>
      <c r="B537" s="39" t="s">
        <v>3190</v>
      </c>
      <c r="C537" s="21" t="s">
        <v>3191</v>
      </c>
      <c r="D537" s="23" t="s">
        <v>2968</v>
      </c>
      <c r="E537" s="17">
        <v>20</v>
      </c>
      <c r="F537" s="24" t="s">
        <v>14</v>
      </c>
      <c r="G537" s="31"/>
      <c r="H537" s="18" t="s">
        <v>1</v>
      </c>
      <c r="I537" s="18"/>
    </row>
    <row r="538" spans="1:9" s="25" customFormat="1" ht="45" customHeight="1">
      <c r="A538" s="36" t="s">
        <v>4424</v>
      </c>
      <c r="B538" s="39" t="s">
        <v>3192</v>
      </c>
      <c r="C538" s="21" t="s">
        <v>2973</v>
      </c>
      <c r="D538" s="23" t="s">
        <v>2968</v>
      </c>
      <c r="E538" s="17">
        <v>20</v>
      </c>
      <c r="F538" s="24" t="s">
        <v>14</v>
      </c>
      <c r="G538" s="31"/>
      <c r="H538" s="18" t="s">
        <v>1</v>
      </c>
      <c r="I538" s="18"/>
    </row>
    <row r="539" spans="1:9" s="25" customFormat="1" ht="45" customHeight="1">
      <c r="A539" s="36" t="s">
        <v>4424</v>
      </c>
      <c r="B539" s="39" t="s">
        <v>3193</v>
      </c>
      <c r="C539" s="21" t="s">
        <v>149</v>
      </c>
      <c r="D539" s="23" t="s">
        <v>2968</v>
      </c>
      <c r="E539" s="17">
        <v>20</v>
      </c>
      <c r="F539" s="24" t="s">
        <v>14</v>
      </c>
      <c r="G539" s="31"/>
      <c r="H539" s="18" t="s">
        <v>1</v>
      </c>
      <c r="I539" s="18"/>
    </row>
    <row r="540" spans="1:9" s="25" customFormat="1" ht="45" customHeight="1">
      <c r="A540" s="36" t="s">
        <v>4424</v>
      </c>
      <c r="B540" s="39" t="s">
        <v>3194</v>
      </c>
      <c r="C540" s="21" t="s">
        <v>3043</v>
      </c>
      <c r="D540" s="23" t="s">
        <v>2968</v>
      </c>
      <c r="E540" s="17">
        <v>20</v>
      </c>
      <c r="F540" s="24" t="s">
        <v>14</v>
      </c>
      <c r="G540" s="31"/>
      <c r="H540" s="18" t="s">
        <v>1</v>
      </c>
      <c r="I540" s="18"/>
    </row>
    <row r="541" spans="1:9" s="25" customFormat="1" ht="45" customHeight="1">
      <c r="A541" s="36" t="s">
        <v>4424</v>
      </c>
      <c r="B541" s="39" t="s">
        <v>3195</v>
      </c>
      <c r="C541" s="21" t="s">
        <v>2999</v>
      </c>
      <c r="D541" s="23" t="s">
        <v>2968</v>
      </c>
      <c r="E541" s="17">
        <v>20</v>
      </c>
      <c r="F541" s="24" t="s">
        <v>14</v>
      </c>
      <c r="G541" s="31"/>
      <c r="H541" s="18" t="s">
        <v>1</v>
      </c>
      <c r="I541" s="18"/>
    </row>
    <row r="542" spans="1:9" s="25" customFormat="1" ht="45" customHeight="1">
      <c r="A542" s="36" t="s">
        <v>4424</v>
      </c>
      <c r="B542" s="39" t="s">
        <v>3196</v>
      </c>
      <c r="C542" s="21" t="s">
        <v>3197</v>
      </c>
      <c r="D542" s="23" t="s">
        <v>2968</v>
      </c>
      <c r="E542" s="17">
        <v>20</v>
      </c>
      <c r="F542" s="24" t="s">
        <v>14</v>
      </c>
      <c r="G542" s="31"/>
      <c r="H542" s="24"/>
      <c r="I542" s="18" t="s">
        <v>1</v>
      </c>
    </row>
    <row r="543" spans="1:9" s="25" customFormat="1" ht="45" customHeight="1">
      <c r="A543" s="36" t="s">
        <v>4424</v>
      </c>
      <c r="B543" s="39" t="s">
        <v>3198</v>
      </c>
      <c r="C543" s="21" t="s">
        <v>149</v>
      </c>
      <c r="D543" s="23" t="s">
        <v>2968</v>
      </c>
      <c r="E543" s="17">
        <v>20</v>
      </c>
      <c r="F543" s="24" t="s">
        <v>14</v>
      </c>
      <c r="G543" s="31"/>
      <c r="H543" s="18" t="s">
        <v>1</v>
      </c>
      <c r="I543" s="18"/>
    </row>
    <row r="544" spans="1:9" s="25" customFormat="1" ht="45" customHeight="1">
      <c r="A544" s="36" t="s">
        <v>4424</v>
      </c>
      <c r="B544" s="39" t="s">
        <v>3199</v>
      </c>
      <c r="C544" s="21" t="s">
        <v>150</v>
      </c>
      <c r="D544" s="23" t="s">
        <v>2968</v>
      </c>
      <c r="E544" s="17">
        <v>20</v>
      </c>
      <c r="F544" s="24" t="s">
        <v>14</v>
      </c>
      <c r="G544" s="31"/>
      <c r="H544" s="18" t="s">
        <v>1</v>
      </c>
      <c r="I544" s="18"/>
    </row>
    <row r="545" spans="1:9" s="25" customFormat="1" ht="45" customHeight="1">
      <c r="A545" s="36" t="s">
        <v>4424</v>
      </c>
      <c r="B545" s="39" t="s">
        <v>3200</v>
      </c>
      <c r="C545" s="21" t="s">
        <v>2969</v>
      </c>
      <c r="D545" s="23" t="s">
        <v>2968</v>
      </c>
      <c r="E545" s="17">
        <v>20</v>
      </c>
      <c r="F545" s="24" t="s">
        <v>14</v>
      </c>
      <c r="G545" s="31"/>
      <c r="H545" s="18" t="s">
        <v>1</v>
      </c>
      <c r="I545" s="18"/>
    </row>
    <row r="546" spans="1:9" s="25" customFormat="1" ht="45" customHeight="1">
      <c r="A546" s="36" t="s">
        <v>4424</v>
      </c>
      <c r="B546" s="39" t="s">
        <v>3201</v>
      </c>
      <c r="C546" s="21" t="s">
        <v>2969</v>
      </c>
      <c r="D546" s="23" t="s">
        <v>2968</v>
      </c>
      <c r="E546" s="17">
        <v>10</v>
      </c>
      <c r="F546" s="24" t="s">
        <v>14</v>
      </c>
      <c r="G546" s="31"/>
      <c r="H546" s="18" t="s">
        <v>1</v>
      </c>
      <c r="I546" s="18"/>
    </row>
    <row r="547" spans="1:9" s="25" customFormat="1" ht="45" customHeight="1">
      <c r="A547" s="36" t="s">
        <v>4424</v>
      </c>
      <c r="B547" s="39" t="s">
        <v>3202</v>
      </c>
      <c r="C547" s="21" t="s">
        <v>151</v>
      </c>
      <c r="D547" s="23" t="s">
        <v>2968</v>
      </c>
      <c r="E547" s="17">
        <v>20</v>
      </c>
      <c r="F547" s="24" t="s">
        <v>14</v>
      </c>
      <c r="G547" s="31"/>
      <c r="H547" s="18" t="s">
        <v>1</v>
      </c>
      <c r="I547" s="18"/>
    </row>
    <row r="548" spans="1:9" s="25" customFormat="1" ht="45" customHeight="1">
      <c r="A548" s="36" t="s">
        <v>4424</v>
      </c>
      <c r="B548" s="39" t="s">
        <v>3203</v>
      </c>
      <c r="C548" s="21" t="s">
        <v>2974</v>
      </c>
      <c r="D548" s="23" t="s">
        <v>2968</v>
      </c>
      <c r="E548" s="17">
        <v>20</v>
      </c>
      <c r="F548" s="24" t="s">
        <v>14</v>
      </c>
      <c r="G548" s="31"/>
      <c r="H548" s="18" t="s">
        <v>1</v>
      </c>
      <c r="I548" s="18"/>
    </row>
    <row r="549" spans="1:9" s="25" customFormat="1" ht="45" customHeight="1">
      <c r="A549" s="36" t="s">
        <v>4424</v>
      </c>
      <c r="B549" s="39" t="s">
        <v>3204</v>
      </c>
      <c r="C549" s="21" t="s">
        <v>3205</v>
      </c>
      <c r="D549" s="23" t="s">
        <v>2968</v>
      </c>
      <c r="E549" s="17">
        <v>20</v>
      </c>
      <c r="F549" s="24" t="s">
        <v>14</v>
      </c>
      <c r="G549" s="31"/>
      <c r="H549" s="24"/>
      <c r="I549" s="18" t="s">
        <v>1</v>
      </c>
    </row>
    <row r="550" spans="1:9" s="25" customFormat="1" ht="45" customHeight="1">
      <c r="A550" s="36" t="s">
        <v>4424</v>
      </c>
      <c r="B550" s="39" t="s">
        <v>3206</v>
      </c>
      <c r="C550" s="21" t="s">
        <v>3189</v>
      </c>
      <c r="D550" s="23" t="s">
        <v>2968</v>
      </c>
      <c r="E550" s="17">
        <v>20</v>
      </c>
      <c r="F550" s="24" t="s">
        <v>14</v>
      </c>
      <c r="G550" s="31"/>
      <c r="H550" s="18" t="s">
        <v>1</v>
      </c>
      <c r="I550" s="18"/>
    </row>
    <row r="551" spans="1:9" s="25" customFormat="1" ht="45" customHeight="1">
      <c r="A551" s="36" t="s">
        <v>4424</v>
      </c>
      <c r="B551" s="39" t="s">
        <v>3207</v>
      </c>
      <c r="C551" s="21" t="s">
        <v>3099</v>
      </c>
      <c r="D551" s="23" t="s">
        <v>2968</v>
      </c>
      <c r="E551" s="17">
        <v>50</v>
      </c>
      <c r="F551" s="24" t="s">
        <v>14</v>
      </c>
      <c r="G551" s="31"/>
      <c r="H551" s="18" t="s">
        <v>1</v>
      </c>
      <c r="I551" s="18"/>
    </row>
    <row r="552" spans="1:9" s="25" customFormat="1" ht="45" customHeight="1">
      <c r="A552" s="36" t="s">
        <v>4424</v>
      </c>
      <c r="B552" s="39" t="s">
        <v>3208</v>
      </c>
      <c r="C552" s="21" t="s">
        <v>3209</v>
      </c>
      <c r="D552" s="23" t="s">
        <v>2968</v>
      </c>
      <c r="E552" s="17">
        <v>20</v>
      </c>
      <c r="F552" s="24" t="s">
        <v>14</v>
      </c>
      <c r="G552" s="31"/>
      <c r="H552" s="18" t="s">
        <v>1</v>
      </c>
      <c r="I552" s="18"/>
    </row>
    <row r="553" spans="1:9" s="25" customFormat="1" ht="45" customHeight="1">
      <c r="A553" s="36" t="s">
        <v>4424</v>
      </c>
      <c r="B553" s="39" t="s">
        <v>3210</v>
      </c>
      <c r="C553" s="21" t="s">
        <v>2999</v>
      </c>
      <c r="D553" s="23" t="s">
        <v>2968</v>
      </c>
      <c r="E553" s="17">
        <v>20</v>
      </c>
      <c r="F553" s="24" t="s">
        <v>14</v>
      </c>
      <c r="G553" s="31"/>
      <c r="H553" s="18" t="s">
        <v>1</v>
      </c>
      <c r="I553" s="18"/>
    </row>
    <row r="554" spans="1:9" s="25" customFormat="1" ht="45" customHeight="1">
      <c r="A554" s="36" t="s">
        <v>4424</v>
      </c>
      <c r="B554" s="39" t="s">
        <v>3211</v>
      </c>
      <c r="C554" s="21" t="s">
        <v>2967</v>
      </c>
      <c r="D554" s="23" t="s">
        <v>2968</v>
      </c>
      <c r="E554" s="17">
        <v>80</v>
      </c>
      <c r="F554" s="24" t="s">
        <v>14</v>
      </c>
      <c r="G554" s="31"/>
      <c r="H554" s="18" t="s">
        <v>1</v>
      </c>
      <c r="I554" s="18"/>
    </row>
    <row r="555" spans="1:9" s="25" customFormat="1" ht="45" customHeight="1">
      <c r="A555" s="36" t="s">
        <v>4424</v>
      </c>
      <c r="B555" s="39" t="s">
        <v>3212</v>
      </c>
      <c r="C555" s="21" t="s">
        <v>2969</v>
      </c>
      <c r="D555" s="23" t="s">
        <v>2968</v>
      </c>
      <c r="E555" s="17">
        <v>20</v>
      </c>
      <c r="F555" s="24" t="s">
        <v>14</v>
      </c>
      <c r="G555" s="31"/>
      <c r="H555" s="18" t="s">
        <v>1</v>
      </c>
      <c r="I555" s="18"/>
    </row>
    <row r="556" spans="1:9" s="25" customFormat="1" ht="45" customHeight="1">
      <c r="A556" s="36" t="s">
        <v>4424</v>
      </c>
      <c r="B556" s="39" t="s">
        <v>3213</v>
      </c>
      <c r="C556" s="21" t="s">
        <v>151</v>
      </c>
      <c r="D556" s="23" t="s">
        <v>2968</v>
      </c>
      <c r="E556" s="17">
        <v>20</v>
      </c>
      <c r="F556" s="24" t="s">
        <v>14</v>
      </c>
      <c r="G556" s="31"/>
      <c r="H556" s="18" t="s">
        <v>1</v>
      </c>
      <c r="I556" s="18"/>
    </row>
    <row r="557" spans="1:9" s="25" customFormat="1" ht="45" customHeight="1">
      <c r="A557" s="36" t="s">
        <v>4424</v>
      </c>
      <c r="B557" s="39" t="s">
        <v>3214</v>
      </c>
      <c r="C557" s="21" t="s">
        <v>3215</v>
      </c>
      <c r="D557" s="23" t="s">
        <v>2968</v>
      </c>
      <c r="E557" s="17">
        <v>100</v>
      </c>
      <c r="F557" s="24" t="s">
        <v>14</v>
      </c>
      <c r="G557" s="31"/>
      <c r="H557" s="18" t="s">
        <v>1</v>
      </c>
      <c r="I557" s="18"/>
    </row>
    <row r="558" spans="1:9" s="25" customFormat="1" ht="45" customHeight="1">
      <c r="A558" s="36" t="s">
        <v>4424</v>
      </c>
      <c r="B558" s="39" t="s">
        <v>3216</v>
      </c>
      <c r="C558" s="21" t="s">
        <v>3132</v>
      </c>
      <c r="D558" s="23" t="s">
        <v>2968</v>
      </c>
      <c r="E558" s="17">
        <v>20</v>
      </c>
      <c r="F558" s="24" t="s">
        <v>14</v>
      </c>
      <c r="G558" s="31"/>
      <c r="H558" s="18" t="s">
        <v>1</v>
      </c>
      <c r="I558" s="18"/>
    </row>
    <row r="559" spans="1:9" s="25" customFormat="1" ht="45" customHeight="1">
      <c r="A559" s="36" t="s">
        <v>4424</v>
      </c>
      <c r="B559" s="39" t="s">
        <v>3217</v>
      </c>
      <c r="C559" s="21" t="s">
        <v>3132</v>
      </c>
      <c r="D559" s="23" t="s">
        <v>2968</v>
      </c>
      <c r="E559" s="17">
        <v>20</v>
      </c>
      <c r="F559" s="24" t="s">
        <v>14</v>
      </c>
      <c r="G559" s="31"/>
      <c r="H559" s="18" t="s">
        <v>1</v>
      </c>
      <c r="I559" s="18"/>
    </row>
    <row r="560" spans="1:9" s="25" customFormat="1" ht="45" customHeight="1">
      <c r="A560" s="36" t="s">
        <v>4424</v>
      </c>
      <c r="B560" s="39" t="s">
        <v>3218</v>
      </c>
      <c r="C560" s="21" t="s">
        <v>2967</v>
      </c>
      <c r="D560" s="23" t="s">
        <v>2968</v>
      </c>
      <c r="E560" s="17">
        <v>65</v>
      </c>
      <c r="F560" s="24" t="s">
        <v>14</v>
      </c>
      <c r="G560" s="31"/>
      <c r="H560" s="18" t="s">
        <v>1</v>
      </c>
      <c r="I560" s="18"/>
    </row>
    <row r="561" spans="1:9" s="25" customFormat="1" ht="45" customHeight="1">
      <c r="A561" s="36" t="s">
        <v>4424</v>
      </c>
      <c r="B561" s="39" t="s">
        <v>3219</v>
      </c>
      <c r="C561" s="21" t="s">
        <v>3220</v>
      </c>
      <c r="D561" s="23" t="s">
        <v>2968</v>
      </c>
      <c r="E561" s="17">
        <v>20</v>
      </c>
      <c r="F561" s="24" t="s">
        <v>14</v>
      </c>
      <c r="G561" s="31"/>
      <c r="H561" s="24"/>
      <c r="I561" s="18" t="s">
        <v>1</v>
      </c>
    </row>
    <row r="562" spans="1:9" s="25" customFormat="1" ht="45" customHeight="1">
      <c r="A562" s="36" t="s">
        <v>4424</v>
      </c>
      <c r="B562" s="39" t="s">
        <v>3221</v>
      </c>
      <c r="C562" s="21" t="s">
        <v>150</v>
      </c>
      <c r="D562" s="23" t="s">
        <v>2968</v>
      </c>
      <c r="E562" s="17">
        <v>20</v>
      </c>
      <c r="F562" s="24" t="s">
        <v>14</v>
      </c>
      <c r="G562" s="31"/>
      <c r="H562" s="18" t="s">
        <v>1</v>
      </c>
      <c r="I562" s="18"/>
    </row>
    <row r="563" spans="1:9" s="25" customFormat="1" ht="45" customHeight="1">
      <c r="A563" s="36" t="s">
        <v>4424</v>
      </c>
      <c r="B563" s="39" t="s">
        <v>3222</v>
      </c>
      <c r="C563" s="21" t="s">
        <v>150</v>
      </c>
      <c r="D563" s="23" t="s">
        <v>2968</v>
      </c>
      <c r="E563" s="17">
        <v>20</v>
      </c>
      <c r="F563" s="24" t="s">
        <v>14</v>
      </c>
      <c r="G563" s="31"/>
      <c r="H563" s="18" t="s">
        <v>1</v>
      </c>
      <c r="I563" s="18"/>
    </row>
    <row r="564" spans="1:9" s="25" customFormat="1" ht="45" customHeight="1">
      <c r="A564" s="36" t="s">
        <v>4424</v>
      </c>
      <c r="B564" s="39" t="s">
        <v>3223</v>
      </c>
      <c r="C564" s="21" t="s">
        <v>3224</v>
      </c>
      <c r="D564" s="23" t="s">
        <v>2968</v>
      </c>
      <c r="E564" s="17">
        <v>20</v>
      </c>
      <c r="F564" s="24" t="s">
        <v>14</v>
      </c>
      <c r="G564" s="31"/>
      <c r="H564" s="24"/>
      <c r="I564" s="18" t="s">
        <v>1</v>
      </c>
    </row>
    <row r="565" spans="1:9" s="25" customFormat="1" ht="45" customHeight="1">
      <c r="A565" s="36" t="s">
        <v>4424</v>
      </c>
      <c r="B565" s="39" t="s">
        <v>3225</v>
      </c>
      <c r="C565" s="21" t="s">
        <v>3226</v>
      </c>
      <c r="D565" s="23" t="s">
        <v>2968</v>
      </c>
      <c r="E565" s="17">
        <v>20</v>
      </c>
      <c r="F565" s="24" t="s">
        <v>14</v>
      </c>
      <c r="G565" s="31"/>
      <c r="H565" s="18" t="s">
        <v>1</v>
      </c>
      <c r="I565" s="18"/>
    </row>
    <row r="566" spans="1:9" s="25" customFormat="1" ht="45" customHeight="1">
      <c r="A566" s="36" t="s">
        <v>4424</v>
      </c>
      <c r="B566" s="39" t="s">
        <v>3227</v>
      </c>
      <c r="C566" s="21" t="s">
        <v>2972</v>
      </c>
      <c r="D566" s="23" t="s">
        <v>2968</v>
      </c>
      <c r="E566" s="17">
        <v>20</v>
      </c>
      <c r="F566" s="24" t="s">
        <v>14</v>
      </c>
      <c r="G566" s="31"/>
      <c r="H566" s="18" t="s">
        <v>1</v>
      </c>
      <c r="I566" s="18"/>
    </row>
    <row r="567" spans="1:9" s="25" customFormat="1" ht="45" customHeight="1">
      <c r="A567" s="36" t="s">
        <v>4424</v>
      </c>
      <c r="B567" s="39" t="s">
        <v>3228</v>
      </c>
      <c r="C567" s="21" t="s">
        <v>151</v>
      </c>
      <c r="D567" s="23" t="s">
        <v>2968</v>
      </c>
      <c r="E567" s="17">
        <v>20</v>
      </c>
      <c r="F567" s="24" t="s">
        <v>14</v>
      </c>
      <c r="G567" s="31"/>
      <c r="H567" s="18" t="s">
        <v>1</v>
      </c>
      <c r="I567" s="18"/>
    </row>
    <row r="568" spans="1:9" s="25" customFormat="1" ht="45" customHeight="1">
      <c r="A568" s="36" t="s">
        <v>4424</v>
      </c>
      <c r="B568" s="39" t="s">
        <v>3229</v>
      </c>
      <c r="C568" s="21" t="s">
        <v>149</v>
      </c>
      <c r="D568" s="23" t="s">
        <v>2968</v>
      </c>
      <c r="E568" s="17">
        <v>20</v>
      </c>
      <c r="F568" s="24" t="s">
        <v>14</v>
      </c>
      <c r="G568" s="31"/>
      <c r="H568" s="18" t="s">
        <v>1</v>
      </c>
      <c r="I568" s="18"/>
    </row>
    <row r="569" spans="1:9" s="25" customFormat="1" ht="45" customHeight="1">
      <c r="A569" s="36" t="s">
        <v>4424</v>
      </c>
      <c r="B569" s="39" t="s">
        <v>3230</v>
      </c>
      <c r="C569" s="21" t="s">
        <v>3109</v>
      </c>
      <c r="D569" s="23" t="s">
        <v>2968</v>
      </c>
      <c r="E569" s="17">
        <v>20</v>
      </c>
      <c r="F569" s="24" t="s">
        <v>14</v>
      </c>
      <c r="G569" s="31"/>
      <c r="H569" s="18" t="s">
        <v>1</v>
      </c>
      <c r="I569" s="18"/>
    </row>
    <row r="570" spans="1:9" s="25" customFormat="1" ht="45" customHeight="1">
      <c r="A570" s="36" t="s">
        <v>4424</v>
      </c>
      <c r="B570" s="39" t="s">
        <v>3231</v>
      </c>
      <c r="C570" s="21" t="s">
        <v>2969</v>
      </c>
      <c r="D570" s="23" t="s">
        <v>2968</v>
      </c>
      <c r="E570" s="17">
        <v>10</v>
      </c>
      <c r="F570" s="24" t="s">
        <v>14</v>
      </c>
      <c r="G570" s="31"/>
      <c r="H570" s="18" t="s">
        <v>1</v>
      </c>
      <c r="I570" s="18"/>
    </row>
    <row r="571" spans="1:9" s="25" customFormat="1" ht="45" customHeight="1">
      <c r="A571" s="36" t="s">
        <v>4424</v>
      </c>
      <c r="B571" s="39" t="s">
        <v>3232</v>
      </c>
      <c r="C571" s="21" t="s">
        <v>2999</v>
      </c>
      <c r="D571" s="23" t="s">
        <v>2968</v>
      </c>
      <c r="E571" s="17">
        <v>20</v>
      </c>
      <c r="F571" s="24" t="s">
        <v>14</v>
      </c>
      <c r="G571" s="31"/>
      <c r="H571" s="18" t="s">
        <v>1</v>
      </c>
      <c r="I571" s="18"/>
    </row>
    <row r="572" spans="1:9" s="25" customFormat="1" ht="45" customHeight="1">
      <c r="A572" s="36" t="s">
        <v>4424</v>
      </c>
      <c r="B572" s="39" t="s">
        <v>3233</v>
      </c>
      <c r="C572" s="21" t="s">
        <v>3182</v>
      </c>
      <c r="D572" s="23" t="s">
        <v>2968</v>
      </c>
      <c r="E572" s="17">
        <v>20</v>
      </c>
      <c r="F572" s="24" t="s">
        <v>14</v>
      </c>
      <c r="G572" s="31"/>
      <c r="H572" s="18" t="s">
        <v>1</v>
      </c>
      <c r="I572" s="18"/>
    </row>
    <row r="573" spans="1:9" s="25" customFormat="1" ht="45" customHeight="1">
      <c r="A573" s="36" t="s">
        <v>4424</v>
      </c>
      <c r="B573" s="39" t="s">
        <v>3234</v>
      </c>
      <c r="C573" s="21" t="s">
        <v>2999</v>
      </c>
      <c r="D573" s="23" t="s">
        <v>2968</v>
      </c>
      <c r="E573" s="17">
        <v>20</v>
      </c>
      <c r="F573" s="24" t="s">
        <v>14</v>
      </c>
      <c r="G573" s="31"/>
      <c r="H573" s="18" t="s">
        <v>1</v>
      </c>
      <c r="I573" s="18"/>
    </row>
    <row r="574" spans="1:9" s="25" customFormat="1" ht="45" customHeight="1">
      <c r="A574" s="36" t="s">
        <v>4424</v>
      </c>
      <c r="B574" s="39" t="s">
        <v>3235</v>
      </c>
      <c r="C574" s="21" t="s">
        <v>151</v>
      </c>
      <c r="D574" s="23" t="s">
        <v>2968</v>
      </c>
      <c r="E574" s="17">
        <v>20</v>
      </c>
      <c r="F574" s="24" t="s">
        <v>14</v>
      </c>
      <c r="G574" s="31"/>
      <c r="H574" s="18" t="s">
        <v>1</v>
      </c>
      <c r="I574" s="18"/>
    </row>
    <row r="575" spans="1:9" s="25" customFormat="1" ht="45" customHeight="1">
      <c r="A575" s="36" t="s">
        <v>4424</v>
      </c>
      <c r="B575" s="39" t="s">
        <v>3236</v>
      </c>
      <c r="C575" s="21" t="s">
        <v>2999</v>
      </c>
      <c r="D575" s="23" t="s">
        <v>2968</v>
      </c>
      <c r="E575" s="17">
        <v>15</v>
      </c>
      <c r="F575" s="24" t="s">
        <v>14</v>
      </c>
      <c r="G575" s="31"/>
      <c r="H575" s="18" t="s">
        <v>1</v>
      </c>
      <c r="I575" s="18"/>
    </row>
    <row r="576" spans="1:9" s="25" customFormat="1" ht="45" customHeight="1">
      <c r="A576" s="36" t="s">
        <v>4424</v>
      </c>
      <c r="B576" s="39" t="s">
        <v>3237</v>
      </c>
      <c r="C576" s="21" t="s">
        <v>3099</v>
      </c>
      <c r="D576" s="23" t="s">
        <v>2968</v>
      </c>
      <c r="E576" s="17">
        <v>20</v>
      </c>
      <c r="F576" s="24" t="s">
        <v>14</v>
      </c>
      <c r="G576" s="31"/>
      <c r="H576" s="18" t="s">
        <v>1</v>
      </c>
      <c r="I576" s="18"/>
    </row>
    <row r="577" spans="1:9" s="25" customFormat="1" ht="35" customHeight="1">
      <c r="A577" s="36" t="s">
        <v>114</v>
      </c>
      <c r="B577" s="39" t="s">
        <v>4319</v>
      </c>
      <c r="C577" s="21" t="s">
        <v>3238</v>
      </c>
      <c r="D577" s="23" t="s">
        <v>4447</v>
      </c>
      <c r="E577" s="17">
        <v>580</v>
      </c>
      <c r="F577" s="18" t="s">
        <v>14</v>
      </c>
      <c r="G577" s="19"/>
      <c r="H577" s="18" t="s">
        <v>1</v>
      </c>
      <c r="I577" s="18"/>
    </row>
    <row r="578" spans="1:9" s="25" customFormat="1" ht="35" customHeight="1">
      <c r="A578" s="36" t="s">
        <v>114</v>
      </c>
      <c r="B578" s="39" t="s">
        <v>3239</v>
      </c>
      <c r="C578" s="21" t="s">
        <v>3240</v>
      </c>
      <c r="D578" s="23" t="s">
        <v>4448</v>
      </c>
      <c r="E578" s="17">
        <v>510</v>
      </c>
      <c r="F578" s="24" t="s">
        <v>5</v>
      </c>
      <c r="G578" s="31"/>
      <c r="H578" s="18" t="s">
        <v>1</v>
      </c>
      <c r="I578" s="18"/>
    </row>
    <row r="579" spans="1:9" s="25" customFormat="1" ht="35" customHeight="1">
      <c r="A579" s="36" t="s">
        <v>114</v>
      </c>
      <c r="B579" s="39" t="s">
        <v>3241</v>
      </c>
      <c r="C579" s="21" t="s">
        <v>3242</v>
      </c>
      <c r="D579" s="23" t="s">
        <v>4448</v>
      </c>
      <c r="E579" s="17">
        <v>12</v>
      </c>
      <c r="F579" s="24" t="s">
        <v>5</v>
      </c>
      <c r="G579" s="31"/>
      <c r="H579" s="18" t="s">
        <v>1</v>
      </c>
      <c r="I579" s="18"/>
    </row>
    <row r="580" spans="1:9" s="25" customFormat="1" ht="35" customHeight="1">
      <c r="A580" s="36" t="s">
        <v>114</v>
      </c>
      <c r="B580" s="39" t="s">
        <v>3243</v>
      </c>
      <c r="C580" s="21" t="s">
        <v>154</v>
      </c>
      <c r="D580" s="23" t="s">
        <v>4448</v>
      </c>
      <c r="E580" s="17">
        <v>80</v>
      </c>
      <c r="F580" s="24" t="s">
        <v>5</v>
      </c>
      <c r="G580" s="31"/>
      <c r="H580" s="18" t="s">
        <v>1</v>
      </c>
      <c r="I580" s="18"/>
    </row>
    <row r="581" spans="1:9" s="25" customFormat="1" ht="35" customHeight="1">
      <c r="A581" s="36" t="s">
        <v>4449</v>
      </c>
      <c r="B581" s="39" t="s">
        <v>4442</v>
      </c>
      <c r="C581" s="21" t="s">
        <v>2982</v>
      </c>
      <c r="D581" s="23" t="s">
        <v>4438</v>
      </c>
      <c r="E581" s="17">
        <v>80</v>
      </c>
      <c r="F581" s="24" t="s">
        <v>113</v>
      </c>
      <c r="G581" s="31"/>
      <c r="H581" s="18" t="s">
        <v>1</v>
      </c>
      <c r="I581" s="18"/>
    </row>
    <row r="582" spans="1:9" s="25" customFormat="1" ht="35" customHeight="1">
      <c r="A582" s="36" t="s">
        <v>4449</v>
      </c>
      <c r="B582" s="39" t="s">
        <v>4443</v>
      </c>
      <c r="C582" s="21" t="s">
        <v>2982</v>
      </c>
      <c r="D582" s="23" t="s">
        <v>4438</v>
      </c>
      <c r="E582" s="17">
        <v>80</v>
      </c>
      <c r="F582" s="24" t="s">
        <v>113</v>
      </c>
      <c r="G582" s="31"/>
      <c r="H582" s="18" t="s">
        <v>1</v>
      </c>
      <c r="I582" s="18"/>
    </row>
    <row r="583" spans="1:9" s="25" customFormat="1" ht="35" customHeight="1">
      <c r="A583" s="36" t="s">
        <v>4449</v>
      </c>
      <c r="B583" s="39" t="s">
        <v>4444</v>
      </c>
      <c r="C583" s="21" t="s">
        <v>2982</v>
      </c>
      <c r="D583" s="23" t="s">
        <v>4438</v>
      </c>
      <c r="E583" s="17">
        <v>30</v>
      </c>
      <c r="F583" s="24" t="s">
        <v>113</v>
      </c>
      <c r="G583" s="31"/>
      <c r="H583" s="18" t="s">
        <v>1</v>
      </c>
      <c r="I583" s="18"/>
    </row>
    <row r="584" spans="1:9" s="25" customFormat="1" ht="35" customHeight="1">
      <c r="A584" s="36" t="s">
        <v>4449</v>
      </c>
      <c r="B584" s="39" t="s">
        <v>4445</v>
      </c>
      <c r="C584" s="21" t="s">
        <v>2982</v>
      </c>
      <c r="D584" s="23" t="s">
        <v>4438</v>
      </c>
      <c r="E584" s="17">
        <v>40</v>
      </c>
      <c r="F584" s="24" t="s">
        <v>113</v>
      </c>
      <c r="G584" s="31"/>
      <c r="H584" s="18" t="s">
        <v>1</v>
      </c>
      <c r="I584" s="18"/>
    </row>
    <row r="585" spans="1:9" s="25" customFormat="1" ht="35" customHeight="1">
      <c r="A585" s="36" t="s">
        <v>4449</v>
      </c>
      <c r="B585" s="39" t="s">
        <v>2975</v>
      </c>
      <c r="C585" s="21" t="s">
        <v>2982</v>
      </c>
      <c r="D585" s="23" t="s">
        <v>4438</v>
      </c>
      <c r="E585" s="17">
        <v>90</v>
      </c>
      <c r="F585" s="24" t="s">
        <v>113</v>
      </c>
      <c r="G585" s="31"/>
      <c r="H585" s="18" t="s">
        <v>1</v>
      </c>
      <c r="I585" s="18"/>
    </row>
    <row r="586" spans="1:9" s="25" customFormat="1" ht="45" customHeight="1">
      <c r="A586" s="36" t="s">
        <v>4449</v>
      </c>
      <c r="B586" s="39" t="s">
        <v>2976</v>
      </c>
      <c r="C586" s="21" t="s">
        <v>4439</v>
      </c>
      <c r="D586" s="23" t="s">
        <v>4438</v>
      </c>
      <c r="E586" s="17">
        <v>10</v>
      </c>
      <c r="F586" s="24" t="s">
        <v>113</v>
      </c>
      <c r="G586" s="31"/>
      <c r="H586" s="24"/>
      <c r="I586" s="18" t="s">
        <v>1</v>
      </c>
    </row>
    <row r="587" spans="1:9" s="25" customFormat="1" ht="35" customHeight="1">
      <c r="A587" s="36" t="s">
        <v>4449</v>
      </c>
      <c r="B587" s="39" t="s">
        <v>4446</v>
      </c>
      <c r="C587" s="21" t="s">
        <v>2982</v>
      </c>
      <c r="D587" s="23" t="s">
        <v>4438</v>
      </c>
      <c r="E587" s="17">
        <v>40</v>
      </c>
      <c r="F587" s="24" t="s">
        <v>113</v>
      </c>
      <c r="G587" s="31"/>
      <c r="H587" s="18" t="s">
        <v>1</v>
      </c>
      <c r="I587" s="18"/>
    </row>
    <row r="588" spans="1:9" s="25" customFormat="1" ht="35" customHeight="1">
      <c r="A588" s="36" t="s">
        <v>4449</v>
      </c>
      <c r="B588" s="39" t="s">
        <v>2977</v>
      </c>
      <c r="C588" s="21" t="s">
        <v>2982</v>
      </c>
      <c r="D588" s="23" t="s">
        <v>4438</v>
      </c>
      <c r="E588" s="17">
        <v>120</v>
      </c>
      <c r="F588" s="24" t="s">
        <v>113</v>
      </c>
      <c r="G588" s="31"/>
      <c r="H588" s="18" t="s">
        <v>1</v>
      </c>
      <c r="I588" s="18"/>
    </row>
    <row r="589" spans="1:9" s="25" customFormat="1" ht="35" customHeight="1">
      <c r="A589" s="36" t="s">
        <v>4449</v>
      </c>
      <c r="B589" s="39" t="s">
        <v>2978</v>
      </c>
      <c r="C589" s="21" t="s">
        <v>2982</v>
      </c>
      <c r="D589" s="23" t="s">
        <v>4438</v>
      </c>
      <c r="E589" s="17">
        <v>40</v>
      </c>
      <c r="F589" s="24" t="s">
        <v>113</v>
      </c>
      <c r="G589" s="31"/>
      <c r="H589" s="18" t="s">
        <v>1</v>
      </c>
      <c r="I589" s="18"/>
    </row>
    <row r="590" spans="1:9" s="25" customFormat="1" ht="35" customHeight="1">
      <c r="A590" s="36" t="s">
        <v>4449</v>
      </c>
      <c r="B590" s="39" t="s">
        <v>2979</v>
      </c>
      <c r="C590" s="21" t="s">
        <v>2982</v>
      </c>
      <c r="D590" s="23" t="s">
        <v>4438</v>
      </c>
      <c r="E590" s="17">
        <v>20</v>
      </c>
      <c r="F590" s="24" t="s">
        <v>113</v>
      </c>
      <c r="G590" s="31"/>
      <c r="H590" s="24"/>
      <c r="I590" s="18" t="s">
        <v>1</v>
      </c>
    </row>
    <row r="591" spans="1:9" s="25" customFormat="1" ht="35" customHeight="1">
      <c r="A591" s="36" t="s">
        <v>4449</v>
      </c>
      <c r="B591" s="39" t="s">
        <v>2980</v>
      </c>
      <c r="C591" s="21" t="s">
        <v>2982</v>
      </c>
      <c r="D591" s="23" t="s">
        <v>4438</v>
      </c>
      <c r="E591" s="17">
        <v>10</v>
      </c>
      <c r="F591" s="24" t="s">
        <v>113</v>
      </c>
      <c r="G591" s="31"/>
      <c r="H591" s="24"/>
      <c r="I591" s="18" t="s">
        <v>1</v>
      </c>
    </row>
    <row r="592" spans="1:9" s="25" customFormat="1" ht="35" customHeight="1">
      <c r="A592" s="36" t="s">
        <v>4449</v>
      </c>
      <c r="B592" s="39" t="s">
        <v>2981</v>
      </c>
      <c r="C592" s="21" t="s">
        <v>2982</v>
      </c>
      <c r="D592" s="23" t="s">
        <v>4438</v>
      </c>
      <c r="E592" s="17">
        <v>20</v>
      </c>
      <c r="F592" s="24" t="s">
        <v>113</v>
      </c>
      <c r="G592" s="31"/>
      <c r="H592" s="24"/>
      <c r="I592" s="18" t="s">
        <v>1</v>
      </c>
    </row>
    <row r="593" spans="1:9" s="25" customFormat="1" ht="35" customHeight="1">
      <c r="A593" s="36" t="s">
        <v>4425</v>
      </c>
      <c r="B593" s="39" t="s">
        <v>4319</v>
      </c>
      <c r="C593" s="21" t="s">
        <v>2983</v>
      </c>
      <c r="D593" s="23" t="s">
        <v>4450</v>
      </c>
      <c r="E593" s="17">
        <v>600</v>
      </c>
      <c r="F593" s="24" t="s">
        <v>14</v>
      </c>
      <c r="G593" s="31"/>
      <c r="H593" s="18" t="s">
        <v>1</v>
      </c>
      <c r="I593" s="18"/>
    </row>
    <row r="594" spans="1:9" s="25" customFormat="1" ht="35" customHeight="1">
      <c r="A594" s="36" t="s">
        <v>4452</v>
      </c>
      <c r="B594" s="39" t="s">
        <v>2984</v>
      </c>
      <c r="C594" s="21" t="s">
        <v>2985</v>
      </c>
      <c r="D594" s="23" t="s">
        <v>4451</v>
      </c>
      <c r="E594" s="17">
        <v>249</v>
      </c>
      <c r="F594" s="24" t="s">
        <v>14</v>
      </c>
      <c r="G594" s="31"/>
      <c r="H594" s="18" t="s">
        <v>1</v>
      </c>
      <c r="I594" s="18"/>
    </row>
    <row r="595" spans="1:9" s="25" customFormat="1" ht="35" customHeight="1">
      <c r="A595" s="36" t="s">
        <v>4452</v>
      </c>
      <c r="B595" s="39" t="s">
        <v>3244</v>
      </c>
      <c r="C595" s="21" t="s">
        <v>3245</v>
      </c>
      <c r="D595" s="23" t="s">
        <v>4451</v>
      </c>
      <c r="E595" s="17">
        <v>171</v>
      </c>
      <c r="F595" s="24" t="s">
        <v>14</v>
      </c>
      <c r="G595" s="31"/>
      <c r="H595" s="18" t="s">
        <v>1</v>
      </c>
      <c r="I595" s="18"/>
    </row>
    <row r="596" spans="1:9" s="25" customFormat="1" ht="35" customHeight="1">
      <c r="A596" s="36" t="s">
        <v>4452</v>
      </c>
      <c r="B596" s="39" t="s">
        <v>3246</v>
      </c>
      <c r="C596" s="21" t="s">
        <v>3247</v>
      </c>
      <c r="D596" s="23" t="s">
        <v>4451</v>
      </c>
      <c r="E596" s="17">
        <v>30</v>
      </c>
      <c r="F596" s="24" t="s">
        <v>14</v>
      </c>
      <c r="G596" s="31"/>
      <c r="H596" s="18" t="s">
        <v>1</v>
      </c>
      <c r="I596" s="18"/>
    </row>
    <row r="597" spans="1:9" s="25" customFormat="1" ht="35" customHeight="1">
      <c r="A597" s="36" t="s">
        <v>4452</v>
      </c>
      <c r="B597" s="39" t="s">
        <v>3248</v>
      </c>
      <c r="C597" s="21" t="s">
        <v>3249</v>
      </c>
      <c r="D597" s="23" t="s">
        <v>4451</v>
      </c>
      <c r="E597" s="17">
        <v>74</v>
      </c>
      <c r="F597" s="24" t="s">
        <v>14</v>
      </c>
      <c r="G597" s="31"/>
      <c r="H597" s="18" t="s">
        <v>1</v>
      </c>
      <c r="I597" s="18"/>
    </row>
    <row r="598" spans="1:9" s="25" customFormat="1" ht="35" customHeight="1">
      <c r="A598" s="36" t="s">
        <v>4452</v>
      </c>
      <c r="B598" s="39" t="s">
        <v>3250</v>
      </c>
      <c r="C598" s="21" t="s">
        <v>4440</v>
      </c>
      <c r="D598" s="23" t="s">
        <v>4451</v>
      </c>
      <c r="E598" s="17">
        <v>60</v>
      </c>
      <c r="F598" s="24" t="s">
        <v>14</v>
      </c>
      <c r="G598" s="31"/>
      <c r="H598" s="18" t="s">
        <v>1</v>
      </c>
      <c r="I598" s="18"/>
    </row>
    <row r="599" spans="1:9" s="25" customFormat="1" ht="35" customHeight="1">
      <c r="A599" s="36" t="s">
        <v>4452</v>
      </c>
      <c r="B599" s="39" t="s">
        <v>3251</v>
      </c>
      <c r="C599" s="21" t="s">
        <v>4441</v>
      </c>
      <c r="D599" s="23" t="s">
        <v>4451</v>
      </c>
      <c r="E599" s="17">
        <v>543</v>
      </c>
      <c r="F599" s="24" t="s">
        <v>14</v>
      </c>
      <c r="G599" s="31"/>
      <c r="H599" s="18" t="s">
        <v>1</v>
      </c>
      <c r="I599" s="18"/>
    </row>
    <row r="600" spans="1:9" s="25" customFormat="1" ht="35" customHeight="1">
      <c r="A600" s="36" t="s">
        <v>4452</v>
      </c>
      <c r="B600" s="39" t="s">
        <v>2986</v>
      </c>
      <c r="C600" s="21" t="s">
        <v>4441</v>
      </c>
      <c r="D600" s="23" t="s">
        <v>4451</v>
      </c>
      <c r="E600" s="17">
        <v>899</v>
      </c>
      <c r="F600" s="24" t="s">
        <v>14</v>
      </c>
      <c r="G600" s="31"/>
      <c r="H600" s="18" t="s">
        <v>1</v>
      </c>
      <c r="I600" s="18"/>
    </row>
    <row r="601" spans="1:9" s="25" customFormat="1" ht="35" customHeight="1">
      <c r="A601" s="36" t="s">
        <v>4452</v>
      </c>
      <c r="B601" s="39" t="s">
        <v>2987</v>
      </c>
      <c r="C601" s="21" t="s">
        <v>4441</v>
      </c>
      <c r="D601" s="23" t="s">
        <v>4451</v>
      </c>
      <c r="E601" s="17">
        <v>3454</v>
      </c>
      <c r="F601" s="24" t="s">
        <v>152</v>
      </c>
      <c r="G601" s="31" t="s">
        <v>3709</v>
      </c>
      <c r="H601" s="18" t="s">
        <v>1</v>
      </c>
      <c r="I601" s="18"/>
    </row>
    <row r="602" spans="1:9" s="25" customFormat="1" ht="35" customHeight="1">
      <c r="A602" s="36" t="s">
        <v>4452</v>
      </c>
      <c r="B602" s="39" t="s">
        <v>2988</v>
      </c>
      <c r="C602" s="21" t="s">
        <v>2989</v>
      </c>
      <c r="D602" s="23" t="s">
        <v>4451</v>
      </c>
      <c r="E602" s="17">
        <v>30</v>
      </c>
      <c r="F602" s="24" t="s">
        <v>14</v>
      </c>
      <c r="G602" s="31"/>
      <c r="H602" s="18" t="s">
        <v>1</v>
      </c>
      <c r="I602" s="18"/>
    </row>
    <row r="603" spans="1:9" s="25" customFormat="1" ht="35" customHeight="1">
      <c r="A603" s="36" t="s">
        <v>4452</v>
      </c>
      <c r="B603" s="39" t="s">
        <v>2990</v>
      </c>
      <c r="C603" s="21" t="s">
        <v>2991</v>
      </c>
      <c r="D603" s="23" t="s">
        <v>4451</v>
      </c>
      <c r="E603" s="17">
        <f>20+50</f>
        <v>70</v>
      </c>
      <c r="F603" s="24" t="s">
        <v>14</v>
      </c>
      <c r="G603" s="31"/>
      <c r="H603" s="18" t="s">
        <v>1</v>
      </c>
      <c r="I603" s="18"/>
    </row>
    <row r="604" spans="1:9" s="25" customFormat="1" ht="35" customHeight="1">
      <c r="A604" s="36" t="s">
        <v>4452</v>
      </c>
      <c r="B604" s="39" t="s">
        <v>2992</v>
      </c>
      <c r="C604" s="21" t="s">
        <v>2993</v>
      </c>
      <c r="D604" s="23" t="s">
        <v>4451</v>
      </c>
      <c r="E604" s="17">
        <v>20</v>
      </c>
      <c r="F604" s="24" t="s">
        <v>14</v>
      </c>
      <c r="G604" s="31"/>
      <c r="H604" s="18" t="s">
        <v>1</v>
      </c>
      <c r="I604" s="18"/>
    </row>
    <row r="605" spans="1:9" s="25" customFormat="1" ht="35" customHeight="1">
      <c r="A605" s="36" t="s">
        <v>4452</v>
      </c>
      <c r="B605" s="39" t="s">
        <v>2994</v>
      </c>
      <c r="C605" s="21" t="s">
        <v>2995</v>
      </c>
      <c r="D605" s="23" t="s">
        <v>4451</v>
      </c>
      <c r="E605" s="17">
        <v>20</v>
      </c>
      <c r="F605" s="24" t="s">
        <v>14</v>
      </c>
      <c r="G605" s="31"/>
      <c r="H605" s="18" t="s">
        <v>1</v>
      </c>
      <c r="I605" s="18"/>
    </row>
    <row r="606" spans="1:9" s="25" customFormat="1" ht="35" customHeight="1">
      <c r="A606" s="36" t="s">
        <v>4452</v>
      </c>
      <c r="B606" s="39" t="s">
        <v>2996</v>
      </c>
      <c r="C606" s="21" t="s">
        <v>2997</v>
      </c>
      <c r="D606" s="23" t="s">
        <v>4451</v>
      </c>
      <c r="E606" s="17">
        <v>20</v>
      </c>
      <c r="F606" s="24" t="s">
        <v>14</v>
      </c>
      <c r="G606" s="31"/>
      <c r="H606" s="18" t="s">
        <v>1</v>
      </c>
      <c r="I606" s="18"/>
    </row>
    <row r="607" spans="1:9" s="25" customFormat="1" ht="35" customHeight="1">
      <c r="A607" s="36" t="s">
        <v>4452</v>
      </c>
      <c r="B607" s="39" t="s">
        <v>3252</v>
      </c>
      <c r="C607" s="21" t="s">
        <v>2995</v>
      </c>
      <c r="D607" s="23" t="s">
        <v>4451</v>
      </c>
      <c r="E607" s="17">
        <v>20</v>
      </c>
      <c r="F607" s="24" t="s">
        <v>14</v>
      </c>
      <c r="G607" s="31"/>
      <c r="H607" s="18" t="s">
        <v>1</v>
      </c>
      <c r="I607" s="18"/>
    </row>
    <row r="608" spans="1:9" s="25" customFormat="1" ht="35" customHeight="1">
      <c r="A608" s="36" t="s">
        <v>4452</v>
      </c>
      <c r="B608" s="39" t="s">
        <v>3253</v>
      </c>
      <c r="C608" s="21" t="s">
        <v>3254</v>
      </c>
      <c r="D608" s="23" t="s">
        <v>4451</v>
      </c>
      <c r="E608" s="17">
        <v>20</v>
      </c>
      <c r="F608" s="24" t="s">
        <v>14</v>
      </c>
      <c r="G608" s="31"/>
      <c r="H608" s="18" t="s">
        <v>1</v>
      </c>
      <c r="I608" s="18"/>
    </row>
    <row r="609" spans="1:9" s="25" customFormat="1" ht="35" customHeight="1">
      <c r="A609" s="36" t="s">
        <v>4452</v>
      </c>
      <c r="B609" s="39" t="s">
        <v>3255</v>
      </c>
      <c r="C609" s="21" t="s">
        <v>3256</v>
      </c>
      <c r="D609" s="23" t="s">
        <v>4451</v>
      </c>
      <c r="E609" s="17">
        <v>20</v>
      </c>
      <c r="F609" s="24" t="s">
        <v>14</v>
      </c>
      <c r="G609" s="31"/>
      <c r="H609" s="18" t="s">
        <v>1</v>
      </c>
      <c r="I609" s="18"/>
    </row>
    <row r="610" spans="1:9" s="25" customFormat="1" ht="35" customHeight="1">
      <c r="A610" s="36" t="s">
        <v>4452</v>
      </c>
      <c r="B610" s="39" t="s">
        <v>3257</v>
      </c>
      <c r="C610" s="21" t="s">
        <v>3258</v>
      </c>
      <c r="D610" s="23" t="s">
        <v>4451</v>
      </c>
      <c r="E610" s="17">
        <v>20</v>
      </c>
      <c r="F610" s="24" t="s">
        <v>14</v>
      </c>
      <c r="G610" s="31"/>
      <c r="H610" s="18" t="s">
        <v>1</v>
      </c>
      <c r="I610" s="18"/>
    </row>
    <row r="611" spans="1:9" s="25" customFormat="1" ht="35" customHeight="1">
      <c r="A611" s="36" t="s">
        <v>4452</v>
      </c>
      <c r="B611" s="39" t="s">
        <v>3259</v>
      </c>
      <c r="C611" s="21" t="s">
        <v>2993</v>
      </c>
      <c r="D611" s="23" t="s">
        <v>4451</v>
      </c>
      <c r="E611" s="17">
        <v>20</v>
      </c>
      <c r="F611" s="24" t="s">
        <v>14</v>
      </c>
      <c r="G611" s="31"/>
      <c r="H611" s="18" t="s">
        <v>1</v>
      </c>
      <c r="I611" s="18"/>
    </row>
    <row r="612" spans="1:9" s="25" customFormat="1" ht="35" customHeight="1">
      <c r="A612" s="36" t="s">
        <v>4452</v>
      </c>
      <c r="B612" s="39" t="s">
        <v>3260</v>
      </c>
      <c r="C612" s="21" t="s">
        <v>2989</v>
      </c>
      <c r="D612" s="23" t="s">
        <v>4451</v>
      </c>
      <c r="E612" s="17">
        <v>20</v>
      </c>
      <c r="F612" s="24" t="s">
        <v>14</v>
      </c>
      <c r="G612" s="31"/>
      <c r="H612" s="18" t="s">
        <v>1</v>
      </c>
      <c r="I612" s="18"/>
    </row>
    <row r="613" spans="1:9" s="25" customFormat="1" ht="35" customHeight="1">
      <c r="A613" s="36" t="s">
        <v>4452</v>
      </c>
      <c r="B613" s="39" t="s">
        <v>3261</v>
      </c>
      <c r="C613" s="21" t="s">
        <v>3254</v>
      </c>
      <c r="D613" s="23" t="s">
        <v>4451</v>
      </c>
      <c r="E613" s="17">
        <v>20</v>
      </c>
      <c r="F613" s="24" t="s">
        <v>14</v>
      </c>
      <c r="G613" s="31"/>
      <c r="H613" s="18" t="s">
        <v>1</v>
      </c>
      <c r="I613" s="18"/>
    </row>
    <row r="614" spans="1:9" s="25" customFormat="1" ht="35" customHeight="1">
      <c r="A614" s="36" t="s">
        <v>4452</v>
      </c>
      <c r="B614" s="39" t="s">
        <v>3262</v>
      </c>
      <c r="C614" s="21" t="s">
        <v>3258</v>
      </c>
      <c r="D614" s="23" t="s">
        <v>4451</v>
      </c>
      <c r="E614" s="17">
        <v>20</v>
      </c>
      <c r="F614" s="24" t="s">
        <v>14</v>
      </c>
      <c r="G614" s="31"/>
      <c r="H614" s="18" t="s">
        <v>1</v>
      </c>
      <c r="I614" s="18"/>
    </row>
    <row r="615" spans="1:9" s="25" customFormat="1" ht="35" customHeight="1">
      <c r="A615" s="36" t="s">
        <v>4452</v>
      </c>
      <c r="B615" s="39" t="s">
        <v>3263</v>
      </c>
      <c r="C615" s="21" t="s">
        <v>2989</v>
      </c>
      <c r="D615" s="23" t="s">
        <v>4451</v>
      </c>
      <c r="E615" s="17">
        <v>30</v>
      </c>
      <c r="F615" s="24" t="s">
        <v>14</v>
      </c>
      <c r="G615" s="31"/>
      <c r="H615" s="18" t="s">
        <v>1</v>
      </c>
      <c r="I615" s="18"/>
    </row>
    <row r="616" spans="1:9" s="25" customFormat="1" ht="35" customHeight="1">
      <c r="A616" s="36" t="s">
        <v>4452</v>
      </c>
      <c r="B616" s="39" t="s">
        <v>3264</v>
      </c>
      <c r="C616" s="21" t="s">
        <v>2989</v>
      </c>
      <c r="D616" s="23" t="s">
        <v>4451</v>
      </c>
      <c r="E616" s="17">
        <v>30</v>
      </c>
      <c r="F616" s="24" t="s">
        <v>14</v>
      </c>
      <c r="G616" s="31"/>
      <c r="H616" s="18" t="s">
        <v>1</v>
      </c>
      <c r="I616" s="18"/>
    </row>
    <row r="617" spans="1:9" s="25" customFormat="1" ht="35" customHeight="1">
      <c r="A617" s="36" t="s">
        <v>4452</v>
      </c>
      <c r="B617" s="39" t="s">
        <v>3265</v>
      </c>
      <c r="C617" s="21" t="s">
        <v>3256</v>
      </c>
      <c r="D617" s="23" t="s">
        <v>4451</v>
      </c>
      <c r="E617" s="17">
        <v>20</v>
      </c>
      <c r="F617" s="24" t="s">
        <v>14</v>
      </c>
      <c r="G617" s="31"/>
      <c r="H617" s="18" t="s">
        <v>1</v>
      </c>
      <c r="I617" s="18"/>
    </row>
    <row r="618" spans="1:9" s="25" customFormat="1" ht="35" customHeight="1">
      <c r="A618" s="36" t="s">
        <v>4452</v>
      </c>
      <c r="B618" s="39" t="s">
        <v>3266</v>
      </c>
      <c r="C618" s="21" t="s">
        <v>2989</v>
      </c>
      <c r="D618" s="23" t="s">
        <v>4451</v>
      </c>
      <c r="E618" s="17">
        <v>20</v>
      </c>
      <c r="F618" s="24" t="s">
        <v>14</v>
      </c>
      <c r="G618" s="31"/>
      <c r="H618" s="18" t="s">
        <v>1</v>
      </c>
      <c r="I618" s="18"/>
    </row>
    <row r="619" spans="1:9" s="25" customFormat="1" ht="35" customHeight="1">
      <c r="A619" s="36" t="s">
        <v>4452</v>
      </c>
      <c r="B619" s="39" t="s">
        <v>3267</v>
      </c>
      <c r="C619" s="21" t="s">
        <v>2989</v>
      </c>
      <c r="D619" s="23" t="s">
        <v>4451</v>
      </c>
      <c r="E619" s="17">
        <v>30</v>
      </c>
      <c r="F619" s="24" t="s">
        <v>14</v>
      </c>
      <c r="G619" s="31"/>
      <c r="H619" s="18" t="s">
        <v>1</v>
      </c>
      <c r="I619" s="18"/>
    </row>
    <row r="620" spans="1:9" s="25" customFormat="1" ht="35" customHeight="1">
      <c r="A620" s="36" t="s">
        <v>4452</v>
      </c>
      <c r="B620" s="39" t="s">
        <v>3268</v>
      </c>
      <c r="C620" s="21" t="s">
        <v>2989</v>
      </c>
      <c r="D620" s="23" t="s">
        <v>4451</v>
      </c>
      <c r="E620" s="17">
        <v>20</v>
      </c>
      <c r="F620" s="24" t="s">
        <v>14</v>
      </c>
      <c r="G620" s="31"/>
      <c r="H620" s="18" t="s">
        <v>1</v>
      </c>
      <c r="I620" s="18"/>
    </row>
    <row r="621" spans="1:9" s="25" customFormat="1" ht="35" customHeight="1">
      <c r="A621" s="36" t="s">
        <v>4452</v>
      </c>
      <c r="B621" s="39" t="s">
        <v>3269</v>
      </c>
      <c r="C621" s="21" t="s">
        <v>3270</v>
      </c>
      <c r="D621" s="23" t="s">
        <v>4451</v>
      </c>
      <c r="E621" s="17">
        <v>25</v>
      </c>
      <c r="F621" s="24" t="s">
        <v>14</v>
      </c>
      <c r="G621" s="31"/>
      <c r="H621" s="18" t="s">
        <v>1</v>
      </c>
      <c r="I621" s="18"/>
    </row>
    <row r="622" spans="1:9" s="25" customFormat="1" ht="35" customHeight="1">
      <c r="A622" s="36" t="s">
        <v>4452</v>
      </c>
      <c r="B622" s="39" t="s">
        <v>3271</v>
      </c>
      <c r="C622" s="21" t="s">
        <v>3270</v>
      </c>
      <c r="D622" s="23" t="s">
        <v>4451</v>
      </c>
      <c r="E622" s="17">
        <v>40</v>
      </c>
      <c r="F622" s="24" t="s">
        <v>14</v>
      </c>
      <c r="G622" s="31"/>
      <c r="H622" s="18" t="s">
        <v>1</v>
      </c>
      <c r="I622" s="18"/>
    </row>
    <row r="623" spans="1:9" s="25" customFormat="1" ht="35" customHeight="1">
      <c r="A623" s="36" t="s">
        <v>4452</v>
      </c>
      <c r="B623" s="39" t="s">
        <v>3272</v>
      </c>
      <c r="C623" s="21" t="s">
        <v>3270</v>
      </c>
      <c r="D623" s="23" t="s">
        <v>4451</v>
      </c>
      <c r="E623" s="17">
        <v>140</v>
      </c>
      <c r="F623" s="24" t="s">
        <v>14</v>
      </c>
      <c r="G623" s="31"/>
      <c r="H623" s="18" t="s">
        <v>1</v>
      </c>
      <c r="I623" s="18"/>
    </row>
    <row r="624" spans="1:9" s="25" customFormat="1" ht="35" customHeight="1">
      <c r="A624" s="36" t="s">
        <v>4452</v>
      </c>
      <c r="B624" s="39" t="s">
        <v>3273</v>
      </c>
      <c r="C624" s="21" t="s">
        <v>3270</v>
      </c>
      <c r="D624" s="23" t="s">
        <v>4451</v>
      </c>
      <c r="E624" s="17">
        <v>50</v>
      </c>
      <c r="F624" s="24" t="s">
        <v>14</v>
      </c>
      <c r="G624" s="31"/>
      <c r="H624" s="18" t="s">
        <v>1</v>
      </c>
      <c r="I624" s="18"/>
    </row>
    <row r="625" spans="1:9" s="25" customFormat="1" ht="35" customHeight="1">
      <c r="A625" s="36" t="s">
        <v>4452</v>
      </c>
      <c r="B625" s="39" t="s">
        <v>3274</v>
      </c>
      <c r="C625" s="21" t="s">
        <v>3270</v>
      </c>
      <c r="D625" s="23" t="s">
        <v>4451</v>
      </c>
      <c r="E625" s="17">
        <v>100</v>
      </c>
      <c r="F625" s="24" t="s">
        <v>14</v>
      </c>
      <c r="G625" s="31"/>
      <c r="H625" s="18" t="s">
        <v>1</v>
      </c>
      <c r="I625" s="18"/>
    </row>
    <row r="626" spans="1:9" s="25" customFormat="1" ht="35" customHeight="1">
      <c r="A626" s="36" t="s">
        <v>4452</v>
      </c>
      <c r="B626" s="39" t="s">
        <v>3275</v>
      </c>
      <c r="C626" s="21" t="s">
        <v>3270</v>
      </c>
      <c r="D626" s="23" t="s">
        <v>4451</v>
      </c>
      <c r="E626" s="17">
        <v>50</v>
      </c>
      <c r="F626" s="24" t="s">
        <v>14</v>
      </c>
      <c r="G626" s="31"/>
      <c r="H626" s="18" t="s">
        <v>1</v>
      </c>
      <c r="I626" s="18"/>
    </row>
    <row r="627" spans="1:9" s="25" customFormat="1" ht="35" customHeight="1">
      <c r="A627" s="36" t="s">
        <v>4452</v>
      </c>
      <c r="B627" s="39" t="s">
        <v>3276</v>
      </c>
      <c r="C627" s="21" t="s">
        <v>3270</v>
      </c>
      <c r="D627" s="23" t="s">
        <v>4451</v>
      </c>
      <c r="E627" s="17">
        <v>80</v>
      </c>
      <c r="F627" s="24" t="s">
        <v>14</v>
      </c>
      <c r="G627" s="31"/>
      <c r="H627" s="18" t="s">
        <v>1</v>
      </c>
      <c r="I627" s="18"/>
    </row>
    <row r="628" spans="1:9" s="25" customFormat="1" ht="35" customHeight="1">
      <c r="A628" s="36" t="s">
        <v>4452</v>
      </c>
      <c r="B628" s="39" t="s">
        <v>3277</v>
      </c>
      <c r="C628" s="21" t="s">
        <v>3270</v>
      </c>
      <c r="D628" s="23" t="s">
        <v>4451</v>
      </c>
      <c r="E628" s="17">
        <v>50</v>
      </c>
      <c r="F628" s="24" t="s">
        <v>14</v>
      </c>
      <c r="G628" s="31"/>
      <c r="H628" s="18" t="s">
        <v>1</v>
      </c>
      <c r="I628" s="18"/>
    </row>
    <row r="629" spans="1:9" s="25" customFormat="1" ht="35" customHeight="1">
      <c r="A629" s="36" t="s">
        <v>4452</v>
      </c>
      <c r="B629" s="39" t="s">
        <v>3278</v>
      </c>
      <c r="C629" s="21" t="s">
        <v>3270</v>
      </c>
      <c r="D629" s="23" t="s">
        <v>4451</v>
      </c>
      <c r="E629" s="17">
        <v>50</v>
      </c>
      <c r="F629" s="24" t="s">
        <v>14</v>
      </c>
      <c r="G629" s="31"/>
      <c r="H629" s="18" t="s">
        <v>1</v>
      </c>
      <c r="I629" s="18"/>
    </row>
    <row r="630" spans="1:9" s="25" customFormat="1" ht="35" customHeight="1">
      <c r="A630" s="36" t="s">
        <v>4452</v>
      </c>
      <c r="B630" s="39" t="s">
        <v>3279</v>
      </c>
      <c r="C630" s="21" t="s">
        <v>3270</v>
      </c>
      <c r="D630" s="23" t="s">
        <v>4451</v>
      </c>
      <c r="E630" s="17">
        <v>150</v>
      </c>
      <c r="F630" s="24" t="s">
        <v>14</v>
      </c>
      <c r="G630" s="31"/>
      <c r="H630" s="18" t="s">
        <v>1</v>
      </c>
      <c r="I630" s="18"/>
    </row>
    <row r="631" spans="1:9" s="25" customFormat="1" ht="35" customHeight="1">
      <c r="A631" s="36" t="s">
        <v>4452</v>
      </c>
      <c r="B631" s="39" t="s">
        <v>3280</v>
      </c>
      <c r="C631" s="21" t="s">
        <v>3270</v>
      </c>
      <c r="D631" s="23" t="s">
        <v>4451</v>
      </c>
      <c r="E631" s="17">
        <v>50</v>
      </c>
      <c r="F631" s="24" t="s">
        <v>14</v>
      </c>
      <c r="G631" s="31"/>
      <c r="H631" s="18" t="s">
        <v>1</v>
      </c>
      <c r="I631" s="18"/>
    </row>
    <row r="632" spans="1:9" s="25" customFormat="1" ht="35" customHeight="1">
      <c r="A632" s="36" t="s">
        <v>4452</v>
      </c>
      <c r="B632" s="39" t="s">
        <v>3281</v>
      </c>
      <c r="C632" s="21" t="s">
        <v>3270</v>
      </c>
      <c r="D632" s="23" t="s">
        <v>4451</v>
      </c>
      <c r="E632" s="17">
        <v>150</v>
      </c>
      <c r="F632" s="24" t="s">
        <v>14</v>
      </c>
      <c r="G632" s="31"/>
      <c r="H632" s="18" t="s">
        <v>1</v>
      </c>
      <c r="I632" s="18"/>
    </row>
    <row r="633" spans="1:9" s="25" customFormat="1" ht="35" customHeight="1">
      <c r="A633" s="36" t="s">
        <v>4452</v>
      </c>
      <c r="B633" s="39" t="s">
        <v>3282</v>
      </c>
      <c r="C633" s="21" t="s">
        <v>3270</v>
      </c>
      <c r="D633" s="23" t="s">
        <v>4451</v>
      </c>
      <c r="E633" s="17">
        <v>100</v>
      </c>
      <c r="F633" s="24" t="s">
        <v>14</v>
      </c>
      <c r="G633" s="31"/>
      <c r="H633" s="18" t="s">
        <v>1</v>
      </c>
      <c r="I633" s="18"/>
    </row>
    <row r="634" spans="1:9" s="25" customFormat="1" ht="35" customHeight="1">
      <c r="A634" s="36" t="s">
        <v>4452</v>
      </c>
      <c r="B634" s="39" t="s">
        <v>3283</v>
      </c>
      <c r="C634" s="21" t="s">
        <v>3270</v>
      </c>
      <c r="D634" s="23" t="s">
        <v>4451</v>
      </c>
      <c r="E634" s="17">
        <v>100</v>
      </c>
      <c r="F634" s="24" t="s">
        <v>14</v>
      </c>
      <c r="G634" s="31"/>
      <c r="H634" s="18" t="s">
        <v>1</v>
      </c>
      <c r="I634" s="18"/>
    </row>
    <row r="635" spans="1:9" s="25" customFormat="1" ht="35" customHeight="1">
      <c r="A635" s="36" t="s">
        <v>4452</v>
      </c>
      <c r="B635" s="39" t="s">
        <v>3284</v>
      </c>
      <c r="C635" s="21" t="s">
        <v>3270</v>
      </c>
      <c r="D635" s="23" t="s">
        <v>4451</v>
      </c>
      <c r="E635" s="17">
        <v>80</v>
      </c>
      <c r="F635" s="24" t="s">
        <v>14</v>
      </c>
      <c r="G635" s="31"/>
      <c r="H635" s="18" t="s">
        <v>1</v>
      </c>
      <c r="I635" s="18"/>
    </row>
    <row r="636" spans="1:9" s="25" customFormat="1" ht="35" customHeight="1">
      <c r="A636" s="36" t="s">
        <v>4452</v>
      </c>
      <c r="B636" s="39" t="s">
        <v>3285</v>
      </c>
      <c r="C636" s="21" t="s">
        <v>3270</v>
      </c>
      <c r="D636" s="23" t="s">
        <v>4451</v>
      </c>
      <c r="E636" s="17">
        <v>108</v>
      </c>
      <c r="F636" s="24" t="s">
        <v>14</v>
      </c>
      <c r="G636" s="31"/>
      <c r="H636" s="18" t="s">
        <v>1</v>
      </c>
      <c r="I636" s="18"/>
    </row>
    <row r="637" spans="1:9" s="25" customFormat="1" ht="35" customHeight="1">
      <c r="A637" s="36" t="s">
        <v>4452</v>
      </c>
      <c r="B637" s="39" t="s">
        <v>3286</v>
      </c>
      <c r="C637" s="21" t="s">
        <v>3270</v>
      </c>
      <c r="D637" s="23" t="s">
        <v>4451</v>
      </c>
      <c r="E637" s="17">
        <v>50</v>
      </c>
      <c r="F637" s="24" t="s">
        <v>14</v>
      </c>
      <c r="G637" s="31"/>
      <c r="H637" s="18" t="s">
        <v>1</v>
      </c>
      <c r="I637" s="18"/>
    </row>
    <row r="638" spans="1:9" s="25" customFormat="1" ht="35" customHeight="1">
      <c r="A638" s="36" t="s">
        <v>4452</v>
      </c>
      <c r="B638" s="39" t="s">
        <v>3287</v>
      </c>
      <c r="C638" s="21" t="s">
        <v>3270</v>
      </c>
      <c r="D638" s="23" t="s">
        <v>4451</v>
      </c>
      <c r="E638" s="17">
        <v>50</v>
      </c>
      <c r="F638" s="24" t="s">
        <v>14</v>
      </c>
      <c r="G638" s="31"/>
      <c r="H638" s="18" t="s">
        <v>1</v>
      </c>
      <c r="I638" s="18"/>
    </row>
    <row r="639" spans="1:9" s="25" customFormat="1" ht="35" customHeight="1">
      <c r="A639" s="36" t="s">
        <v>4452</v>
      </c>
      <c r="B639" s="39" t="s">
        <v>3288</v>
      </c>
      <c r="C639" s="21" t="s">
        <v>3270</v>
      </c>
      <c r="D639" s="23" t="s">
        <v>4451</v>
      </c>
      <c r="E639" s="17">
        <v>40</v>
      </c>
      <c r="F639" s="24" t="s">
        <v>14</v>
      </c>
      <c r="G639" s="31"/>
      <c r="H639" s="18" t="s">
        <v>1</v>
      </c>
      <c r="I639" s="18"/>
    </row>
    <row r="640" spans="1:9" s="25" customFormat="1" ht="35" customHeight="1">
      <c r="A640" s="36" t="s">
        <v>4452</v>
      </c>
      <c r="B640" s="39" t="s">
        <v>3289</v>
      </c>
      <c r="C640" s="21" t="s">
        <v>3270</v>
      </c>
      <c r="D640" s="23" t="s">
        <v>4451</v>
      </c>
      <c r="E640" s="17">
        <v>40</v>
      </c>
      <c r="F640" s="24" t="s">
        <v>14</v>
      </c>
      <c r="G640" s="31"/>
      <c r="H640" s="18" t="s">
        <v>1</v>
      </c>
      <c r="I640" s="18"/>
    </row>
    <row r="641" spans="1:9" s="25" customFormat="1" ht="35" customHeight="1">
      <c r="A641" s="36" t="s">
        <v>4452</v>
      </c>
      <c r="B641" s="39" t="s">
        <v>3290</v>
      </c>
      <c r="C641" s="21" t="s">
        <v>3270</v>
      </c>
      <c r="D641" s="23" t="s">
        <v>4451</v>
      </c>
      <c r="E641" s="17">
        <v>50</v>
      </c>
      <c r="F641" s="24" t="s">
        <v>14</v>
      </c>
      <c r="G641" s="31"/>
      <c r="H641" s="18" t="s">
        <v>1</v>
      </c>
      <c r="I641" s="18"/>
    </row>
    <row r="642" spans="1:9" s="25" customFormat="1" ht="35" customHeight="1">
      <c r="A642" s="36" t="s">
        <v>4452</v>
      </c>
      <c r="B642" s="39" t="s">
        <v>3291</v>
      </c>
      <c r="C642" s="21" t="s">
        <v>3270</v>
      </c>
      <c r="D642" s="23" t="s">
        <v>4451</v>
      </c>
      <c r="E642" s="17">
        <v>145</v>
      </c>
      <c r="F642" s="24" t="s">
        <v>14</v>
      </c>
      <c r="G642" s="31"/>
      <c r="H642" s="18" t="s">
        <v>1</v>
      </c>
      <c r="I642" s="18"/>
    </row>
    <row r="643" spans="1:9" s="25" customFormat="1" ht="35" customHeight="1">
      <c r="A643" s="36" t="s">
        <v>4452</v>
      </c>
      <c r="B643" s="39" t="s">
        <v>3292</v>
      </c>
      <c r="C643" s="21" t="s">
        <v>3270</v>
      </c>
      <c r="D643" s="23" t="s">
        <v>4451</v>
      </c>
      <c r="E643" s="17">
        <v>50</v>
      </c>
      <c r="F643" s="24" t="s">
        <v>14</v>
      </c>
      <c r="G643" s="31"/>
      <c r="H643" s="18" t="s">
        <v>1</v>
      </c>
      <c r="I643" s="18"/>
    </row>
    <row r="644" spans="1:9" s="25" customFormat="1" ht="35" customHeight="1">
      <c r="A644" s="36" t="s">
        <v>4452</v>
      </c>
      <c r="B644" s="39" t="s">
        <v>3293</v>
      </c>
      <c r="C644" s="21" t="s">
        <v>3731</v>
      </c>
      <c r="D644" s="23" t="s">
        <v>4451</v>
      </c>
      <c r="E644" s="17">
        <v>9</v>
      </c>
      <c r="F644" s="24" t="s">
        <v>14</v>
      </c>
      <c r="G644" s="31"/>
      <c r="H644" s="18" t="s">
        <v>1</v>
      </c>
      <c r="I644" s="18"/>
    </row>
    <row r="645" spans="1:9" s="25" customFormat="1" ht="35" customHeight="1">
      <c r="A645" s="36" t="s">
        <v>4452</v>
      </c>
      <c r="B645" s="39" t="s">
        <v>3294</v>
      </c>
      <c r="C645" s="21" t="s">
        <v>3714</v>
      </c>
      <c r="D645" s="23" t="s">
        <v>4451</v>
      </c>
      <c r="E645" s="17">
        <v>12</v>
      </c>
      <c r="F645" s="24" t="s">
        <v>14</v>
      </c>
      <c r="G645" s="31"/>
      <c r="H645" s="18" t="s">
        <v>1</v>
      </c>
      <c r="I645" s="18"/>
    </row>
    <row r="646" spans="1:9" s="25" customFormat="1" ht="35" customHeight="1">
      <c r="A646" s="36" t="s">
        <v>4452</v>
      </c>
      <c r="B646" s="39" t="s">
        <v>3295</v>
      </c>
      <c r="C646" s="21" t="s">
        <v>4457</v>
      </c>
      <c r="D646" s="23" t="s">
        <v>4451</v>
      </c>
      <c r="E646" s="17">
        <v>9</v>
      </c>
      <c r="F646" s="24" t="s">
        <v>14</v>
      </c>
      <c r="G646" s="31"/>
      <c r="H646" s="18" t="s">
        <v>1</v>
      </c>
      <c r="I646" s="18"/>
    </row>
    <row r="647" spans="1:9" s="25" customFormat="1" ht="35" customHeight="1">
      <c r="A647" s="36" t="s">
        <v>4452</v>
      </c>
      <c r="B647" s="39" t="s">
        <v>3296</v>
      </c>
      <c r="C647" s="21" t="s">
        <v>4458</v>
      </c>
      <c r="D647" s="23" t="s">
        <v>4451</v>
      </c>
      <c r="E647" s="17">
        <v>9</v>
      </c>
      <c r="F647" s="24" t="s">
        <v>14</v>
      </c>
      <c r="G647" s="31"/>
      <c r="H647" s="18" t="s">
        <v>1</v>
      </c>
      <c r="I647" s="18"/>
    </row>
    <row r="648" spans="1:9" s="25" customFormat="1" ht="35" customHeight="1">
      <c r="A648" s="36" t="s">
        <v>4452</v>
      </c>
      <c r="B648" s="39" t="s">
        <v>3297</v>
      </c>
      <c r="C648" s="21" t="s">
        <v>4459</v>
      </c>
      <c r="D648" s="23" t="s">
        <v>4451</v>
      </c>
      <c r="E648" s="17">
        <v>14</v>
      </c>
      <c r="F648" s="24" t="s">
        <v>14</v>
      </c>
      <c r="G648" s="31"/>
      <c r="H648" s="18" t="s">
        <v>1</v>
      </c>
      <c r="I648" s="18"/>
    </row>
    <row r="649" spans="1:9" s="25" customFormat="1" ht="35" customHeight="1">
      <c r="A649" s="36" t="s">
        <v>4452</v>
      </c>
      <c r="B649" s="39" t="s">
        <v>3298</v>
      </c>
      <c r="C649" s="21" t="s">
        <v>4460</v>
      </c>
      <c r="D649" s="23" t="s">
        <v>4451</v>
      </c>
      <c r="E649" s="17">
        <v>14</v>
      </c>
      <c r="F649" s="24" t="s">
        <v>14</v>
      </c>
      <c r="G649" s="31"/>
      <c r="H649" s="18" t="s">
        <v>1</v>
      </c>
      <c r="I649" s="18"/>
    </row>
    <row r="650" spans="1:9" s="25" customFormat="1" ht="35" customHeight="1">
      <c r="A650" s="36" t="s">
        <v>4452</v>
      </c>
      <c r="B650" s="39" t="s">
        <v>3299</v>
      </c>
      <c r="C650" s="21" t="s">
        <v>4461</v>
      </c>
      <c r="D650" s="23" t="s">
        <v>4451</v>
      </c>
      <c r="E650" s="17">
        <v>9</v>
      </c>
      <c r="F650" s="24" t="s">
        <v>14</v>
      </c>
      <c r="G650" s="31"/>
      <c r="H650" s="18" t="s">
        <v>1</v>
      </c>
      <c r="I650" s="18"/>
    </row>
    <row r="651" spans="1:9" s="25" customFormat="1" ht="35" customHeight="1">
      <c r="A651" s="36" t="s">
        <v>4452</v>
      </c>
      <c r="B651" s="39" t="s">
        <v>3300</v>
      </c>
      <c r="C651" s="21" t="s">
        <v>4462</v>
      </c>
      <c r="D651" s="23" t="s">
        <v>4451</v>
      </c>
      <c r="E651" s="17">
        <v>7</v>
      </c>
      <c r="F651" s="24" t="s">
        <v>14</v>
      </c>
      <c r="G651" s="31"/>
      <c r="H651" s="18" t="s">
        <v>1</v>
      </c>
      <c r="I651" s="18"/>
    </row>
    <row r="652" spans="1:9" s="25" customFormat="1" ht="35" customHeight="1">
      <c r="A652" s="36" t="s">
        <v>4452</v>
      </c>
      <c r="B652" s="39" t="s">
        <v>3301</v>
      </c>
      <c r="C652" s="21" t="s">
        <v>4463</v>
      </c>
      <c r="D652" s="23" t="s">
        <v>4451</v>
      </c>
      <c r="E652" s="17">
        <v>9</v>
      </c>
      <c r="F652" s="24" t="s">
        <v>14</v>
      </c>
      <c r="G652" s="31"/>
      <c r="H652" s="18" t="s">
        <v>1</v>
      </c>
      <c r="I652" s="18"/>
    </row>
    <row r="653" spans="1:9" s="25" customFormat="1" ht="35" customHeight="1">
      <c r="A653" s="36" t="s">
        <v>4452</v>
      </c>
      <c r="B653" s="39" t="s">
        <v>3302</v>
      </c>
      <c r="C653" s="21" t="s">
        <v>3256</v>
      </c>
      <c r="D653" s="23" t="s">
        <v>4451</v>
      </c>
      <c r="E653" s="17">
        <v>9</v>
      </c>
      <c r="F653" s="24" t="s">
        <v>14</v>
      </c>
      <c r="G653" s="31"/>
      <c r="H653" s="18" t="s">
        <v>1</v>
      </c>
      <c r="I653" s="18"/>
    </row>
    <row r="654" spans="1:9" s="25" customFormat="1" ht="35" customHeight="1">
      <c r="A654" s="36" t="s">
        <v>4452</v>
      </c>
      <c r="B654" s="39" t="s">
        <v>3303</v>
      </c>
      <c r="C654" s="21" t="s">
        <v>4464</v>
      </c>
      <c r="D654" s="23" t="s">
        <v>4451</v>
      </c>
      <c r="E654" s="17">
        <v>15</v>
      </c>
      <c r="F654" s="24" t="s">
        <v>14</v>
      </c>
      <c r="G654" s="31"/>
      <c r="H654" s="18" t="s">
        <v>1</v>
      </c>
      <c r="I654" s="18"/>
    </row>
    <row r="655" spans="1:9" s="25" customFormat="1" ht="35" customHeight="1">
      <c r="A655" s="36" t="s">
        <v>4452</v>
      </c>
      <c r="B655" s="39" t="s">
        <v>3304</v>
      </c>
      <c r="C655" s="21" t="s">
        <v>4465</v>
      </c>
      <c r="D655" s="23" t="s">
        <v>4451</v>
      </c>
      <c r="E655" s="17">
        <v>13</v>
      </c>
      <c r="F655" s="24" t="s">
        <v>14</v>
      </c>
      <c r="G655" s="31"/>
      <c r="H655" s="18" t="s">
        <v>1</v>
      </c>
      <c r="I655" s="18"/>
    </row>
    <row r="656" spans="1:9" s="25" customFormat="1" ht="35" customHeight="1">
      <c r="A656" s="36" t="s">
        <v>4452</v>
      </c>
      <c r="B656" s="39" t="s">
        <v>3305</v>
      </c>
      <c r="C656" s="21" t="s">
        <v>4466</v>
      </c>
      <c r="D656" s="23" t="s">
        <v>4451</v>
      </c>
      <c r="E656" s="17">
        <v>9</v>
      </c>
      <c r="F656" s="24" t="s">
        <v>14</v>
      </c>
      <c r="G656" s="31"/>
      <c r="H656" s="18" t="s">
        <v>1</v>
      </c>
      <c r="I656" s="18"/>
    </row>
    <row r="657" spans="1:9" s="25" customFormat="1" ht="35" customHeight="1">
      <c r="A657" s="36" t="s">
        <v>4452</v>
      </c>
      <c r="B657" s="39" t="s">
        <v>3306</v>
      </c>
      <c r="C657" s="21" t="s">
        <v>4467</v>
      </c>
      <c r="D657" s="23" t="s">
        <v>4451</v>
      </c>
      <c r="E657" s="17">
        <v>13</v>
      </c>
      <c r="F657" s="24" t="s">
        <v>14</v>
      </c>
      <c r="G657" s="31"/>
      <c r="H657" s="18" t="s">
        <v>1</v>
      </c>
      <c r="I657" s="18"/>
    </row>
    <row r="658" spans="1:9" s="25" customFormat="1" ht="35" customHeight="1">
      <c r="A658" s="36" t="s">
        <v>4452</v>
      </c>
      <c r="B658" s="39" t="s">
        <v>3307</v>
      </c>
      <c r="C658" s="21" t="s">
        <v>3245</v>
      </c>
      <c r="D658" s="23" t="s">
        <v>4451</v>
      </c>
      <c r="E658" s="17">
        <v>9</v>
      </c>
      <c r="F658" s="24" t="s">
        <v>14</v>
      </c>
      <c r="G658" s="31"/>
      <c r="H658" s="18" t="s">
        <v>1</v>
      </c>
      <c r="I658" s="18"/>
    </row>
    <row r="659" spans="1:9" s="25" customFormat="1" ht="35" customHeight="1">
      <c r="A659" s="36" t="s">
        <v>4452</v>
      </c>
      <c r="B659" s="39" t="s">
        <v>3308</v>
      </c>
      <c r="C659" s="21" t="s">
        <v>4468</v>
      </c>
      <c r="D659" s="23" t="s">
        <v>4451</v>
      </c>
      <c r="E659" s="17">
        <v>9</v>
      </c>
      <c r="F659" s="24" t="s">
        <v>14</v>
      </c>
      <c r="G659" s="31"/>
      <c r="H659" s="18" t="s">
        <v>1</v>
      </c>
      <c r="I659" s="18"/>
    </row>
    <row r="660" spans="1:9" s="25" customFormat="1" ht="35" customHeight="1">
      <c r="A660" s="36" t="s">
        <v>4452</v>
      </c>
      <c r="B660" s="39" t="s">
        <v>3710</v>
      </c>
      <c r="C660" s="21" t="s">
        <v>3711</v>
      </c>
      <c r="D660" s="23" t="s">
        <v>4451</v>
      </c>
      <c r="E660" s="17">
        <v>8</v>
      </c>
      <c r="F660" s="24" t="s">
        <v>14</v>
      </c>
      <c r="G660" s="31"/>
      <c r="H660" s="18" t="s">
        <v>1</v>
      </c>
      <c r="I660" s="18"/>
    </row>
    <row r="661" spans="1:9" s="25" customFormat="1" ht="35" customHeight="1">
      <c r="A661" s="36" t="s">
        <v>4452</v>
      </c>
      <c r="B661" s="39" t="s">
        <v>3712</v>
      </c>
      <c r="C661" s="21" t="s">
        <v>4469</v>
      </c>
      <c r="D661" s="23" t="s">
        <v>4451</v>
      </c>
      <c r="E661" s="17">
        <v>9</v>
      </c>
      <c r="F661" s="24" t="s">
        <v>14</v>
      </c>
      <c r="G661" s="31"/>
      <c r="H661" s="18" t="s">
        <v>1</v>
      </c>
      <c r="I661" s="18"/>
    </row>
    <row r="662" spans="1:9" s="25" customFormat="1" ht="35" customHeight="1">
      <c r="A662" s="36" t="s">
        <v>4452</v>
      </c>
      <c r="B662" s="39" t="s">
        <v>3713</v>
      </c>
      <c r="C662" s="21" t="s">
        <v>3714</v>
      </c>
      <c r="D662" s="23" t="s">
        <v>4451</v>
      </c>
      <c r="E662" s="17">
        <v>65</v>
      </c>
      <c r="F662" s="24" t="s">
        <v>14</v>
      </c>
      <c r="G662" s="31"/>
      <c r="H662" s="18" t="s">
        <v>1</v>
      </c>
      <c r="I662" s="18"/>
    </row>
    <row r="663" spans="1:9" s="25" customFormat="1" ht="35" customHeight="1">
      <c r="A663" s="36" t="s">
        <v>4452</v>
      </c>
      <c r="B663" s="39" t="s">
        <v>3715</v>
      </c>
      <c r="C663" s="21" t="s">
        <v>4457</v>
      </c>
      <c r="D663" s="23" t="s">
        <v>4451</v>
      </c>
      <c r="E663" s="17">
        <v>10</v>
      </c>
      <c r="F663" s="24" t="s">
        <v>14</v>
      </c>
      <c r="G663" s="31"/>
      <c r="H663" s="18" t="s">
        <v>1</v>
      </c>
      <c r="I663" s="18"/>
    </row>
    <row r="664" spans="1:9" s="25" customFormat="1" ht="35" customHeight="1">
      <c r="A664" s="36" t="s">
        <v>4452</v>
      </c>
      <c r="B664" s="39" t="s">
        <v>3716</v>
      </c>
      <c r="C664" s="21" t="s">
        <v>4467</v>
      </c>
      <c r="D664" s="23" t="s">
        <v>4451</v>
      </c>
      <c r="E664" s="17">
        <v>35</v>
      </c>
      <c r="F664" s="24" t="s">
        <v>14</v>
      </c>
      <c r="G664" s="31"/>
      <c r="H664" s="18" t="s">
        <v>1</v>
      </c>
      <c r="I664" s="18"/>
    </row>
    <row r="665" spans="1:9" s="25" customFormat="1" ht="35" customHeight="1">
      <c r="A665" s="36" t="s">
        <v>4452</v>
      </c>
      <c r="B665" s="39" t="s">
        <v>3717</v>
      </c>
      <c r="C665" s="21" t="s">
        <v>4461</v>
      </c>
      <c r="D665" s="23" t="s">
        <v>4451</v>
      </c>
      <c r="E665" s="17">
        <v>20</v>
      </c>
      <c r="F665" s="24" t="s">
        <v>14</v>
      </c>
      <c r="G665" s="31"/>
      <c r="H665" s="18" t="s">
        <v>1</v>
      </c>
      <c r="I665" s="18"/>
    </row>
    <row r="666" spans="1:9" s="25" customFormat="1" ht="35" customHeight="1">
      <c r="A666" s="36" t="s">
        <v>4452</v>
      </c>
      <c r="B666" s="39" t="s">
        <v>3718</v>
      </c>
      <c r="C666" s="21" t="s">
        <v>3256</v>
      </c>
      <c r="D666" s="23" t="s">
        <v>4451</v>
      </c>
      <c r="E666" s="17">
        <v>45</v>
      </c>
      <c r="F666" s="24" t="s">
        <v>14</v>
      </c>
      <c r="G666" s="31"/>
      <c r="H666" s="18" t="s">
        <v>1</v>
      </c>
      <c r="I666" s="18"/>
    </row>
    <row r="667" spans="1:9" s="25" customFormat="1" ht="35" customHeight="1">
      <c r="A667" s="36" t="s">
        <v>4452</v>
      </c>
      <c r="B667" s="39" t="s">
        <v>3719</v>
      </c>
      <c r="C667" s="21" t="s">
        <v>4460</v>
      </c>
      <c r="D667" s="23" t="s">
        <v>4451</v>
      </c>
      <c r="E667" s="17">
        <v>40</v>
      </c>
      <c r="F667" s="24" t="s">
        <v>14</v>
      </c>
      <c r="G667" s="31"/>
      <c r="H667" s="18" t="s">
        <v>1</v>
      </c>
      <c r="I667" s="18"/>
    </row>
    <row r="668" spans="1:9" s="25" customFormat="1" ht="35" customHeight="1">
      <c r="A668" s="36" t="s">
        <v>4452</v>
      </c>
      <c r="B668" s="39" t="s">
        <v>3720</v>
      </c>
      <c r="C668" s="21" t="s">
        <v>4464</v>
      </c>
      <c r="D668" s="23" t="s">
        <v>4451</v>
      </c>
      <c r="E668" s="17">
        <v>100</v>
      </c>
      <c r="F668" s="24" t="s">
        <v>14</v>
      </c>
      <c r="G668" s="31"/>
      <c r="H668" s="18" t="s">
        <v>1</v>
      </c>
      <c r="I668" s="18"/>
    </row>
    <row r="669" spans="1:9" s="25" customFormat="1" ht="35" customHeight="1">
      <c r="A669" s="36" t="s">
        <v>4452</v>
      </c>
      <c r="B669" s="39" t="s">
        <v>3721</v>
      </c>
      <c r="C669" s="21" t="s">
        <v>4465</v>
      </c>
      <c r="D669" s="23" t="s">
        <v>4451</v>
      </c>
      <c r="E669" s="17">
        <v>18</v>
      </c>
      <c r="F669" s="24" t="s">
        <v>14</v>
      </c>
      <c r="G669" s="31"/>
      <c r="H669" s="18" t="s">
        <v>1</v>
      </c>
      <c r="I669" s="18"/>
    </row>
    <row r="670" spans="1:9" s="25" customFormat="1" ht="35" customHeight="1">
      <c r="A670" s="36" t="s">
        <v>4452</v>
      </c>
      <c r="B670" s="39" t="s">
        <v>3722</v>
      </c>
      <c r="C670" s="21" t="s">
        <v>4466</v>
      </c>
      <c r="D670" s="23" t="s">
        <v>4451</v>
      </c>
      <c r="E670" s="17">
        <v>9</v>
      </c>
      <c r="F670" s="24" t="s">
        <v>14</v>
      </c>
      <c r="G670" s="31"/>
      <c r="H670" s="18" t="s">
        <v>1</v>
      </c>
      <c r="I670" s="18"/>
    </row>
    <row r="671" spans="1:9" s="25" customFormat="1" ht="35" customHeight="1">
      <c r="A671" s="36" t="s">
        <v>4452</v>
      </c>
      <c r="B671" s="39" t="s">
        <v>3723</v>
      </c>
      <c r="C671" s="21" t="s">
        <v>4460</v>
      </c>
      <c r="D671" s="23" t="s">
        <v>4451</v>
      </c>
      <c r="E671" s="17">
        <v>5</v>
      </c>
      <c r="F671" s="24" t="s">
        <v>14</v>
      </c>
      <c r="G671" s="31"/>
      <c r="H671" s="18" t="s">
        <v>1</v>
      </c>
      <c r="I671" s="18"/>
    </row>
    <row r="672" spans="1:9" s="25" customFormat="1" ht="35" customHeight="1">
      <c r="A672" s="36" t="s">
        <v>4452</v>
      </c>
      <c r="B672" s="39" t="s">
        <v>3724</v>
      </c>
      <c r="C672" s="21" t="s">
        <v>4462</v>
      </c>
      <c r="D672" s="23" t="s">
        <v>4451</v>
      </c>
      <c r="E672" s="17">
        <v>4</v>
      </c>
      <c r="F672" s="24" t="s">
        <v>14</v>
      </c>
      <c r="G672" s="31"/>
      <c r="H672" s="18" t="s">
        <v>1</v>
      </c>
      <c r="I672" s="18"/>
    </row>
    <row r="673" spans="1:9" s="25" customFormat="1" ht="35" customHeight="1">
      <c r="A673" s="36" t="s">
        <v>4452</v>
      </c>
      <c r="B673" s="39" t="s">
        <v>3725</v>
      </c>
      <c r="C673" s="21" t="s">
        <v>4468</v>
      </c>
      <c r="D673" s="23" t="s">
        <v>4451</v>
      </c>
      <c r="E673" s="17">
        <v>5</v>
      </c>
      <c r="F673" s="24" t="s">
        <v>14</v>
      </c>
      <c r="G673" s="31"/>
      <c r="H673" s="18" t="s">
        <v>1</v>
      </c>
      <c r="I673" s="18"/>
    </row>
    <row r="674" spans="1:9" s="25" customFormat="1" ht="35" customHeight="1">
      <c r="A674" s="36" t="s">
        <v>4452</v>
      </c>
      <c r="B674" s="39" t="s">
        <v>3726</v>
      </c>
      <c r="C674" s="21" t="s">
        <v>4459</v>
      </c>
      <c r="D674" s="23" t="s">
        <v>4451</v>
      </c>
      <c r="E674" s="17">
        <v>28</v>
      </c>
      <c r="F674" s="24" t="s">
        <v>14</v>
      </c>
      <c r="G674" s="31"/>
      <c r="H674" s="18" t="s">
        <v>1</v>
      </c>
      <c r="I674" s="18"/>
    </row>
    <row r="675" spans="1:9" s="25" customFormat="1" ht="35" customHeight="1">
      <c r="A675" s="36" t="s">
        <v>4452</v>
      </c>
      <c r="B675" s="39" t="s">
        <v>3727</v>
      </c>
      <c r="C675" s="21" t="s">
        <v>4467</v>
      </c>
      <c r="D675" s="23" t="s">
        <v>4451</v>
      </c>
      <c r="E675" s="17">
        <v>1</v>
      </c>
      <c r="F675" s="24" t="s">
        <v>14</v>
      </c>
      <c r="G675" s="31"/>
      <c r="H675" s="18" t="s">
        <v>1</v>
      </c>
      <c r="I675" s="18"/>
    </row>
    <row r="676" spans="1:9" s="25" customFormat="1" ht="35" customHeight="1">
      <c r="A676" s="36" t="s">
        <v>4452</v>
      </c>
      <c r="B676" s="39" t="s">
        <v>3728</v>
      </c>
      <c r="C676" s="21" t="s">
        <v>4463</v>
      </c>
      <c r="D676" s="23" t="s">
        <v>4451</v>
      </c>
      <c r="E676" s="17">
        <v>1</v>
      </c>
      <c r="F676" s="24" t="s">
        <v>14</v>
      </c>
      <c r="G676" s="31"/>
      <c r="H676" s="18" t="s">
        <v>1</v>
      </c>
      <c r="I676" s="18"/>
    </row>
    <row r="677" spans="1:9" s="25" customFormat="1" ht="35" customHeight="1">
      <c r="A677" s="36" t="s">
        <v>4452</v>
      </c>
      <c r="B677" s="39" t="s">
        <v>3729</v>
      </c>
      <c r="C677" s="21" t="s">
        <v>3256</v>
      </c>
      <c r="D677" s="23" t="s">
        <v>4451</v>
      </c>
      <c r="E677" s="17">
        <v>2</v>
      </c>
      <c r="F677" s="24" t="s">
        <v>14</v>
      </c>
      <c r="G677" s="31"/>
      <c r="H677" s="18" t="s">
        <v>1</v>
      </c>
      <c r="I677" s="18"/>
    </row>
    <row r="678" spans="1:9" s="25" customFormat="1" ht="35" customHeight="1">
      <c r="A678" s="36" t="s">
        <v>4452</v>
      </c>
      <c r="B678" s="39" t="s">
        <v>3730</v>
      </c>
      <c r="C678" s="21" t="s">
        <v>3731</v>
      </c>
      <c r="D678" s="23" t="s">
        <v>4451</v>
      </c>
      <c r="E678" s="17">
        <v>8</v>
      </c>
      <c r="F678" s="24" t="s">
        <v>14</v>
      </c>
      <c r="G678" s="31"/>
      <c r="H678" s="18" t="s">
        <v>1</v>
      </c>
      <c r="I678" s="18"/>
    </row>
    <row r="679" spans="1:9" s="25" customFormat="1" ht="35" customHeight="1">
      <c r="A679" s="36" t="s">
        <v>4452</v>
      </c>
      <c r="B679" s="39" t="s">
        <v>3732</v>
      </c>
      <c r="C679" s="21" t="s">
        <v>3247</v>
      </c>
      <c r="D679" s="23" t="s">
        <v>4451</v>
      </c>
      <c r="E679" s="17">
        <v>100</v>
      </c>
      <c r="F679" s="24" t="s">
        <v>14</v>
      </c>
      <c r="G679" s="31"/>
      <c r="H679" s="18" t="s">
        <v>1</v>
      </c>
      <c r="I679" s="18"/>
    </row>
    <row r="680" spans="1:9" s="25" customFormat="1" ht="35" customHeight="1">
      <c r="A680" s="36" t="s">
        <v>4452</v>
      </c>
      <c r="B680" s="39" t="s">
        <v>3733</v>
      </c>
      <c r="C680" s="21" t="s">
        <v>3247</v>
      </c>
      <c r="D680" s="23" t="s">
        <v>4451</v>
      </c>
      <c r="E680" s="17">
        <v>10</v>
      </c>
      <c r="F680" s="24" t="s">
        <v>14</v>
      </c>
      <c r="G680" s="31"/>
      <c r="H680" s="18" t="s">
        <v>1</v>
      </c>
      <c r="I680" s="18"/>
    </row>
    <row r="681" spans="1:9" s="25" customFormat="1" ht="35" customHeight="1">
      <c r="A681" s="36" t="s">
        <v>4452</v>
      </c>
      <c r="B681" s="39" t="s">
        <v>3734</v>
      </c>
      <c r="C681" s="21" t="s">
        <v>4470</v>
      </c>
      <c r="D681" s="23" t="s">
        <v>4451</v>
      </c>
      <c r="E681" s="17">
        <v>186</v>
      </c>
      <c r="F681" s="24" t="s">
        <v>14</v>
      </c>
      <c r="G681" s="31"/>
      <c r="H681" s="18" t="s">
        <v>1</v>
      </c>
      <c r="I681" s="18"/>
    </row>
    <row r="682" spans="1:9" s="25" customFormat="1" ht="35" customHeight="1">
      <c r="A682" s="36" t="s">
        <v>4452</v>
      </c>
      <c r="B682" s="39" t="s">
        <v>3735</v>
      </c>
      <c r="C682" s="21" t="s">
        <v>4470</v>
      </c>
      <c r="D682" s="23" t="s">
        <v>4451</v>
      </c>
      <c r="E682" s="17">
        <v>633</v>
      </c>
      <c r="F682" s="24" t="s">
        <v>14</v>
      </c>
      <c r="G682" s="31"/>
      <c r="H682" s="18" t="s">
        <v>1</v>
      </c>
      <c r="I682" s="18"/>
    </row>
    <row r="683" spans="1:9" s="25" customFormat="1" ht="35" customHeight="1">
      <c r="A683" s="36" t="s">
        <v>4452</v>
      </c>
      <c r="B683" s="39" t="s">
        <v>3736</v>
      </c>
      <c r="C683" s="21" t="s">
        <v>4470</v>
      </c>
      <c r="D683" s="23" t="s">
        <v>4451</v>
      </c>
      <c r="E683" s="17">
        <v>717</v>
      </c>
      <c r="F683" s="24" t="s">
        <v>14</v>
      </c>
      <c r="G683" s="31"/>
      <c r="H683" s="18" t="s">
        <v>1</v>
      </c>
      <c r="I683" s="18"/>
    </row>
    <row r="684" spans="1:9" s="25" customFormat="1" ht="35" customHeight="1">
      <c r="A684" s="36" t="s">
        <v>4452</v>
      </c>
      <c r="B684" s="39" t="s">
        <v>3737</v>
      </c>
      <c r="C684" s="21" t="s">
        <v>4470</v>
      </c>
      <c r="D684" s="23" t="s">
        <v>4451</v>
      </c>
      <c r="E684" s="17">
        <v>765</v>
      </c>
      <c r="F684" s="24" t="s">
        <v>14</v>
      </c>
      <c r="G684" s="31"/>
      <c r="H684" s="18" t="s">
        <v>1</v>
      </c>
      <c r="I684" s="18"/>
    </row>
    <row r="685" spans="1:9" s="25" customFormat="1" ht="35" customHeight="1">
      <c r="A685" s="36" t="s">
        <v>4452</v>
      </c>
      <c r="B685" s="39" t="s">
        <v>3738</v>
      </c>
      <c r="C685" s="21" t="s">
        <v>4470</v>
      </c>
      <c r="D685" s="23" t="s">
        <v>4451</v>
      </c>
      <c r="E685" s="17">
        <v>172</v>
      </c>
      <c r="F685" s="24" t="s">
        <v>14</v>
      </c>
      <c r="G685" s="31"/>
      <c r="H685" s="18" t="s">
        <v>1</v>
      </c>
      <c r="I685" s="18"/>
    </row>
    <row r="686" spans="1:9" s="25" customFormat="1" ht="35" customHeight="1">
      <c r="A686" s="36" t="s">
        <v>4452</v>
      </c>
      <c r="B686" s="39" t="s">
        <v>3739</v>
      </c>
      <c r="C686" s="21" t="s">
        <v>4470</v>
      </c>
      <c r="D686" s="23" t="s">
        <v>4451</v>
      </c>
      <c r="E686" s="17">
        <v>250</v>
      </c>
      <c r="F686" s="24" t="s">
        <v>14</v>
      </c>
      <c r="G686" s="31"/>
      <c r="H686" s="18" t="s">
        <v>1</v>
      </c>
      <c r="I686" s="18"/>
    </row>
    <row r="687" spans="1:9" s="25" customFormat="1" ht="35" customHeight="1">
      <c r="A687" s="36" t="s">
        <v>4452</v>
      </c>
      <c r="B687" s="39" t="s">
        <v>3740</v>
      </c>
      <c r="C687" s="21" t="s">
        <v>4470</v>
      </c>
      <c r="D687" s="23" t="s">
        <v>4451</v>
      </c>
      <c r="E687" s="17">
        <v>1570</v>
      </c>
      <c r="F687" s="24" t="s">
        <v>14</v>
      </c>
      <c r="G687" s="31"/>
      <c r="H687" s="18" t="s">
        <v>1</v>
      </c>
      <c r="I687" s="18"/>
    </row>
    <row r="688" spans="1:9" s="25" customFormat="1" ht="35" customHeight="1">
      <c r="A688" s="36" t="s">
        <v>4452</v>
      </c>
      <c r="B688" s="39" t="s">
        <v>3741</v>
      </c>
      <c r="C688" s="21" t="s">
        <v>4470</v>
      </c>
      <c r="D688" s="23" t="s">
        <v>4451</v>
      </c>
      <c r="E688" s="17">
        <v>362</v>
      </c>
      <c r="F688" s="24" t="s">
        <v>14</v>
      </c>
      <c r="G688" s="31"/>
      <c r="H688" s="18" t="s">
        <v>1</v>
      </c>
      <c r="I688" s="18"/>
    </row>
    <row r="689" spans="1:9" s="25" customFormat="1" ht="35" customHeight="1">
      <c r="A689" s="36" t="s">
        <v>4452</v>
      </c>
      <c r="B689" s="39" t="s">
        <v>3742</v>
      </c>
      <c r="C689" s="21" t="s">
        <v>4470</v>
      </c>
      <c r="D689" s="23" t="s">
        <v>4451</v>
      </c>
      <c r="E689" s="17">
        <v>528</v>
      </c>
      <c r="F689" s="24" t="s">
        <v>14</v>
      </c>
      <c r="G689" s="31"/>
      <c r="H689" s="18" t="s">
        <v>1</v>
      </c>
      <c r="I689" s="18"/>
    </row>
    <row r="690" spans="1:9" s="25" customFormat="1" ht="35" customHeight="1">
      <c r="A690" s="36" t="s">
        <v>4452</v>
      </c>
      <c r="B690" s="39" t="s">
        <v>3743</v>
      </c>
      <c r="C690" s="21" t="s">
        <v>4470</v>
      </c>
      <c r="D690" s="23" t="s">
        <v>4451</v>
      </c>
      <c r="E690" s="17">
        <v>239</v>
      </c>
      <c r="F690" s="24" t="s">
        <v>14</v>
      </c>
      <c r="G690" s="31"/>
      <c r="H690" s="18" t="s">
        <v>1</v>
      </c>
      <c r="I690" s="18"/>
    </row>
    <row r="691" spans="1:9" s="25" customFormat="1" ht="35" customHeight="1">
      <c r="A691" s="36" t="s">
        <v>4452</v>
      </c>
      <c r="B691" s="39" t="s">
        <v>4478</v>
      </c>
      <c r="C691" s="21" t="s">
        <v>4492</v>
      </c>
      <c r="D691" s="23" t="s">
        <v>4451</v>
      </c>
      <c r="E691" s="17">
        <v>100</v>
      </c>
      <c r="F691" s="24" t="s">
        <v>14</v>
      </c>
      <c r="G691" s="31"/>
      <c r="H691" s="18" t="s">
        <v>1</v>
      </c>
      <c r="I691" s="18"/>
    </row>
    <row r="692" spans="1:9" s="25" customFormat="1" ht="35" customHeight="1">
      <c r="A692" s="36" t="s">
        <v>4453</v>
      </c>
      <c r="B692" s="39" t="s">
        <v>4479</v>
      </c>
      <c r="C692" s="21" t="s">
        <v>4491</v>
      </c>
      <c r="D692" s="23" t="s">
        <v>4451</v>
      </c>
      <c r="E692" s="17">
        <v>48</v>
      </c>
      <c r="F692" s="24" t="s">
        <v>14</v>
      </c>
      <c r="G692" s="31"/>
      <c r="H692" s="18" t="s">
        <v>1</v>
      </c>
      <c r="I692" s="18"/>
    </row>
    <row r="693" spans="1:9" s="25" customFormat="1" ht="45" customHeight="1">
      <c r="A693" s="36" t="s">
        <v>4454</v>
      </c>
      <c r="B693" s="39" t="s">
        <v>3744</v>
      </c>
      <c r="C693" s="21" t="s">
        <v>3714</v>
      </c>
      <c r="D693" s="23" t="s">
        <v>4451</v>
      </c>
      <c r="E693" s="17">
        <v>26</v>
      </c>
      <c r="F693" s="24" t="s">
        <v>14</v>
      </c>
      <c r="G693" s="31"/>
      <c r="H693" s="18" t="s">
        <v>1</v>
      </c>
      <c r="I693" s="18"/>
    </row>
    <row r="694" spans="1:9" s="25" customFormat="1" ht="45" customHeight="1">
      <c r="A694" s="36" t="s">
        <v>4454</v>
      </c>
      <c r="B694" s="39" t="s">
        <v>3722</v>
      </c>
      <c r="C694" s="21" t="s">
        <v>4466</v>
      </c>
      <c r="D694" s="23" t="s">
        <v>4451</v>
      </c>
      <c r="E694" s="17">
        <v>31</v>
      </c>
      <c r="F694" s="24" t="s">
        <v>14</v>
      </c>
      <c r="G694" s="31"/>
      <c r="H694" s="18" t="s">
        <v>1</v>
      </c>
      <c r="I694" s="18"/>
    </row>
    <row r="695" spans="1:9" s="25" customFormat="1" ht="45" customHeight="1">
      <c r="A695" s="36" t="s">
        <v>4454</v>
      </c>
      <c r="B695" s="39" t="s">
        <v>3721</v>
      </c>
      <c r="C695" s="21" t="s">
        <v>4465</v>
      </c>
      <c r="D695" s="23" t="s">
        <v>4451</v>
      </c>
      <c r="E695" s="17">
        <v>79</v>
      </c>
      <c r="F695" s="24" t="s">
        <v>14</v>
      </c>
      <c r="G695" s="31"/>
      <c r="H695" s="18" t="s">
        <v>1</v>
      </c>
      <c r="I695" s="18"/>
    </row>
    <row r="696" spans="1:9" s="25" customFormat="1" ht="45" customHeight="1">
      <c r="A696" s="36" t="s">
        <v>4454</v>
      </c>
      <c r="B696" s="39" t="s">
        <v>3723</v>
      </c>
      <c r="C696" s="21" t="s">
        <v>4460</v>
      </c>
      <c r="D696" s="23" t="s">
        <v>4451</v>
      </c>
      <c r="E696" s="17">
        <v>52</v>
      </c>
      <c r="F696" s="24" t="s">
        <v>14</v>
      </c>
      <c r="G696" s="31"/>
      <c r="H696" s="18" t="s">
        <v>1</v>
      </c>
      <c r="I696" s="18"/>
    </row>
    <row r="697" spans="1:9" s="25" customFormat="1" ht="45" customHeight="1">
      <c r="A697" s="36" t="s">
        <v>4454</v>
      </c>
      <c r="B697" s="39" t="s">
        <v>3724</v>
      </c>
      <c r="C697" s="21" t="s">
        <v>4462</v>
      </c>
      <c r="D697" s="23" t="s">
        <v>4451</v>
      </c>
      <c r="E697" s="17">
        <v>52</v>
      </c>
      <c r="F697" s="24" t="s">
        <v>14</v>
      </c>
      <c r="G697" s="31"/>
      <c r="H697" s="18" t="s">
        <v>1</v>
      </c>
      <c r="I697" s="18"/>
    </row>
    <row r="698" spans="1:9" s="25" customFormat="1" ht="45" customHeight="1">
      <c r="A698" s="36" t="s">
        <v>4454</v>
      </c>
      <c r="B698" s="39" t="s">
        <v>3728</v>
      </c>
      <c r="C698" s="21" t="s">
        <v>4463</v>
      </c>
      <c r="D698" s="23" t="s">
        <v>4451</v>
      </c>
      <c r="E698" s="17">
        <v>38</v>
      </c>
      <c r="F698" s="24" t="s">
        <v>14</v>
      </c>
      <c r="G698" s="31"/>
      <c r="H698" s="18" t="s">
        <v>1</v>
      </c>
      <c r="I698" s="18"/>
    </row>
    <row r="699" spans="1:9" s="25" customFormat="1" ht="45" customHeight="1">
      <c r="A699" s="36" t="s">
        <v>4454</v>
      </c>
      <c r="B699" s="39" t="s">
        <v>3725</v>
      </c>
      <c r="C699" s="21" t="s">
        <v>4468</v>
      </c>
      <c r="D699" s="23" t="s">
        <v>4451</v>
      </c>
      <c r="E699" s="17">
        <v>32</v>
      </c>
      <c r="F699" s="24" t="s">
        <v>14</v>
      </c>
      <c r="G699" s="31"/>
      <c r="H699" s="18" t="s">
        <v>1</v>
      </c>
      <c r="I699" s="18"/>
    </row>
    <row r="700" spans="1:9" s="25" customFormat="1" ht="45" customHeight="1">
      <c r="A700" s="36" t="s">
        <v>4454</v>
      </c>
      <c r="B700" s="39" t="s">
        <v>3729</v>
      </c>
      <c r="C700" s="21" t="s">
        <v>3256</v>
      </c>
      <c r="D700" s="23" t="s">
        <v>4451</v>
      </c>
      <c r="E700" s="17">
        <v>52</v>
      </c>
      <c r="F700" s="24" t="s">
        <v>14</v>
      </c>
      <c r="G700" s="31"/>
      <c r="H700" s="18" t="s">
        <v>1</v>
      </c>
      <c r="I700" s="18"/>
    </row>
    <row r="701" spans="1:9" s="25" customFormat="1" ht="45" customHeight="1">
      <c r="A701" s="36" t="s">
        <v>4454</v>
      </c>
      <c r="B701" s="39" t="s">
        <v>3727</v>
      </c>
      <c r="C701" s="21" t="s">
        <v>4467</v>
      </c>
      <c r="D701" s="23" t="s">
        <v>4451</v>
      </c>
      <c r="E701" s="17">
        <v>38</v>
      </c>
      <c r="F701" s="24" t="s">
        <v>14</v>
      </c>
      <c r="G701" s="31"/>
      <c r="H701" s="18" t="s">
        <v>1</v>
      </c>
      <c r="I701" s="18"/>
    </row>
    <row r="702" spans="1:9" s="25" customFormat="1" ht="45" customHeight="1">
      <c r="A702" s="36" t="s">
        <v>4454</v>
      </c>
      <c r="B702" s="39" t="s">
        <v>3726</v>
      </c>
      <c r="C702" s="21" t="s">
        <v>4459</v>
      </c>
      <c r="D702" s="23" t="s">
        <v>4451</v>
      </c>
      <c r="E702" s="17">
        <v>43</v>
      </c>
      <c r="F702" s="24" t="s">
        <v>14</v>
      </c>
      <c r="G702" s="31"/>
      <c r="H702" s="18" t="s">
        <v>1</v>
      </c>
      <c r="I702" s="18"/>
    </row>
    <row r="703" spans="1:9" s="25" customFormat="1" ht="45" customHeight="1">
      <c r="A703" s="36" t="s">
        <v>4454</v>
      </c>
      <c r="B703" s="39" t="s">
        <v>3745</v>
      </c>
      <c r="C703" s="21" t="s">
        <v>4461</v>
      </c>
      <c r="D703" s="23" t="s">
        <v>4451</v>
      </c>
      <c r="E703" s="17">
        <v>13</v>
      </c>
      <c r="F703" s="24" t="s">
        <v>14</v>
      </c>
      <c r="G703" s="31"/>
      <c r="H703" s="18" t="s">
        <v>1</v>
      </c>
      <c r="I703" s="18"/>
    </row>
    <row r="704" spans="1:9" s="25" customFormat="1" ht="45" customHeight="1">
      <c r="A704" s="36" t="s">
        <v>4454</v>
      </c>
      <c r="B704" s="39" t="s">
        <v>3746</v>
      </c>
      <c r="C704" s="21" t="s">
        <v>4489</v>
      </c>
      <c r="D704" s="23" t="s">
        <v>4451</v>
      </c>
      <c r="E704" s="17">
        <v>38</v>
      </c>
      <c r="F704" s="24" t="s">
        <v>14</v>
      </c>
      <c r="G704" s="31"/>
      <c r="H704" s="18" t="s">
        <v>1</v>
      </c>
      <c r="I704" s="18"/>
    </row>
    <row r="705" spans="1:9" s="25" customFormat="1" ht="45" customHeight="1">
      <c r="A705" s="36" t="s">
        <v>4454</v>
      </c>
      <c r="B705" s="39" t="s">
        <v>3730</v>
      </c>
      <c r="C705" s="21" t="s">
        <v>4488</v>
      </c>
      <c r="D705" s="23" t="s">
        <v>4451</v>
      </c>
      <c r="E705" s="17">
        <v>62</v>
      </c>
      <c r="F705" s="24" t="s">
        <v>14</v>
      </c>
      <c r="G705" s="31"/>
      <c r="H705" s="18" t="s">
        <v>1</v>
      </c>
      <c r="I705" s="18"/>
    </row>
    <row r="706" spans="1:9" s="25" customFormat="1" ht="45" customHeight="1">
      <c r="A706" s="36" t="s">
        <v>4454</v>
      </c>
      <c r="B706" s="39" t="s">
        <v>3722</v>
      </c>
      <c r="C706" s="21" t="s">
        <v>4487</v>
      </c>
      <c r="D706" s="23" t="s">
        <v>4451</v>
      </c>
      <c r="E706" s="17">
        <v>13</v>
      </c>
      <c r="F706" s="24" t="s">
        <v>14</v>
      </c>
      <c r="G706" s="31"/>
      <c r="H706" s="18" t="s">
        <v>1</v>
      </c>
      <c r="I706" s="18"/>
    </row>
    <row r="707" spans="1:9" s="25" customFormat="1" ht="45" customHeight="1">
      <c r="A707" s="36" t="s">
        <v>4454</v>
      </c>
      <c r="B707" s="39" t="s">
        <v>3747</v>
      </c>
      <c r="C707" s="21" t="s">
        <v>4486</v>
      </c>
      <c r="D707" s="23" t="s">
        <v>4451</v>
      </c>
      <c r="E707" s="17">
        <v>38</v>
      </c>
      <c r="F707" s="24" t="s">
        <v>14</v>
      </c>
      <c r="G707" s="31"/>
      <c r="H707" s="18" t="s">
        <v>1</v>
      </c>
      <c r="I707" s="18"/>
    </row>
    <row r="708" spans="1:9" s="25" customFormat="1" ht="45" customHeight="1">
      <c r="A708" s="36" t="s">
        <v>4455</v>
      </c>
      <c r="B708" s="39" t="s">
        <v>4480</v>
      </c>
      <c r="C708" s="21" t="s">
        <v>4485</v>
      </c>
      <c r="D708" s="23" t="s">
        <v>4451</v>
      </c>
      <c r="E708" s="17">
        <v>20</v>
      </c>
      <c r="F708" s="24" t="s">
        <v>14</v>
      </c>
      <c r="G708" s="31"/>
      <c r="H708" s="18" t="s">
        <v>1</v>
      </c>
      <c r="I708" s="18"/>
    </row>
    <row r="709" spans="1:9" s="25" customFormat="1" ht="45" customHeight="1">
      <c r="A709" s="36" t="s">
        <v>4455</v>
      </c>
      <c r="B709" s="39" t="s">
        <v>4481</v>
      </c>
      <c r="C709" s="21" t="s">
        <v>4484</v>
      </c>
      <c r="D709" s="23" t="s">
        <v>4451</v>
      </c>
      <c r="E709" s="17">
        <v>20</v>
      </c>
      <c r="F709" s="24" t="s">
        <v>14</v>
      </c>
      <c r="G709" s="31"/>
      <c r="H709" s="18" t="s">
        <v>1</v>
      </c>
      <c r="I709" s="18"/>
    </row>
    <row r="710" spans="1:9" s="25" customFormat="1" ht="45" customHeight="1">
      <c r="A710" s="36" t="s">
        <v>4455</v>
      </c>
      <c r="B710" s="39" t="s">
        <v>4482</v>
      </c>
      <c r="C710" s="21" t="s">
        <v>4490</v>
      </c>
      <c r="D710" s="23" t="s">
        <v>4451</v>
      </c>
      <c r="E710" s="17">
        <v>20</v>
      </c>
      <c r="F710" s="24" t="s">
        <v>14</v>
      </c>
      <c r="G710" s="31"/>
      <c r="H710" s="18" t="s">
        <v>1</v>
      </c>
      <c r="I710" s="18"/>
    </row>
    <row r="711" spans="1:9" s="25" customFormat="1" ht="45" customHeight="1">
      <c r="A711" s="36" t="s">
        <v>4455</v>
      </c>
      <c r="B711" s="39" t="s">
        <v>4483</v>
      </c>
      <c r="C711" s="21" t="s">
        <v>4493</v>
      </c>
      <c r="D711" s="23" t="s">
        <v>4451</v>
      </c>
      <c r="E711" s="17">
        <v>20</v>
      </c>
      <c r="F711" s="24" t="s">
        <v>14</v>
      </c>
      <c r="G711" s="31"/>
      <c r="H711" s="18" t="s">
        <v>1</v>
      </c>
      <c r="I711" s="18"/>
    </row>
    <row r="712" spans="1:9" s="25" customFormat="1" ht="45" customHeight="1">
      <c r="A712" s="36" t="s">
        <v>4455</v>
      </c>
      <c r="B712" s="39" t="s">
        <v>4498</v>
      </c>
      <c r="C712" s="21" t="s">
        <v>4494</v>
      </c>
      <c r="D712" s="23" t="s">
        <v>4451</v>
      </c>
      <c r="E712" s="17">
        <v>20</v>
      </c>
      <c r="F712" s="24" t="s">
        <v>14</v>
      </c>
      <c r="G712" s="31"/>
      <c r="H712" s="18" t="s">
        <v>1</v>
      </c>
      <c r="I712" s="18"/>
    </row>
    <row r="713" spans="1:9" s="25" customFormat="1" ht="45" customHeight="1">
      <c r="A713" s="36" t="s">
        <v>4455</v>
      </c>
      <c r="B713" s="39" t="s">
        <v>4497</v>
      </c>
      <c r="C713" s="21" t="s">
        <v>4495</v>
      </c>
      <c r="D713" s="23" t="s">
        <v>4451</v>
      </c>
      <c r="E713" s="17">
        <v>20</v>
      </c>
      <c r="F713" s="24" t="s">
        <v>14</v>
      </c>
      <c r="G713" s="31"/>
      <c r="H713" s="18" t="s">
        <v>1</v>
      </c>
      <c r="I713" s="18"/>
    </row>
    <row r="714" spans="1:9" s="25" customFormat="1" ht="45" customHeight="1">
      <c r="A714" s="36" t="s">
        <v>4455</v>
      </c>
      <c r="B714" s="39" t="s">
        <v>4499</v>
      </c>
      <c r="C714" s="21" t="s">
        <v>4496</v>
      </c>
      <c r="D714" s="23" t="s">
        <v>4451</v>
      </c>
      <c r="E714" s="17">
        <v>20</v>
      </c>
      <c r="F714" s="24" t="s">
        <v>14</v>
      </c>
      <c r="G714" s="31"/>
      <c r="H714" s="18" t="s">
        <v>1</v>
      </c>
      <c r="I714" s="18"/>
    </row>
    <row r="715" spans="1:9" s="25" customFormat="1" ht="45" customHeight="1">
      <c r="A715" s="36" t="s">
        <v>4455</v>
      </c>
      <c r="B715" s="39" t="s">
        <v>4513</v>
      </c>
      <c r="C715" s="21" t="s">
        <v>4502</v>
      </c>
      <c r="D715" s="23" t="s">
        <v>4451</v>
      </c>
      <c r="E715" s="17">
        <v>20</v>
      </c>
      <c r="F715" s="24" t="s">
        <v>14</v>
      </c>
      <c r="G715" s="31"/>
      <c r="H715" s="18" t="s">
        <v>1</v>
      </c>
      <c r="I715" s="18"/>
    </row>
    <row r="716" spans="1:9" s="25" customFormat="1" ht="45" customHeight="1">
      <c r="A716" s="36" t="s">
        <v>4455</v>
      </c>
      <c r="B716" s="39" t="s">
        <v>4500</v>
      </c>
      <c r="C716" s="21" t="s">
        <v>4501</v>
      </c>
      <c r="D716" s="23" t="s">
        <v>4451</v>
      </c>
      <c r="E716" s="17">
        <v>20</v>
      </c>
      <c r="F716" s="24" t="s">
        <v>14</v>
      </c>
      <c r="G716" s="31"/>
      <c r="H716" s="18" t="s">
        <v>1</v>
      </c>
      <c r="I716" s="18"/>
    </row>
    <row r="717" spans="1:9" s="25" customFormat="1" ht="45" customHeight="1">
      <c r="A717" s="36" t="s">
        <v>4455</v>
      </c>
      <c r="B717" s="39" t="s">
        <v>4504</v>
      </c>
      <c r="C717" s="21" t="s">
        <v>4503</v>
      </c>
      <c r="D717" s="23" t="s">
        <v>4451</v>
      </c>
      <c r="E717" s="17">
        <v>20</v>
      </c>
      <c r="F717" s="24" t="s">
        <v>14</v>
      </c>
      <c r="G717" s="31"/>
      <c r="H717" s="18" t="s">
        <v>1</v>
      </c>
      <c r="I717" s="18"/>
    </row>
    <row r="718" spans="1:9" s="25" customFormat="1" ht="45" customHeight="1">
      <c r="A718" s="36" t="s">
        <v>4455</v>
      </c>
      <c r="B718" s="39" t="s">
        <v>4505</v>
      </c>
      <c r="C718" s="21" t="s">
        <v>4508</v>
      </c>
      <c r="D718" s="23" t="s">
        <v>4451</v>
      </c>
      <c r="E718" s="17">
        <v>20</v>
      </c>
      <c r="F718" s="24" t="s">
        <v>14</v>
      </c>
      <c r="G718" s="31"/>
      <c r="H718" s="18" t="s">
        <v>1</v>
      </c>
      <c r="I718" s="18"/>
    </row>
    <row r="719" spans="1:9" s="25" customFormat="1" ht="45" customHeight="1">
      <c r="A719" s="36" t="s">
        <v>4455</v>
      </c>
      <c r="B719" s="39" t="s">
        <v>4506</v>
      </c>
      <c r="C719" s="21" t="s">
        <v>4507</v>
      </c>
      <c r="D719" s="23" t="s">
        <v>4451</v>
      </c>
      <c r="E719" s="17">
        <v>20</v>
      </c>
      <c r="F719" s="24" t="s">
        <v>14</v>
      </c>
      <c r="G719" s="31"/>
      <c r="H719" s="18" t="s">
        <v>1</v>
      </c>
      <c r="I719" s="18"/>
    </row>
    <row r="720" spans="1:9" s="25" customFormat="1" ht="45" customHeight="1">
      <c r="A720" s="36" t="s">
        <v>4455</v>
      </c>
      <c r="B720" s="39" t="s">
        <v>4510</v>
      </c>
      <c r="C720" s="21" t="s">
        <v>4509</v>
      </c>
      <c r="D720" s="23" t="s">
        <v>4451</v>
      </c>
      <c r="E720" s="17">
        <v>20</v>
      </c>
      <c r="F720" s="24" t="s">
        <v>14</v>
      </c>
      <c r="G720" s="31"/>
      <c r="H720" s="18" t="s">
        <v>1</v>
      </c>
      <c r="I720" s="18"/>
    </row>
    <row r="721" spans="1:9" s="25" customFormat="1" ht="45" customHeight="1">
      <c r="A721" s="36" t="s">
        <v>4455</v>
      </c>
      <c r="B721" s="39" t="s">
        <v>4511</v>
      </c>
      <c r="C721" s="21" t="s">
        <v>4512</v>
      </c>
      <c r="D721" s="23" t="s">
        <v>4451</v>
      </c>
      <c r="E721" s="17">
        <v>80</v>
      </c>
      <c r="F721" s="24" t="s">
        <v>14</v>
      </c>
      <c r="G721" s="31"/>
      <c r="H721" s="18" t="s">
        <v>1</v>
      </c>
      <c r="I721" s="18"/>
    </row>
    <row r="722" spans="1:9" s="25" customFormat="1" ht="45" customHeight="1">
      <c r="A722" s="36" t="s">
        <v>4455</v>
      </c>
      <c r="B722" s="39" t="s">
        <v>3748</v>
      </c>
      <c r="C722" s="21" t="s">
        <v>3749</v>
      </c>
      <c r="D722" s="23" t="s">
        <v>4451</v>
      </c>
      <c r="E722" s="17">
        <v>20</v>
      </c>
      <c r="F722" s="24" t="s">
        <v>14</v>
      </c>
      <c r="G722" s="31"/>
      <c r="H722" s="18" t="s">
        <v>1</v>
      </c>
      <c r="I722" s="18"/>
    </row>
    <row r="723" spans="1:9" s="25" customFormat="1" ht="45" customHeight="1">
      <c r="A723" s="36" t="s">
        <v>4455</v>
      </c>
      <c r="B723" s="39" t="s">
        <v>3750</v>
      </c>
      <c r="C723" s="21" t="s">
        <v>3751</v>
      </c>
      <c r="D723" s="23" t="s">
        <v>4451</v>
      </c>
      <c r="E723" s="17">
        <v>20</v>
      </c>
      <c r="F723" s="24" t="s">
        <v>14</v>
      </c>
      <c r="G723" s="31"/>
      <c r="H723" s="18" t="s">
        <v>1</v>
      </c>
      <c r="I723" s="18"/>
    </row>
    <row r="724" spans="1:9" s="25" customFormat="1" ht="45" customHeight="1">
      <c r="A724" s="36" t="s">
        <v>4455</v>
      </c>
      <c r="B724" s="39" t="s">
        <v>3752</v>
      </c>
      <c r="C724" s="21" t="s">
        <v>3753</v>
      </c>
      <c r="D724" s="23" t="s">
        <v>4451</v>
      </c>
      <c r="E724" s="17">
        <v>20</v>
      </c>
      <c r="F724" s="24" t="s">
        <v>14</v>
      </c>
      <c r="G724" s="31"/>
      <c r="H724" s="18" t="s">
        <v>1</v>
      </c>
      <c r="I724" s="18"/>
    </row>
    <row r="725" spans="1:9" s="25" customFormat="1" ht="45" customHeight="1">
      <c r="A725" s="36" t="s">
        <v>4455</v>
      </c>
      <c r="B725" s="39" t="s">
        <v>3754</v>
      </c>
      <c r="C725" s="21" t="s">
        <v>3755</v>
      </c>
      <c r="D725" s="23" t="s">
        <v>4451</v>
      </c>
      <c r="E725" s="17">
        <v>20</v>
      </c>
      <c r="F725" s="24" t="s">
        <v>14</v>
      </c>
      <c r="G725" s="31"/>
      <c r="H725" s="18" t="s">
        <v>1</v>
      </c>
      <c r="I725" s="18"/>
    </row>
    <row r="726" spans="1:9" s="25" customFormat="1" ht="45" customHeight="1">
      <c r="A726" s="36" t="s">
        <v>4456</v>
      </c>
      <c r="B726" s="39" t="s">
        <v>3756</v>
      </c>
      <c r="C726" s="21" t="s">
        <v>3757</v>
      </c>
      <c r="D726" s="23" t="s">
        <v>4451</v>
      </c>
      <c r="E726" s="17">
        <v>105</v>
      </c>
      <c r="F726" s="24" t="s">
        <v>14</v>
      </c>
      <c r="G726" s="31"/>
      <c r="H726" s="18" t="s">
        <v>1</v>
      </c>
      <c r="I726" s="18"/>
    </row>
    <row r="727" spans="1:9" s="25" customFormat="1" ht="45" customHeight="1">
      <c r="A727" s="36" t="s">
        <v>4456</v>
      </c>
      <c r="B727" s="39" t="s">
        <v>3758</v>
      </c>
      <c r="C727" s="21" t="s">
        <v>3759</v>
      </c>
      <c r="D727" s="23" t="s">
        <v>4451</v>
      </c>
      <c r="E727" s="17">
        <v>20</v>
      </c>
      <c r="F727" s="24" t="s">
        <v>14</v>
      </c>
      <c r="G727" s="31"/>
      <c r="H727" s="18" t="s">
        <v>1</v>
      </c>
      <c r="I727" s="18"/>
    </row>
    <row r="728" spans="1:9" s="25" customFormat="1" ht="45" customHeight="1">
      <c r="A728" s="36" t="s">
        <v>4456</v>
      </c>
      <c r="B728" s="39" t="s">
        <v>3760</v>
      </c>
      <c r="C728" s="21" t="s">
        <v>3759</v>
      </c>
      <c r="D728" s="23" t="s">
        <v>4451</v>
      </c>
      <c r="E728" s="17">
        <v>60</v>
      </c>
      <c r="F728" s="24" t="s">
        <v>14</v>
      </c>
      <c r="G728" s="31"/>
      <c r="H728" s="18" t="s">
        <v>1</v>
      </c>
      <c r="I728" s="18"/>
    </row>
    <row r="729" spans="1:9" s="25" customFormat="1" ht="45" customHeight="1">
      <c r="A729" s="36" t="s">
        <v>4456</v>
      </c>
      <c r="B729" s="39" t="s">
        <v>3761</v>
      </c>
      <c r="C729" s="21" t="s">
        <v>3759</v>
      </c>
      <c r="D729" s="23" t="s">
        <v>4451</v>
      </c>
      <c r="E729" s="17">
        <v>10</v>
      </c>
      <c r="F729" s="24" t="s">
        <v>14</v>
      </c>
      <c r="G729" s="31"/>
      <c r="H729" s="18" t="s">
        <v>1</v>
      </c>
      <c r="I729" s="18"/>
    </row>
    <row r="730" spans="1:9" s="25" customFormat="1" ht="45" customHeight="1">
      <c r="A730" s="36" t="s">
        <v>4456</v>
      </c>
      <c r="B730" s="39" t="s">
        <v>3762</v>
      </c>
      <c r="C730" s="21" t="s">
        <v>3759</v>
      </c>
      <c r="D730" s="23" t="s">
        <v>4451</v>
      </c>
      <c r="E730" s="17">
        <v>10</v>
      </c>
      <c r="F730" s="24" t="s">
        <v>14</v>
      </c>
      <c r="G730" s="31"/>
      <c r="H730" s="18" t="s">
        <v>1</v>
      </c>
      <c r="I730" s="18"/>
    </row>
    <row r="731" spans="1:9" s="25" customFormat="1" ht="45" customHeight="1">
      <c r="A731" s="36" t="s">
        <v>4456</v>
      </c>
      <c r="B731" s="39" t="s">
        <v>3763</v>
      </c>
      <c r="C731" s="21" t="s">
        <v>3759</v>
      </c>
      <c r="D731" s="23" t="s">
        <v>4451</v>
      </c>
      <c r="E731" s="17">
        <v>10</v>
      </c>
      <c r="F731" s="24" t="s">
        <v>14</v>
      </c>
      <c r="G731" s="31"/>
      <c r="H731" s="18" t="s">
        <v>1</v>
      </c>
      <c r="I731" s="18"/>
    </row>
    <row r="732" spans="1:9" s="25" customFormat="1" ht="45" customHeight="1">
      <c r="A732" s="36" t="s">
        <v>4456</v>
      </c>
      <c r="B732" s="39" t="s">
        <v>3764</v>
      </c>
      <c r="C732" s="21" t="s">
        <v>3759</v>
      </c>
      <c r="D732" s="23" t="s">
        <v>4451</v>
      </c>
      <c r="E732" s="17">
        <v>10</v>
      </c>
      <c r="F732" s="24" t="s">
        <v>14</v>
      </c>
      <c r="G732" s="31"/>
      <c r="H732" s="18" t="s">
        <v>1</v>
      </c>
      <c r="I732" s="18"/>
    </row>
    <row r="733" spans="1:9" s="25" customFormat="1" ht="45" customHeight="1">
      <c r="A733" s="36" t="s">
        <v>4456</v>
      </c>
      <c r="B733" s="39" t="s">
        <v>3765</v>
      </c>
      <c r="C733" s="21" t="s">
        <v>3759</v>
      </c>
      <c r="D733" s="23" t="s">
        <v>4451</v>
      </c>
      <c r="E733" s="17">
        <v>10</v>
      </c>
      <c r="F733" s="24" t="s">
        <v>14</v>
      </c>
      <c r="G733" s="31"/>
      <c r="H733" s="18" t="s">
        <v>1</v>
      </c>
      <c r="I733" s="18"/>
    </row>
    <row r="734" spans="1:9" s="25" customFormat="1" ht="45" customHeight="1">
      <c r="A734" s="36" t="s">
        <v>4456</v>
      </c>
      <c r="B734" s="39" t="s">
        <v>3766</v>
      </c>
      <c r="C734" s="21" t="s">
        <v>3759</v>
      </c>
      <c r="D734" s="23" t="s">
        <v>4451</v>
      </c>
      <c r="E734" s="17">
        <v>50</v>
      </c>
      <c r="F734" s="24" t="s">
        <v>14</v>
      </c>
      <c r="G734" s="31"/>
      <c r="H734" s="18" t="s">
        <v>1</v>
      </c>
      <c r="I734" s="18"/>
    </row>
    <row r="735" spans="1:9" s="25" customFormat="1" ht="45" customHeight="1">
      <c r="A735" s="36" t="s">
        <v>4456</v>
      </c>
      <c r="B735" s="39" t="s">
        <v>3767</v>
      </c>
      <c r="C735" s="21" t="s">
        <v>3759</v>
      </c>
      <c r="D735" s="23" t="s">
        <v>4451</v>
      </c>
      <c r="E735" s="17">
        <v>10</v>
      </c>
      <c r="F735" s="24" t="s">
        <v>14</v>
      </c>
      <c r="G735" s="31"/>
      <c r="H735" s="18" t="s">
        <v>1</v>
      </c>
      <c r="I735" s="18"/>
    </row>
    <row r="736" spans="1:9" s="25" customFormat="1" ht="45" customHeight="1">
      <c r="A736" s="36" t="s">
        <v>4456</v>
      </c>
      <c r="B736" s="39" t="s">
        <v>3768</v>
      </c>
      <c r="C736" s="21" t="s">
        <v>3769</v>
      </c>
      <c r="D736" s="23" t="s">
        <v>4451</v>
      </c>
      <c r="E736" s="17">
        <v>120</v>
      </c>
      <c r="F736" s="24" t="s">
        <v>14</v>
      </c>
      <c r="G736" s="31"/>
      <c r="H736" s="18" t="s">
        <v>1</v>
      </c>
      <c r="I736" s="18"/>
    </row>
    <row r="737" spans="1:9" s="25" customFormat="1" ht="45" customHeight="1">
      <c r="A737" s="36" t="s">
        <v>4456</v>
      </c>
      <c r="B737" s="39" t="s">
        <v>3770</v>
      </c>
      <c r="C737" s="21" t="s">
        <v>3769</v>
      </c>
      <c r="D737" s="23" t="s">
        <v>4451</v>
      </c>
      <c r="E737" s="17">
        <v>450</v>
      </c>
      <c r="F737" s="24" t="s">
        <v>14</v>
      </c>
      <c r="G737" s="31"/>
      <c r="H737" s="18" t="s">
        <v>1</v>
      </c>
      <c r="I737" s="18"/>
    </row>
    <row r="738" spans="1:9" s="25" customFormat="1" ht="45" customHeight="1">
      <c r="A738" s="36" t="s">
        <v>4456</v>
      </c>
      <c r="B738" s="39" t="s">
        <v>3771</v>
      </c>
      <c r="C738" s="21" t="s">
        <v>3769</v>
      </c>
      <c r="D738" s="23" t="s">
        <v>4451</v>
      </c>
      <c r="E738" s="17">
        <v>400</v>
      </c>
      <c r="F738" s="24" t="s">
        <v>14</v>
      </c>
      <c r="G738" s="31"/>
      <c r="H738" s="18" t="s">
        <v>1</v>
      </c>
      <c r="I738" s="18"/>
    </row>
    <row r="739" spans="1:9" s="25" customFormat="1" ht="45" customHeight="1">
      <c r="A739" s="36" t="s">
        <v>4456</v>
      </c>
      <c r="B739" s="39" t="s">
        <v>3772</v>
      </c>
      <c r="C739" s="21" t="s">
        <v>3769</v>
      </c>
      <c r="D739" s="23" t="s">
        <v>4451</v>
      </c>
      <c r="E739" s="17">
        <v>200</v>
      </c>
      <c r="F739" s="24" t="s">
        <v>14</v>
      </c>
      <c r="G739" s="31"/>
      <c r="H739" s="18" t="s">
        <v>1</v>
      </c>
      <c r="I739" s="18"/>
    </row>
    <row r="740" spans="1:9" s="25" customFormat="1" ht="45" customHeight="1">
      <c r="A740" s="36" t="s">
        <v>4456</v>
      </c>
      <c r="B740" s="39" t="s">
        <v>3773</v>
      </c>
      <c r="C740" s="21" t="s">
        <v>3769</v>
      </c>
      <c r="D740" s="23" t="s">
        <v>4451</v>
      </c>
      <c r="E740" s="17">
        <v>250</v>
      </c>
      <c r="F740" s="24" t="s">
        <v>14</v>
      </c>
      <c r="G740" s="31"/>
      <c r="H740" s="18" t="s">
        <v>1</v>
      </c>
      <c r="I740" s="18"/>
    </row>
    <row r="741" spans="1:9" s="25" customFormat="1" ht="45" customHeight="1">
      <c r="A741" s="36" t="s">
        <v>4456</v>
      </c>
      <c r="B741" s="39" t="s">
        <v>3774</v>
      </c>
      <c r="C741" s="21" t="s">
        <v>3769</v>
      </c>
      <c r="D741" s="23" t="s">
        <v>4451</v>
      </c>
      <c r="E741" s="17">
        <v>80</v>
      </c>
      <c r="F741" s="24" t="s">
        <v>14</v>
      </c>
      <c r="G741" s="31"/>
      <c r="H741" s="18" t="s">
        <v>1</v>
      </c>
      <c r="I741" s="18"/>
    </row>
    <row r="742" spans="1:9" s="25" customFormat="1" ht="45" customHeight="1">
      <c r="A742" s="36" t="s">
        <v>4456</v>
      </c>
      <c r="B742" s="39" t="s">
        <v>3775</v>
      </c>
      <c r="C742" s="21" t="s">
        <v>3769</v>
      </c>
      <c r="D742" s="23" t="s">
        <v>4451</v>
      </c>
      <c r="E742" s="17">
        <v>200</v>
      </c>
      <c r="F742" s="24" t="s">
        <v>14</v>
      </c>
      <c r="G742" s="31"/>
      <c r="H742" s="18" t="s">
        <v>1</v>
      </c>
      <c r="I742" s="18"/>
    </row>
    <row r="743" spans="1:9" s="25" customFormat="1" ht="45" customHeight="1">
      <c r="A743" s="36" t="s">
        <v>4456</v>
      </c>
      <c r="B743" s="39" t="s">
        <v>3776</v>
      </c>
      <c r="C743" s="21" t="s">
        <v>3777</v>
      </c>
      <c r="D743" s="23" t="s">
        <v>4451</v>
      </c>
      <c r="E743" s="17">
        <v>90</v>
      </c>
      <c r="F743" s="24" t="s">
        <v>14</v>
      </c>
      <c r="G743" s="31"/>
      <c r="H743" s="18" t="s">
        <v>1</v>
      </c>
      <c r="I743" s="18"/>
    </row>
    <row r="744" spans="1:9" s="25" customFormat="1" ht="45" customHeight="1">
      <c r="A744" s="36" t="s">
        <v>4456</v>
      </c>
      <c r="B744" s="39" t="s">
        <v>3778</v>
      </c>
      <c r="C744" s="21" t="s">
        <v>3777</v>
      </c>
      <c r="D744" s="23" t="s">
        <v>4451</v>
      </c>
      <c r="E744" s="17">
        <v>20</v>
      </c>
      <c r="F744" s="24" t="s">
        <v>14</v>
      </c>
      <c r="G744" s="31"/>
      <c r="H744" s="18" t="s">
        <v>1</v>
      </c>
      <c r="I744" s="18"/>
    </row>
    <row r="745" spans="1:9" s="25" customFormat="1" ht="45" customHeight="1">
      <c r="A745" s="36" t="s">
        <v>4456</v>
      </c>
      <c r="B745" s="39" t="s">
        <v>3779</v>
      </c>
      <c r="C745" s="21" t="s">
        <v>3780</v>
      </c>
      <c r="D745" s="23" t="s">
        <v>4451</v>
      </c>
      <c r="E745" s="17">
        <v>80</v>
      </c>
      <c r="F745" s="24" t="s">
        <v>14</v>
      </c>
      <c r="G745" s="31"/>
      <c r="H745" s="18" t="s">
        <v>1</v>
      </c>
      <c r="I745" s="18"/>
    </row>
    <row r="746" spans="1:9" s="25" customFormat="1" ht="45" customHeight="1">
      <c r="A746" s="36" t="s">
        <v>4456</v>
      </c>
      <c r="B746" s="39" t="s">
        <v>3781</v>
      </c>
      <c r="C746" s="21" t="s">
        <v>3780</v>
      </c>
      <c r="D746" s="23" t="s">
        <v>4451</v>
      </c>
      <c r="E746" s="17">
        <v>50</v>
      </c>
      <c r="F746" s="24" t="s">
        <v>14</v>
      </c>
      <c r="G746" s="31"/>
      <c r="H746" s="18" t="s">
        <v>1</v>
      </c>
      <c r="I746" s="18"/>
    </row>
    <row r="747" spans="1:9" s="25" customFormat="1" ht="45" customHeight="1">
      <c r="A747" s="36" t="s">
        <v>4456</v>
      </c>
      <c r="B747" s="39" t="s">
        <v>3782</v>
      </c>
      <c r="C747" s="21" t="s">
        <v>3780</v>
      </c>
      <c r="D747" s="23" t="s">
        <v>4451</v>
      </c>
      <c r="E747" s="17">
        <v>150</v>
      </c>
      <c r="F747" s="24" t="s">
        <v>14</v>
      </c>
      <c r="G747" s="31"/>
      <c r="H747" s="18" t="s">
        <v>1</v>
      </c>
      <c r="I747" s="18"/>
    </row>
    <row r="748" spans="1:9" s="25" customFormat="1" ht="45" customHeight="1">
      <c r="A748" s="36" t="s">
        <v>4456</v>
      </c>
      <c r="B748" s="39" t="s">
        <v>3783</v>
      </c>
      <c r="C748" s="21" t="s">
        <v>3784</v>
      </c>
      <c r="D748" s="23" t="s">
        <v>4451</v>
      </c>
      <c r="E748" s="17">
        <v>100</v>
      </c>
      <c r="F748" s="24" t="s">
        <v>14</v>
      </c>
      <c r="G748" s="31"/>
      <c r="H748" s="18" t="s">
        <v>1</v>
      </c>
      <c r="I748" s="18"/>
    </row>
    <row r="749" spans="1:9" s="25" customFormat="1" ht="45" customHeight="1">
      <c r="A749" s="36" t="s">
        <v>4456</v>
      </c>
      <c r="B749" s="39" t="s">
        <v>3785</v>
      </c>
      <c r="C749" s="21" t="s">
        <v>3784</v>
      </c>
      <c r="D749" s="23" t="s">
        <v>4451</v>
      </c>
      <c r="E749" s="17">
        <v>150</v>
      </c>
      <c r="F749" s="24" t="s">
        <v>14</v>
      </c>
      <c r="G749" s="31"/>
      <c r="H749" s="18" t="s">
        <v>1</v>
      </c>
      <c r="I749" s="18"/>
    </row>
    <row r="750" spans="1:9" s="25" customFormat="1" ht="45" customHeight="1">
      <c r="A750" s="36" t="s">
        <v>4456</v>
      </c>
      <c r="B750" s="39" t="s">
        <v>3786</v>
      </c>
      <c r="C750" s="21" t="s">
        <v>3784</v>
      </c>
      <c r="D750" s="23" t="s">
        <v>4451</v>
      </c>
      <c r="E750" s="17">
        <v>50</v>
      </c>
      <c r="F750" s="24" t="s">
        <v>14</v>
      </c>
      <c r="G750" s="31"/>
      <c r="H750" s="18" t="s">
        <v>1</v>
      </c>
      <c r="I750" s="18"/>
    </row>
    <row r="751" spans="1:9" s="25" customFormat="1" ht="45" customHeight="1">
      <c r="A751" s="36" t="s">
        <v>4456</v>
      </c>
      <c r="B751" s="39" t="s">
        <v>3787</v>
      </c>
      <c r="C751" s="21" t="s">
        <v>3788</v>
      </c>
      <c r="D751" s="23" t="s">
        <v>4451</v>
      </c>
      <c r="E751" s="17">
        <v>37</v>
      </c>
      <c r="F751" s="24" t="s">
        <v>14</v>
      </c>
      <c r="G751" s="31"/>
      <c r="H751" s="18" t="s">
        <v>1</v>
      </c>
      <c r="I751" s="18"/>
    </row>
    <row r="752" spans="1:9" s="25" customFormat="1" ht="45" customHeight="1">
      <c r="A752" s="36" t="s">
        <v>4456</v>
      </c>
      <c r="B752" s="39" t="s">
        <v>3789</v>
      </c>
      <c r="C752" s="21" t="s">
        <v>3790</v>
      </c>
      <c r="D752" s="23" t="s">
        <v>4451</v>
      </c>
      <c r="E752" s="17">
        <v>80</v>
      </c>
      <c r="F752" s="24" t="s">
        <v>14</v>
      </c>
      <c r="G752" s="31"/>
      <c r="H752" s="18" t="s">
        <v>1</v>
      </c>
      <c r="I752" s="18"/>
    </row>
    <row r="753" spans="1:9" s="25" customFormat="1" ht="45" customHeight="1">
      <c r="A753" s="36" t="s">
        <v>4456</v>
      </c>
      <c r="B753" s="39" t="s">
        <v>3791</v>
      </c>
      <c r="C753" s="21" t="s">
        <v>3790</v>
      </c>
      <c r="D753" s="23" t="s">
        <v>4451</v>
      </c>
      <c r="E753" s="17">
        <v>51</v>
      </c>
      <c r="F753" s="24" t="s">
        <v>14</v>
      </c>
      <c r="G753" s="31"/>
      <c r="H753" s="18" t="s">
        <v>1</v>
      </c>
      <c r="I753" s="18"/>
    </row>
    <row r="754" spans="1:9" s="25" customFormat="1" ht="45" customHeight="1">
      <c r="A754" s="36" t="s">
        <v>4456</v>
      </c>
      <c r="B754" s="39" t="s">
        <v>3792</v>
      </c>
      <c r="C754" s="21" t="s">
        <v>3793</v>
      </c>
      <c r="D754" s="23" t="s">
        <v>4451</v>
      </c>
      <c r="E754" s="17">
        <v>20</v>
      </c>
      <c r="F754" s="24" t="s">
        <v>14</v>
      </c>
      <c r="G754" s="31"/>
      <c r="H754" s="18" t="s">
        <v>1</v>
      </c>
      <c r="I754" s="18"/>
    </row>
    <row r="755" spans="1:9" s="25" customFormat="1" ht="45" customHeight="1">
      <c r="A755" s="36" t="s">
        <v>4456</v>
      </c>
      <c r="B755" s="39" t="s">
        <v>3794</v>
      </c>
      <c r="C755" s="21" t="s">
        <v>3793</v>
      </c>
      <c r="D755" s="23" t="s">
        <v>4451</v>
      </c>
      <c r="E755" s="17">
        <v>20</v>
      </c>
      <c r="F755" s="24" t="s">
        <v>14</v>
      </c>
      <c r="G755" s="31"/>
      <c r="H755" s="18" t="s">
        <v>1</v>
      </c>
      <c r="I755" s="18"/>
    </row>
    <row r="756" spans="1:9" s="25" customFormat="1" ht="45" customHeight="1">
      <c r="A756" s="36" t="s">
        <v>4456</v>
      </c>
      <c r="B756" s="39" t="s">
        <v>3795</v>
      </c>
      <c r="C756" s="21" t="s">
        <v>3793</v>
      </c>
      <c r="D756" s="23" t="s">
        <v>4451</v>
      </c>
      <c r="E756" s="17">
        <v>40</v>
      </c>
      <c r="F756" s="24" t="s">
        <v>14</v>
      </c>
      <c r="G756" s="31"/>
      <c r="H756" s="18" t="s">
        <v>1</v>
      </c>
      <c r="I756" s="18"/>
    </row>
    <row r="757" spans="1:9" s="25" customFormat="1" ht="45" customHeight="1">
      <c r="A757" s="36" t="s">
        <v>4456</v>
      </c>
      <c r="B757" s="39" t="s">
        <v>3796</v>
      </c>
      <c r="C757" s="21" t="s">
        <v>3798</v>
      </c>
      <c r="D757" s="23" t="s">
        <v>4451</v>
      </c>
      <c r="E757" s="17">
        <v>20</v>
      </c>
      <c r="F757" s="24" t="s">
        <v>14</v>
      </c>
      <c r="G757" s="31"/>
      <c r="H757" s="18" t="s">
        <v>1</v>
      </c>
      <c r="I757" s="18"/>
    </row>
    <row r="758" spans="1:9" s="25" customFormat="1" ht="45" customHeight="1">
      <c r="A758" s="36" t="s">
        <v>4456</v>
      </c>
      <c r="B758" s="39" t="s">
        <v>3797</v>
      </c>
      <c r="C758" s="21" t="s">
        <v>3798</v>
      </c>
      <c r="D758" s="23" t="s">
        <v>4451</v>
      </c>
      <c r="E758" s="17">
        <v>20</v>
      </c>
      <c r="F758" s="24" t="s">
        <v>14</v>
      </c>
      <c r="G758" s="31"/>
      <c r="H758" s="18" t="s">
        <v>1</v>
      </c>
      <c r="I758" s="18"/>
    </row>
    <row r="759" spans="1:9" s="25" customFormat="1" ht="45" customHeight="1">
      <c r="A759" s="36" t="s">
        <v>4456</v>
      </c>
      <c r="B759" s="39" t="s">
        <v>3799</v>
      </c>
      <c r="C759" s="21" t="s">
        <v>3798</v>
      </c>
      <c r="D759" s="23" t="s">
        <v>4451</v>
      </c>
      <c r="E759" s="17">
        <v>20</v>
      </c>
      <c r="F759" s="24" t="s">
        <v>14</v>
      </c>
      <c r="G759" s="31"/>
      <c r="H759" s="18" t="s">
        <v>1</v>
      </c>
      <c r="I759" s="18"/>
    </row>
    <row r="760" spans="1:9" s="25" customFormat="1" ht="45" customHeight="1">
      <c r="A760" s="36" t="s">
        <v>4456</v>
      </c>
      <c r="B760" s="39" t="s">
        <v>3800</v>
      </c>
      <c r="C760" s="21" t="s">
        <v>3798</v>
      </c>
      <c r="D760" s="23" t="s">
        <v>4451</v>
      </c>
      <c r="E760" s="17">
        <v>25</v>
      </c>
      <c r="F760" s="24" t="s">
        <v>14</v>
      </c>
      <c r="G760" s="31"/>
      <c r="H760" s="18" t="s">
        <v>1</v>
      </c>
      <c r="I760" s="18"/>
    </row>
    <row r="761" spans="1:9" s="25" customFormat="1" ht="45" customHeight="1">
      <c r="A761" s="36" t="s">
        <v>4456</v>
      </c>
      <c r="B761" s="39" t="s">
        <v>3801</v>
      </c>
      <c r="C761" s="21" t="s">
        <v>3798</v>
      </c>
      <c r="D761" s="23" t="s">
        <v>4451</v>
      </c>
      <c r="E761" s="17">
        <v>70</v>
      </c>
      <c r="F761" s="24" t="s">
        <v>14</v>
      </c>
      <c r="G761" s="31"/>
      <c r="H761" s="18" t="s">
        <v>1</v>
      </c>
      <c r="I761" s="18"/>
    </row>
    <row r="762" spans="1:9" s="25" customFormat="1" ht="45" customHeight="1">
      <c r="A762" s="36" t="s">
        <v>4456</v>
      </c>
      <c r="B762" s="39" t="s">
        <v>3802</v>
      </c>
      <c r="C762" s="21" t="s">
        <v>3798</v>
      </c>
      <c r="D762" s="23" t="s">
        <v>4451</v>
      </c>
      <c r="E762" s="17">
        <v>68</v>
      </c>
      <c r="F762" s="24" t="s">
        <v>14</v>
      </c>
      <c r="G762" s="31"/>
      <c r="H762" s="18" t="s">
        <v>1</v>
      </c>
      <c r="I762" s="18"/>
    </row>
    <row r="763" spans="1:9" s="25" customFormat="1" ht="45" customHeight="1">
      <c r="A763" s="36" t="s">
        <v>4456</v>
      </c>
      <c r="B763" s="39" t="s">
        <v>3803</v>
      </c>
      <c r="C763" s="21" t="s">
        <v>3798</v>
      </c>
      <c r="D763" s="23" t="s">
        <v>4451</v>
      </c>
      <c r="E763" s="17">
        <v>65</v>
      </c>
      <c r="F763" s="24" t="s">
        <v>14</v>
      </c>
      <c r="G763" s="31"/>
      <c r="H763" s="18" t="s">
        <v>1</v>
      </c>
      <c r="I763" s="18"/>
    </row>
    <row r="764" spans="1:9" s="25" customFormat="1" ht="45" customHeight="1">
      <c r="A764" s="36" t="s">
        <v>4456</v>
      </c>
      <c r="B764" s="39" t="s">
        <v>3804</v>
      </c>
      <c r="C764" s="21" t="s">
        <v>3805</v>
      </c>
      <c r="D764" s="23" t="s">
        <v>4451</v>
      </c>
      <c r="E764" s="17">
        <v>100</v>
      </c>
      <c r="F764" s="24" t="s">
        <v>14</v>
      </c>
      <c r="G764" s="31"/>
      <c r="H764" s="18" t="s">
        <v>1</v>
      </c>
      <c r="I764" s="18"/>
    </row>
    <row r="765" spans="1:9" s="25" customFormat="1" ht="45" customHeight="1">
      <c r="A765" s="36" t="s">
        <v>4456</v>
      </c>
      <c r="B765" s="39" t="s">
        <v>3806</v>
      </c>
      <c r="C765" s="21" t="s">
        <v>3805</v>
      </c>
      <c r="D765" s="23" t="s">
        <v>4451</v>
      </c>
      <c r="E765" s="17">
        <v>20</v>
      </c>
      <c r="F765" s="24" t="s">
        <v>14</v>
      </c>
      <c r="G765" s="31"/>
      <c r="H765" s="18" t="s">
        <v>1</v>
      </c>
      <c r="I765" s="18"/>
    </row>
    <row r="766" spans="1:9" s="25" customFormat="1" ht="45" customHeight="1">
      <c r="A766" s="36" t="s">
        <v>4456</v>
      </c>
      <c r="B766" s="39" t="s">
        <v>3807</v>
      </c>
      <c r="C766" s="21" t="s">
        <v>3805</v>
      </c>
      <c r="D766" s="23" t="s">
        <v>4451</v>
      </c>
      <c r="E766" s="17">
        <v>20</v>
      </c>
      <c r="F766" s="24" t="s">
        <v>14</v>
      </c>
      <c r="G766" s="31"/>
      <c r="H766" s="18" t="s">
        <v>1</v>
      </c>
      <c r="I766" s="18"/>
    </row>
    <row r="767" spans="1:9" s="25" customFormat="1" ht="45" customHeight="1">
      <c r="A767" s="36" t="s">
        <v>4456</v>
      </c>
      <c r="B767" s="39" t="s">
        <v>3808</v>
      </c>
      <c r="C767" s="21" t="s">
        <v>3805</v>
      </c>
      <c r="D767" s="23" t="s">
        <v>4451</v>
      </c>
      <c r="E767" s="17">
        <v>20</v>
      </c>
      <c r="F767" s="24" t="s">
        <v>14</v>
      </c>
      <c r="G767" s="31"/>
      <c r="H767" s="18" t="s">
        <v>1</v>
      </c>
      <c r="I767" s="18"/>
    </row>
    <row r="768" spans="1:9" s="25" customFormat="1" ht="45" customHeight="1">
      <c r="A768" s="36" t="s">
        <v>4456</v>
      </c>
      <c r="B768" s="39" t="s">
        <v>3809</v>
      </c>
      <c r="C768" s="21" t="s">
        <v>3805</v>
      </c>
      <c r="D768" s="23" t="s">
        <v>4451</v>
      </c>
      <c r="E768" s="17">
        <v>20</v>
      </c>
      <c r="F768" s="24" t="s">
        <v>14</v>
      </c>
      <c r="G768" s="31"/>
      <c r="H768" s="18" t="s">
        <v>1</v>
      </c>
      <c r="I768" s="18"/>
    </row>
    <row r="769" spans="1:9" s="25" customFormat="1" ht="45" customHeight="1">
      <c r="A769" s="36" t="s">
        <v>4456</v>
      </c>
      <c r="B769" s="39" t="s">
        <v>3810</v>
      </c>
      <c r="C769" s="21" t="s">
        <v>3805</v>
      </c>
      <c r="D769" s="23" t="s">
        <v>4451</v>
      </c>
      <c r="E769" s="17">
        <v>40</v>
      </c>
      <c r="F769" s="24" t="s">
        <v>14</v>
      </c>
      <c r="G769" s="31"/>
      <c r="H769" s="18" t="s">
        <v>1</v>
      </c>
      <c r="I769" s="18"/>
    </row>
    <row r="770" spans="1:9" s="25" customFormat="1" ht="45" customHeight="1">
      <c r="A770" s="36" t="s">
        <v>4456</v>
      </c>
      <c r="B770" s="39" t="s">
        <v>3811</v>
      </c>
      <c r="C770" s="21" t="s">
        <v>3812</v>
      </c>
      <c r="D770" s="23" t="s">
        <v>4451</v>
      </c>
      <c r="E770" s="17">
        <v>100</v>
      </c>
      <c r="F770" s="24" t="s">
        <v>14</v>
      </c>
      <c r="G770" s="31"/>
      <c r="H770" s="18" t="s">
        <v>1</v>
      </c>
      <c r="I770" s="18"/>
    </row>
    <row r="771" spans="1:9" s="25" customFormat="1" ht="45" customHeight="1">
      <c r="A771" s="36" t="s">
        <v>4456</v>
      </c>
      <c r="B771" s="39" t="s">
        <v>3813</v>
      </c>
      <c r="C771" s="21" t="s">
        <v>3812</v>
      </c>
      <c r="D771" s="23" t="s">
        <v>4451</v>
      </c>
      <c r="E771" s="17">
        <v>61</v>
      </c>
      <c r="F771" s="24" t="s">
        <v>14</v>
      </c>
      <c r="G771" s="31"/>
      <c r="H771" s="18" t="s">
        <v>1</v>
      </c>
      <c r="I771" s="18"/>
    </row>
    <row r="772" spans="1:9" s="25" customFormat="1" ht="45" customHeight="1">
      <c r="A772" s="36" t="s">
        <v>4456</v>
      </c>
      <c r="B772" s="39" t="s">
        <v>3814</v>
      </c>
      <c r="C772" s="21" t="s">
        <v>3815</v>
      </c>
      <c r="D772" s="23" t="s">
        <v>4451</v>
      </c>
      <c r="E772" s="17">
        <v>855</v>
      </c>
      <c r="F772" s="24" t="s">
        <v>14</v>
      </c>
      <c r="G772" s="31"/>
      <c r="H772" s="18" t="s">
        <v>1</v>
      </c>
      <c r="I772" s="18"/>
    </row>
    <row r="773" spans="1:9" s="25" customFormat="1" ht="45" customHeight="1">
      <c r="A773" s="36" t="s">
        <v>4456</v>
      </c>
      <c r="B773" s="39" t="s">
        <v>3816</v>
      </c>
      <c r="C773" s="21" t="s">
        <v>3759</v>
      </c>
      <c r="D773" s="23" t="s">
        <v>4451</v>
      </c>
      <c r="E773" s="17">
        <v>24</v>
      </c>
      <c r="F773" s="24" t="s">
        <v>14</v>
      </c>
      <c r="G773" s="31"/>
      <c r="H773" s="18" t="s">
        <v>1</v>
      </c>
      <c r="I773" s="18"/>
    </row>
    <row r="774" spans="1:9" s="25" customFormat="1" ht="45" customHeight="1">
      <c r="A774" s="36" t="s">
        <v>4456</v>
      </c>
      <c r="B774" s="39" t="s">
        <v>3817</v>
      </c>
      <c r="C774" s="21" t="s">
        <v>3784</v>
      </c>
      <c r="D774" s="23" t="s">
        <v>4451</v>
      </c>
      <c r="E774" s="17">
        <v>24</v>
      </c>
      <c r="F774" s="24" t="s">
        <v>14</v>
      </c>
      <c r="G774" s="31"/>
      <c r="H774" s="18" t="s">
        <v>1</v>
      </c>
      <c r="I774" s="18"/>
    </row>
    <row r="775" spans="1:9" s="25" customFormat="1" ht="45" customHeight="1">
      <c r="A775" s="36" t="s">
        <v>4456</v>
      </c>
      <c r="B775" s="39" t="s">
        <v>3818</v>
      </c>
      <c r="C775" s="21" t="s">
        <v>3819</v>
      </c>
      <c r="D775" s="23" t="s">
        <v>4451</v>
      </c>
      <c r="E775" s="17">
        <v>24</v>
      </c>
      <c r="F775" s="24" t="s">
        <v>14</v>
      </c>
      <c r="G775" s="31"/>
      <c r="H775" s="18" t="s">
        <v>1</v>
      </c>
      <c r="I775" s="18"/>
    </row>
    <row r="776" spans="1:9" s="25" customFormat="1" ht="45" customHeight="1">
      <c r="A776" s="36" t="s">
        <v>4456</v>
      </c>
      <c r="B776" s="39" t="s">
        <v>3820</v>
      </c>
      <c r="C776" s="21" t="s">
        <v>3780</v>
      </c>
      <c r="D776" s="23" t="s">
        <v>4451</v>
      </c>
      <c r="E776" s="17">
        <v>24</v>
      </c>
      <c r="F776" s="24" t="s">
        <v>14</v>
      </c>
      <c r="G776" s="31"/>
      <c r="H776" s="18" t="s">
        <v>1</v>
      </c>
      <c r="I776" s="18"/>
    </row>
    <row r="777" spans="1:9" s="25" customFormat="1" ht="45" customHeight="1">
      <c r="A777" s="36" t="s">
        <v>4456</v>
      </c>
      <c r="B777" s="39" t="s">
        <v>3821</v>
      </c>
      <c r="C777" s="21" t="s">
        <v>3822</v>
      </c>
      <c r="D777" s="23" t="s">
        <v>4451</v>
      </c>
      <c r="E777" s="17">
        <v>24</v>
      </c>
      <c r="F777" s="24" t="s">
        <v>14</v>
      </c>
      <c r="G777" s="31"/>
      <c r="H777" s="18" t="s">
        <v>1</v>
      </c>
      <c r="I777" s="18"/>
    </row>
    <row r="778" spans="1:9" s="25" customFormat="1" ht="45" customHeight="1">
      <c r="A778" s="36" t="s">
        <v>4456</v>
      </c>
      <c r="B778" s="39" t="s">
        <v>3823</v>
      </c>
      <c r="C778" s="21" t="s">
        <v>3790</v>
      </c>
      <c r="D778" s="23" t="s">
        <v>4451</v>
      </c>
      <c r="E778" s="17">
        <v>24</v>
      </c>
      <c r="F778" s="24" t="s">
        <v>14</v>
      </c>
      <c r="G778" s="31"/>
      <c r="H778" s="18" t="s">
        <v>1</v>
      </c>
      <c r="I778" s="18"/>
    </row>
    <row r="779" spans="1:9" s="25" customFormat="1" ht="45" customHeight="1">
      <c r="A779" s="36" t="s">
        <v>4456</v>
      </c>
      <c r="B779" s="39" t="s">
        <v>3824</v>
      </c>
      <c r="C779" s="21" t="s">
        <v>3812</v>
      </c>
      <c r="D779" s="23" t="s">
        <v>4451</v>
      </c>
      <c r="E779" s="17">
        <v>24</v>
      </c>
      <c r="F779" s="24" t="s">
        <v>14</v>
      </c>
      <c r="G779" s="31"/>
      <c r="H779" s="18" t="s">
        <v>1</v>
      </c>
      <c r="I779" s="18"/>
    </row>
    <row r="780" spans="1:9" s="25" customFormat="1" ht="45" customHeight="1">
      <c r="A780" s="36" t="s">
        <v>4456</v>
      </c>
      <c r="B780" s="39" t="s">
        <v>3825</v>
      </c>
      <c r="C780" s="21" t="s">
        <v>3788</v>
      </c>
      <c r="D780" s="23" t="s">
        <v>4451</v>
      </c>
      <c r="E780" s="17">
        <v>24</v>
      </c>
      <c r="F780" s="24" t="s">
        <v>14</v>
      </c>
      <c r="G780" s="31"/>
      <c r="H780" s="18" t="s">
        <v>1</v>
      </c>
      <c r="I780" s="18"/>
    </row>
    <row r="781" spans="1:9" s="25" customFormat="1" ht="45" customHeight="1">
      <c r="A781" s="36" t="s">
        <v>4456</v>
      </c>
      <c r="B781" s="39" t="s">
        <v>3826</v>
      </c>
      <c r="C781" s="21" t="s">
        <v>3769</v>
      </c>
      <c r="D781" s="23" t="s">
        <v>4451</v>
      </c>
      <c r="E781" s="17">
        <v>24</v>
      </c>
      <c r="F781" s="24" t="s">
        <v>14</v>
      </c>
      <c r="G781" s="31"/>
      <c r="H781" s="18" t="s">
        <v>1</v>
      </c>
      <c r="I781" s="18"/>
    </row>
    <row r="782" spans="1:9" s="25" customFormat="1" ht="45" customHeight="1">
      <c r="A782" s="36" t="s">
        <v>4456</v>
      </c>
      <c r="B782" s="39" t="s">
        <v>3827</v>
      </c>
      <c r="C782" s="21" t="s">
        <v>3828</v>
      </c>
      <c r="D782" s="23" t="s">
        <v>4451</v>
      </c>
      <c r="E782" s="17">
        <v>24</v>
      </c>
      <c r="F782" s="24" t="s">
        <v>14</v>
      </c>
      <c r="G782" s="31"/>
      <c r="H782" s="18" t="s">
        <v>1</v>
      </c>
      <c r="I782" s="18"/>
    </row>
    <row r="783" spans="1:9" s="25" customFormat="1" ht="45" customHeight="1">
      <c r="A783" s="36" t="s">
        <v>4456</v>
      </c>
      <c r="B783" s="39" t="s">
        <v>3829</v>
      </c>
      <c r="C783" s="21" t="s">
        <v>3798</v>
      </c>
      <c r="D783" s="23" t="s">
        <v>4451</v>
      </c>
      <c r="E783" s="17">
        <v>14</v>
      </c>
      <c r="F783" s="24" t="s">
        <v>14</v>
      </c>
      <c r="G783" s="31"/>
      <c r="H783" s="18" t="s">
        <v>1</v>
      </c>
      <c r="I783" s="18"/>
    </row>
    <row r="784" spans="1:9" s="25" customFormat="1" ht="45" customHeight="1">
      <c r="A784" s="36" t="s">
        <v>4456</v>
      </c>
      <c r="B784" s="39" t="s">
        <v>3830</v>
      </c>
      <c r="C784" s="21" t="s">
        <v>3828</v>
      </c>
      <c r="D784" s="23" t="s">
        <v>4451</v>
      </c>
      <c r="E784" s="17">
        <v>20</v>
      </c>
      <c r="F784" s="24" t="s">
        <v>14</v>
      </c>
      <c r="G784" s="31"/>
      <c r="H784" s="18" t="s">
        <v>1</v>
      </c>
      <c r="I784" s="18"/>
    </row>
    <row r="785" spans="1:9" s="25" customFormat="1" ht="45" customHeight="1">
      <c r="A785" s="36" t="s">
        <v>4456</v>
      </c>
      <c r="B785" s="39" t="s">
        <v>3831</v>
      </c>
      <c r="C785" s="21" t="s">
        <v>3828</v>
      </c>
      <c r="D785" s="23" t="s">
        <v>4451</v>
      </c>
      <c r="E785" s="17">
        <v>20</v>
      </c>
      <c r="F785" s="24" t="s">
        <v>14</v>
      </c>
      <c r="G785" s="31"/>
      <c r="H785" s="18" t="s">
        <v>1</v>
      </c>
      <c r="I785" s="18"/>
    </row>
    <row r="786" spans="1:9" s="25" customFormat="1" ht="45" customHeight="1">
      <c r="A786" s="36" t="s">
        <v>4456</v>
      </c>
      <c r="B786" s="39" t="s">
        <v>3832</v>
      </c>
      <c r="C786" s="21" t="s">
        <v>3833</v>
      </c>
      <c r="D786" s="23" t="s">
        <v>4451</v>
      </c>
      <c r="E786" s="17">
        <v>30</v>
      </c>
      <c r="F786" s="24" t="s">
        <v>14</v>
      </c>
      <c r="G786" s="31"/>
      <c r="H786" s="18" t="s">
        <v>1</v>
      </c>
      <c r="I786" s="18"/>
    </row>
    <row r="787" spans="1:9" s="25" customFormat="1" ht="45" customHeight="1">
      <c r="A787" s="36" t="s">
        <v>4456</v>
      </c>
      <c r="B787" s="39" t="s">
        <v>3834</v>
      </c>
      <c r="C787" s="21" t="s">
        <v>4471</v>
      </c>
      <c r="D787" s="23" t="s">
        <v>4451</v>
      </c>
      <c r="E787" s="17">
        <v>30</v>
      </c>
      <c r="F787" s="24" t="s">
        <v>14</v>
      </c>
      <c r="G787" s="31"/>
      <c r="H787" s="18" t="s">
        <v>1</v>
      </c>
      <c r="I787" s="18"/>
    </row>
    <row r="788" spans="1:9" s="25" customFormat="1" ht="45" customHeight="1">
      <c r="A788" s="36" t="s">
        <v>4456</v>
      </c>
      <c r="B788" s="39" t="s">
        <v>3835</v>
      </c>
      <c r="C788" s="21" t="s">
        <v>4472</v>
      </c>
      <c r="D788" s="23" t="s">
        <v>4451</v>
      </c>
      <c r="E788" s="17">
        <v>30</v>
      </c>
      <c r="F788" s="24" t="s">
        <v>14</v>
      </c>
      <c r="G788" s="31"/>
      <c r="H788" s="18" t="s">
        <v>1</v>
      </c>
      <c r="I788" s="18"/>
    </row>
    <row r="789" spans="1:9" s="25" customFormat="1" ht="45" customHeight="1">
      <c r="A789" s="36" t="s">
        <v>4456</v>
      </c>
      <c r="B789" s="39" t="s">
        <v>3836</v>
      </c>
      <c r="C789" s="21" t="s">
        <v>3837</v>
      </c>
      <c r="D789" s="23" t="s">
        <v>4451</v>
      </c>
      <c r="E789" s="17">
        <v>20</v>
      </c>
      <c r="F789" s="24" t="s">
        <v>14</v>
      </c>
      <c r="G789" s="31"/>
      <c r="H789" s="18" t="s">
        <v>1</v>
      </c>
      <c r="I789" s="18"/>
    </row>
    <row r="790" spans="1:9" s="25" customFormat="1" ht="45" customHeight="1">
      <c r="A790" s="36" t="s">
        <v>4456</v>
      </c>
      <c r="B790" s="39" t="s">
        <v>3838</v>
      </c>
      <c r="C790" s="21" t="s">
        <v>3812</v>
      </c>
      <c r="D790" s="23" t="s">
        <v>4451</v>
      </c>
      <c r="E790" s="17">
        <v>300</v>
      </c>
      <c r="F790" s="24" t="s">
        <v>14</v>
      </c>
      <c r="G790" s="31"/>
      <c r="H790" s="18" t="s">
        <v>1</v>
      </c>
      <c r="I790" s="18"/>
    </row>
    <row r="791" spans="1:9" s="25" customFormat="1" ht="35" customHeight="1">
      <c r="A791" s="36" t="s">
        <v>392</v>
      </c>
      <c r="B791" s="39" t="s">
        <v>3839</v>
      </c>
      <c r="C791" s="32" t="s">
        <v>393</v>
      </c>
      <c r="D791" s="23" t="s">
        <v>394</v>
      </c>
      <c r="E791" s="17">
        <v>10</v>
      </c>
      <c r="F791" s="42" t="s">
        <v>3840</v>
      </c>
      <c r="G791" s="31"/>
      <c r="H791" s="24"/>
      <c r="I791" s="18" t="s">
        <v>1</v>
      </c>
    </row>
    <row r="792" spans="1:9" s="25" customFormat="1" ht="35" customHeight="1">
      <c r="A792" s="36" t="s">
        <v>392</v>
      </c>
      <c r="B792" s="39" t="s">
        <v>3841</v>
      </c>
      <c r="C792" s="21" t="s">
        <v>39</v>
      </c>
      <c r="D792" s="23" t="s">
        <v>394</v>
      </c>
      <c r="E792" s="17">
        <v>10</v>
      </c>
      <c r="F792" s="42" t="s">
        <v>3842</v>
      </c>
      <c r="G792" s="31"/>
      <c r="H792" s="24"/>
      <c r="I792" s="18" t="s">
        <v>1</v>
      </c>
    </row>
    <row r="793" spans="1:9" s="25" customFormat="1" ht="35" customHeight="1">
      <c r="A793" s="36" t="s">
        <v>392</v>
      </c>
      <c r="B793" s="39" t="s">
        <v>3843</v>
      </c>
      <c r="C793" s="21" t="s">
        <v>3844</v>
      </c>
      <c r="D793" s="23" t="s">
        <v>394</v>
      </c>
      <c r="E793" s="17">
        <v>10</v>
      </c>
      <c r="F793" s="42" t="s">
        <v>3842</v>
      </c>
      <c r="G793" s="31"/>
      <c r="H793" s="24"/>
      <c r="I793" s="18" t="s">
        <v>1</v>
      </c>
    </row>
    <row r="794" spans="1:9" s="25" customFormat="1" ht="35" customHeight="1">
      <c r="A794" s="36" t="s">
        <v>392</v>
      </c>
      <c r="B794" s="39" t="s">
        <v>3845</v>
      </c>
      <c r="C794" s="21" t="s">
        <v>49</v>
      </c>
      <c r="D794" s="23" t="s">
        <v>394</v>
      </c>
      <c r="E794" s="17">
        <v>10</v>
      </c>
      <c r="F794" s="42" t="s">
        <v>3842</v>
      </c>
      <c r="G794" s="31"/>
      <c r="H794" s="24"/>
      <c r="I794" s="18" t="s">
        <v>1</v>
      </c>
    </row>
    <row r="795" spans="1:9" s="25" customFormat="1" ht="35" customHeight="1">
      <c r="A795" s="36" t="s">
        <v>392</v>
      </c>
      <c r="B795" s="39" t="s">
        <v>3846</v>
      </c>
      <c r="C795" s="21" t="s">
        <v>3847</v>
      </c>
      <c r="D795" s="23" t="s">
        <v>394</v>
      </c>
      <c r="E795" s="17">
        <v>7</v>
      </c>
      <c r="F795" s="42" t="s">
        <v>3600</v>
      </c>
      <c r="G795" s="31"/>
      <c r="H795" s="24"/>
      <c r="I795" s="18" t="s">
        <v>1</v>
      </c>
    </row>
    <row r="796" spans="1:9" s="25" customFormat="1" ht="35" customHeight="1">
      <c r="A796" s="36" t="s">
        <v>392</v>
      </c>
      <c r="B796" s="39" t="s">
        <v>3848</v>
      </c>
      <c r="C796" s="21" t="s">
        <v>3849</v>
      </c>
      <c r="D796" s="23" t="s">
        <v>394</v>
      </c>
      <c r="E796" s="17">
        <v>10</v>
      </c>
      <c r="F796" s="42" t="s">
        <v>3600</v>
      </c>
      <c r="G796" s="31"/>
      <c r="H796" s="24"/>
      <c r="I796" s="18" t="s">
        <v>1</v>
      </c>
    </row>
    <row r="797" spans="1:9" s="25" customFormat="1" ht="35" customHeight="1">
      <c r="A797" s="36" t="s">
        <v>392</v>
      </c>
      <c r="B797" s="39" t="s">
        <v>3846</v>
      </c>
      <c r="C797" s="21" t="s">
        <v>43</v>
      </c>
      <c r="D797" s="23" t="s">
        <v>394</v>
      </c>
      <c r="E797" s="17">
        <v>10</v>
      </c>
      <c r="F797" s="42" t="s">
        <v>3600</v>
      </c>
      <c r="G797" s="31"/>
      <c r="H797" s="24"/>
      <c r="I797" s="18" t="s">
        <v>1</v>
      </c>
    </row>
    <row r="798" spans="1:9" s="25" customFormat="1" ht="35" customHeight="1">
      <c r="A798" s="36" t="s">
        <v>392</v>
      </c>
      <c r="B798" s="39" t="s">
        <v>3850</v>
      </c>
      <c r="C798" s="21" t="s">
        <v>29</v>
      </c>
      <c r="D798" s="23" t="s">
        <v>394</v>
      </c>
      <c r="E798" s="17">
        <v>18</v>
      </c>
      <c r="F798" s="42" t="s">
        <v>3600</v>
      </c>
      <c r="G798" s="31"/>
      <c r="H798" s="24"/>
      <c r="I798" s="18" t="s">
        <v>1</v>
      </c>
    </row>
    <row r="799" spans="1:9" s="25" customFormat="1" ht="35" customHeight="1">
      <c r="A799" s="36" t="s">
        <v>392</v>
      </c>
      <c r="B799" s="39" t="s">
        <v>3851</v>
      </c>
      <c r="C799" s="21" t="s">
        <v>60</v>
      </c>
      <c r="D799" s="23" t="s">
        <v>394</v>
      </c>
      <c r="E799" s="17">
        <v>20</v>
      </c>
      <c r="F799" s="42" t="s">
        <v>3600</v>
      </c>
      <c r="G799" s="31"/>
      <c r="H799" s="24"/>
      <c r="I799" s="18" t="s">
        <v>1</v>
      </c>
    </row>
    <row r="800" spans="1:9" s="25" customFormat="1" ht="35" customHeight="1">
      <c r="A800" s="36" t="s">
        <v>392</v>
      </c>
      <c r="B800" s="39" t="s">
        <v>3852</v>
      </c>
      <c r="C800" s="21" t="s">
        <v>74</v>
      </c>
      <c r="D800" s="23" t="s">
        <v>394</v>
      </c>
      <c r="E800" s="17">
        <v>10</v>
      </c>
      <c r="F800" s="42" t="s">
        <v>3600</v>
      </c>
      <c r="G800" s="31"/>
      <c r="H800" s="24"/>
      <c r="I800" s="18" t="s">
        <v>1</v>
      </c>
    </row>
    <row r="801" spans="1:9" s="25" customFormat="1" ht="35" customHeight="1">
      <c r="A801" s="36" t="s">
        <v>392</v>
      </c>
      <c r="B801" s="39" t="s">
        <v>3853</v>
      </c>
      <c r="C801" s="21" t="s">
        <v>61</v>
      </c>
      <c r="D801" s="23" t="s">
        <v>394</v>
      </c>
      <c r="E801" s="17">
        <v>10</v>
      </c>
      <c r="F801" s="42" t="s">
        <v>3600</v>
      </c>
      <c r="G801" s="31"/>
      <c r="H801" s="24"/>
      <c r="I801" s="18" t="s">
        <v>1</v>
      </c>
    </row>
    <row r="802" spans="1:9" s="25" customFormat="1" ht="35" customHeight="1">
      <c r="A802" s="36" t="s">
        <v>392</v>
      </c>
      <c r="B802" s="39" t="s">
        <v>3854</v>
      </c>
      <c r="C802" s="21" t="s">
        <v>55</v>
      </c>
      <c r="D802" s="23" t="s">
        <v>394</v>
      </c>
      <c r="E802" s="17">
        <v>10</v>
      </c>
      <c r="F802" s="42" t="s">
        <v>3600</v>
      </c>
      <c r="G802" s="31"/>
      <c r="H802" s="24"/>
      <c r="I802" s="18" t="s">
        <v>1</v>
      </c>
    </row>
    <row r="803" spans="1:9" s="25" customFormat="1" ht="35" customHeight="1">
      <c r="A803" s="36" t="s">
        <v>392</v>
      </c>
      <c r="B803" s="39" t="s">
        <v>3855</v>
      </c>
      <c r="C803" s="21" t="s">
        <v>395</v>
      </c>
      <c r="D803" s="23" t="s">
        <v>394</v>
      </c>
      <c r="E803" s="17">
        <v>10</v>
      </c>
      <c r="F803" s="42" t="s">
        <v>3600</v>
      </c>
      <c r="G803" s="31"/>
      <c r="H803" s="24"/>
      <c r="I803" s="18" t="s">
        <v>1</v>
      </c>
    </row>
    <row r="804" spans="1:9" s="25" customFormat="1" ht="35" customHeight="1">
      <c r="A804" s="36" t="s">
        <v>392</v>
      </c>
      <c r="B804" s="39" t="s">
        <v>3856</v>
      </c>
      <c r="C804" s="22" t="s">
        <v>65</v>
      </c>
      <c r="D804" s="23" t="s">
        <v>394</v>
      </c>
      <c r="E804" s="17">
        <v>10</v>
      </c>
      <c r="F804" s="42" t="s">
        <v>3600</v>
      </c>
      <c r="G804" s="31"/>
      <c r="H804" s="24"/>
      <c r="I804" s="18" t="s">
        <v>1</v>
      </c>
    </row>
    <row r="805" spans="1:9" s="25" customFormat="1" ht="35" customHeight="1">
      <c r="A805" s="36" t="s">
        <v>392</v>
      </c>
      <c r="B805" s="39" t="s">
        <v>3857</v>
      </c>
      <c r="C805" s="21" t="s">
        <v>92</v>
      </c>
      <c r="D805" s="23" t="s">
        <v>394</v>
      </c>
      <c r="E805" s="17">
        <v>10</v>
      </c>
      <c r="F805" s="42" t="s">
        <v>3600</v>
      </c>
      <c r="G805" s="31"/>
      <c r="H805" s="24"/>
      <c r="I805" s="18" t="s">
        <v>1</v>
      </c>
    </row>
    <row r="806" spans="1:9" s="25" customFormat="1" ht="35" customHeight="1">
      <c r="A806" s="36" t="s">
        <v>392</v>
      </c>
      <c r="B806" s="39" t="s">
        <v>3858</v>
      </c>
      <c r="C806" s="21" t="s">
        <v>27</v>
      </c>
      <c r="D806" s="23" t="s">
        <v>394</v>
      </c>
      <c r="E806" s="17">
        <v>18</v>
      </c>
      <c r="F806" s="42" t="s">
        <v>3600</v>
      </c>
      <c r="G806" s="31"/>
      <c r="H806" s="24"/>
      <c r="I806" s="18" t="s">
        <v>1</v>
      </c>
    </row>
    <row r="807" spans="1:9" s="25" customFormat="1" ht="45" customHeight="1">
      <c r="A807" s="36" t="s">
        <v>1733</v>
      </c>
      <c r="B807" s="39" t="s">
        <v>4473</v>
      </c>
      <c r="C807" s="35" t="s">
        <v>3859</v>
      </c>
      <c r="D807" s="23" t="s">
        <v>1734</v>
      </c>
      <c r="E807" s="17">
        <v>8</v>
      </c>
      <c r="F807" s="24" t="s">
        <v>3600</v>
      </c>
      <c r="G807" s="35"/>
      <c r="H807" s="18" t="s">
        <v>1</v>
      </c>
      <c r="I807" s="18"/>
    </row>
    <row r="808" spans="1:9" s="25" customFormat="1" ht="45" customHeight="1">
      <c r="A808" s="36" t="s">
        <v>1733</v>
      </c>
      <c r="B808" s="39" t="s">
        <v>4473</v>
      </c>
      <c r="C808" s="35" t="s">
        <v>3860</v>
      </c>
      <c r="D808" s="23" t="s">
        <v>1734</v>
      </c>
      <c r="E808" s="17">
        <v>8</v>
      </c>
      <c r="F808" s="24" t="s">
        <v>3600</v>
      </c>
      <c r="G808" s="35"/>
      <c r="H808" s="18" t="s">
        <v>1</v>
      </c>
      <c r="I808" s="18"/>
    </row>
    <row r="809" spans="1:9" s="25" customFormat="1" ht="45" customHeight="1">
      <c r="A809" s="36" t="s">
        <v>1733</v>
      </c>
      <c r="B809" s="39" t="s">
        <v>4473</v>
      </c>
      <c r="C809" s="35" t="s">
        <v>3861</v>
      </c>
      <c r="D809" s="23" t="s">
        <v>1734</v>
      </c>
      <c r="E809" s="17">
        <v>8</v>
      </c>
      <c r="F809" s="24" t="s">
        <v>3600</v>
      </c>
      <c r="G809" s="35"/>
      <c r="H809" s="18" t="s">
        <v>1</v>
      </c>
      <c r="I809" s="18"/>
    </row>
    <row r="810" spans="1:9" s="25" customFormat="1" ht="45" customHeight="1">
      <c r="A810" s="36" t="s">
        <v>1733</v>
      </c>
      <c r="B810" s="39" t="s">
        <v>4473</v>
      </c>
      <c r="C810" s="48" t="s">
        <v>4514</v>
      </c>
      <c r="D810" s="36" t="s">
        <v>1734</v>
      </c>
      <c r="E810" s="17">
        <v>5</v>
      </c>
      <c r="F810" s="24" t="s">
        <v>3600</v>
      </c>
      <c r="G810" s="35"/>
      <c r="H810" s="18" t="s">
        <v>1</v>
      </c>
      <c r="I810" s="18"/>
    </row>
    <row r="811" spans="1:9" s="25" customFormat="1" ht="45" customHeight="1">
      <c r="A811" s="36" t="s">
        <v>1733</v>
      </c>
      <c r="B811" s="39" t="s">
        <v>4473</v>
      </c>
      <c r="C811" s="48" t="s">
        <v>4515</v>
      </c>
      <c r="D811" s="36" t="s">
        <v>1734</v>
      </c>
      <c r="E811" s="17">
        <v>13</v>
      </c>
      <c r="F811" s="24" t="s">
        <v>3600</v>
      </c>
      <c r="G811" s="35"/>
      <c r="H811" s="18" t="s">
        <v>1</v>
      </c>
      <c r="I811" s="18"/>
    </row>
    <row r="812" spans="1:9" s="25" customFormat="1" ht="45" customHeight="1">
      <c r="A812" s="36" t="s">
        <v>1733</v>
      </c>
      <c r="B812" s="39" t="s">
        <v>4473</v>
      </c>
      <c r="C812" s="35" t="s">
        <v>3862</v>
      </c>
      <c r="D812" s="23" t="s">
        <v>1734</v>
      </c>
      <c r="E812" s="17">
        <v>13</v>
      </c>
      <c r="F812" s="24" t="s">
        <v>3600</v>
      </c>
      <c r="G812" s="35"/>
      <c r="H812" s="18" t="s">
        <v>1</v>
      </c>
      <c r="I812" s="18"/>
    </row>
    <row r="813" spans="1:9" s="25" customFormat="1" ht="45" customHeight="1">
      <c r="A813" s="36" t="s">
        <v>1733</v>
      </c>
      <c r="B813" s="39" t="s">
        <v>4473</v>
      </c>
      <c r="C813" s="35" t="s">
        <v>3863</v>
      </c>
      <c r="D813" s="23" t="s">
        <v>1734</v>
      </c>
      <c r="E813" s="17">
        <v>13</v>
      </c>
      <c r="F813" s="24" t="s">
        <v>3600</v>
      </c>
      <c r="G813" s="35"/>
      <c r="H813" s="18" t="s">
        <v>1</v>
      </c>
      <c r="I813" s="18"/>
    </row>
    <row r="814" spans="1:9" s="25" customFormat="1" ht="45" customHeight="1">
      <c r="A814" s="36" t="s">
        <v>1733</v>
      </c>
      <c r="B814" s="39" t="s">
        <v>4473</v>
      </c>
      <c r="C814" s="35" t="s">
        <v>3864</v>
      </c>
      <c r="D814" s="23" t="s">
        <v>1734</v>
      </c>
      <c r="E814" s="17">
        <v>13</v>
      </c>
      <c r="F814" s="24" t="s">
        <v>3840</v>
      </c>
      <c r="G814" s="35"/>
      <c r="H814" s="18" t="s">
        <v>1</v>
      </c>
      <c r="I814" s="18"/>
    </row>
    <row r="815" spans="1:9" s="25" customFormat="1" ht="45" customHeight="1">
      <c r="A815" s="36" t="s">
        <v>1733</v>
      </c>
      <c r="B815" s="39" t="s">
        <v>4473</v>
      </c>
      <c r="C815" s="35" t="s">
        <v>3865</v>
      </c>
      <c r="D815" s="23" t="s">
        <v>1734</v>
      </c>
      <c r="E815" s="17">
        <v>13</v>
      </c>
      <c r="F815" s="24" t="s">
        <v>3840</v>
      </c>
      <c r="G815" s="35"/>
      <c r="H815" s="18" t="s">
        <v>1</v>
      </c>
      <c r="I815" s="18"/>
    </row>
    <row r="816" spans="1:9" s="25" customFormat="1" ht="45" customHeight="1">
      <c r="A816" s="36" t="s">
        <v>1733</v>
      </c>
      <c r="B816" s="39" t="s">
        <v>4473</v>
      </c>
      <c r="C816" s="35" t="s">
        <v>3866</v>
      </c>
      <c r="D816" s="23" t="s">
        <v>1734</v>
      </c>
      <c r="E816" s="17">
        <v>46</v>
      </c>
      <c r="F816" s="24" t="s">
        <v>3840</v>
      </c>
      <c r="G816" s="35"/>
      <c r="H816" s="18" t="s">
        <v>1</v>
      </c>
      <c r="I816" s="18"/>
    </row>
    <row r="817" spans="1:9" s="25" customFormat="1" ht="45" customHeight="1">
      <c r="A817" s="36" t="s">
        <v>1733</v>
      </c>
      <c r="B817" s="39" t="s">
        <v>4473</v>
      </c>
      <c r="C817" s="35" t="s">
        <v>3867</v>
      </c>
      <c r="D817" s="23" t="s">
        <v>1734</v>
      </c>
      <c r="E817" s="17">
        <v>30</v>
      </c>
      <c r="F817" s="24" t="s">
        <v>3840</v>
      </c>
      <c r="G817" s="35"/>
      <c r="H817" s="18" t="s">
        <v>1</v>
      </c>
      <c r="I817" s="18"/>
    </row>
    <row r="818" spans="1:9" s="25" customFormat="1" ht="45" customHeight="1">
      <c r="A818" s="36" t="s">
        <v>1733</v>
      </c>
      <c r="B818" s="39" t="s">
        <v>4473</v>
      </c>
      <c r="C818" s="35" t="s">
        <v>3868</v>
      </c>
      <c r="D818" s="23" t="s">
        <v>1734</v>
      </c>
      <c r="E818" s="17">
        <v>30</v>
      </c>
      <c r="F818" s="24" t="s">
        <v>3840</v>
      </c>
      <c r="G818" s="31"/>
      <c r="H818" s="18" t="s">
        <v>1</v>
      </c>
      <c r="I818" s="18"/>
    </row>
    <row r="819" spans="1:9" s="25" customFormat="1" ht="35" customHeight="1">
      <c r="A819" s="36" t="s">
        <v>1733</v>
      </c>
      <c r="B819" s="39" t="s">
        <v>4319</v>
      </c>
      <c r="C819" s="35" t="s">
        <v>3869</v>
      </c>
      <c r="D819" s="23" t="s">
        <v>1734</v>
      </c>
      <c r="E819" s="17">
        <v>570</v>
      </c>
      <c r="F819" s="24" t="s">
        <v>3840</v>
      </c>
      <c r="G819" s="31"/>
      <c r="H819" s="18" t="s">
        <v>1</v>
      </c>
      <c r="I819" s="18"/>
    </row>
    <row r="820" spans="1:9" s="25" customFormat="1" ht="45" customHeight="1">
      <c r="A820" s="36" t="s">
        <v>1735</v>
      </c>
      <c r="B820" s="39" t="s">
        <v>4474</v>
      </c>
      <c r="C820" s="35" t="s">
        <v>3870</v>
      </c>
      <c r="D820" s="23" t="s">
        <v>1734</v>
      </c>
      <c r="E820" s="17">
        <v>100</v>
      </c>
      <c r="F820" s="24" t="s">
        <v>3840</v>
      </c>
      <c r="G820" s="31"/>
      <c r="H820" s="18" t="s">
        <v>1</v>
      </c>
      <c r="I820" s="18"/>
    </row>
    <row r="821" spans="1:9" s="25" customFormat="1" ht="45" customHeight="1">
      <c r="A821" s="36" t="s">
        <v>392</v>
      </c>
      <c r="B821" s="39" t="s">
        <v>4475</v>
      </c>
      <c r="C821" s="35" t="s">
        <v>3871</v>
      </c>
      <c r="D821" s="23" t="s">
        <v>1734</v>
      </c>
      <c r="E821" s="17">
        <v>100</v>
      </c>
      <c r="F821" s="24" t="s">
        <v>3840</v>
      </c>
      <c r="G821" s="31"/>
      <c r="H821" s="18" t="s">
        <v>1</v>
      </c>
      <c r="I821" s="18"/>
    </row>
    <row r="822" spans="1:9" s="25" customFormat="1" ht="45" customHeight="1">
      <c r="A822" s="36" t="s">
        <v>392</v>
      </c>
      <c r="B822" s="39" t="s">
        <v>4476</v>
      </c>
      <c r="C822" s="35" t="s">
        <v>3871</v>
      </c>
      <c r="D822" s="23" t="s">
        <v>1734</v>
      </c>
      <c r="E822" s="17">
        <v>100</v>
      </c>
      <c r="F822" s="24" t="s">
        <v>3840</v>
      </c>
      <c r="G822" s="31"/>
      <c r="H822" s="18" t="s">
        <v>1</v>
      </c>
      <c r="I822" s="18"/>
    </row>
    <row r="823" spans="1:9" s="25" customFormat="1" ht="55" customHeight="1">
      <c r="A823" s="36" t="s">
        <v>392</v>
      </c>
      <c r="B823" s="39" t="s">
        <v>4477</v>
      </c>
      <c r="C823" s="35" t="s">
        <v>3871</v>
      </c>
      <c r="D823" s="23" t="s">
        <v>1734</v>
      </c>
      <c r="E823" s="17">
        <v>100</v>
      </c>
      <c r="F823" s="24" t="s">
        <v>3840</v>
      </c>
      <c r="G823" s="31"/>
      <c r="H823" s="18" t="s">
        <v>1</v>
      </c>
      <c r="I823" s="18"/>
    </row>
    <row r="824" spans="1:9" s="25" customFormat="1" ht="45" customHeight="1">
      <c r="A824" s="36" t="s">
        <v>114</v>
      </c>
      <c r="B824" s="39" t="s">
        <v>3872</v>
      </c>
      <c r="C824" s="32" t="s">
        <v>3873</v>
      </c>
      <c r="D824" s="23" t="s">
        <v>269</v>
      </c>
      <c r="E824" s="17">
        <v>20</v>
      </c>
      <c r="F824" s="24" t="s">
        <v>14</v>
      </c>
      <c r="G824" s="31"/>
      <c r="H824" s="18" t="s">
        <v>1</v>
      </c>
      <c r="I824" s="18"/>
    </row>
    <row r="825" spans="1:9" s="25" customFormat="1" ht="35" customHeight="1">
      <c r="A825" s="36" t="s">
        <v>114</v>
      </c>
      <c r="B825" s="39" t="s">
        <v>3874</v>
      </c>
      <c r="C825" s="32" t="s">
        <v>3875</v>
      </c>
      <c r="D825" s="23" t="s">
        <v>269</v>
      </c>
      <c r="E825" s="17">
        <v>25</v>
      </c>
      <c r="F825" s="24" t="s">
        <v>14</v>
      </c>
      <c r="G825" s="31"/>
      <c r="H825" s="18" t="s">
        <v>1</v>
      </c>
      <c r="I825" s="18"/>
    </row>
    <row r="826" spans="1:9" s="25" customFormat="1" ht="35" customHeight="1">
      <c r="A826" s="36" t="s">
        <v>114</v>
      </c>
      <c r="B826" s="39" t="s">
        <v>3876</v>
      </c>
      <c r="C826" s="32" t="s">
        <v>3875</v>
      </c>
      <c r="D826" s="23" t="s">
        <v>269</v>
      </c>
      <c r="E826" s="17">
        <v>20</v>
      </c>
      <c r="F826" s="24" t="s">
        <v>14</v>
      </c>
      <c r="G826" s="31"/>
      <c r="H826" s="18" t="s">
        <v>1</v>
      </c>
      <c r="I826" s="18"/>
    </row>
    <row r="827" spans="1:9" s="25" customFormat="1" ht="35" customHeight="1">
      <c r="A827" s="36" t="s">
        <v>114</v>
      </c>
      <c r="B827" s="39" t="s">
        <v>3877</v>
      </c>
      <c r="C827" s="32" t="s">
        <v>3878</v>
      </c>
      <c r="D827" s="23" t="s">
        <v>269</v>
      </c>
      <c r="E827" s="17">
        <v>20</v>
      </c>
      <c r="F827" s="24" t="s">
        <v>14</v>
      </c>
      <c r="G827" s="31"/>
      <c r="H827" s="18" t="s">
        <v>1</v>
      </c>
      <c r="I827" s="18"/>
    </row>
    <row r="828" spans="1:9" s="25" customFormat="1" ht="35" customHeight="1">
      <c r="A828" s="36" t="s">
        <v>114</v>
      </c>
      <c r="B828" s="39" t="s">
        <v>3880</v>
      </c>
      <c r="C828" s="32" t="s">
        <v>3878</v>
      </c>
      <c r="D828" s="20" t="s">
        <v>3879</v>
      </c>
      <c r="E828" s="17">
        <v>20</v>
      </c>
      <c r="F828" s="24" t="s">
        <v>14</v>
      </c>
      <c r="G828" s="31"/>
      <c r="H828" s="18" t="s">
        <v>1</v>
      </c>
      <c r="I828" s="18"/>
    </row>
    <row r="829" spans="1:9" s="25" customFormat="1" ht="35" customHeight="1">
      <c r="A829" s="36" t="s">
        <v>114</v>
      </c>
      <c r="B829" s="39" t="s">
        <v>3881</v>
      </c>
      <c r="C829" s="32" t="s">
        <v>3878</v>
      </c>
      <c r="D829" s="20" t="s">
        <v>3879</v>
      </c>
      <c r="E829" s="17">
        <v>20</v>
      </c>
      <c r="F829" s="24" t="s">
        <v>14</v>
      </c>
      <c r="G829" s="31"/>
      <c r="H829" s="18" t="s">
        <v>1</v>
      </c>
      <c r="I829" s="18"/>
    </row>
    <row r="830" spans="1:9" s="25" customFormat="1" ht="35" customHeight="1">
      <c r="A830" s="36" t="s">
        <v>114</v>
      </c>
      <c r="B830" s="39" t="s">
        <v>3882</v>
      </c>
      <c r="C830" s="32" t="s">
        <v>3878</v>
      </c>
      <c r="D830" s="20" t="s">
        <v>3879</v>
      </c>
      <c r="E830" s="17">
        <v>20</v>
      </c>
      <c r="F830" s="24" t="s">
        <v>14</v>
      </c>
      <c r="G830" s="31"/>
      <c r="H830" s="18" t="s">
        <v>1</v>
      </c>
      <c r="I830" s="18"/>
    </row>
    <row r="831" spans="1:9" s="25" customFormat="1" ht="35" customHeight="1">
      <c r="A831" s="36" t="s">
        <v>114</v>
      </c>
      <c r="B831" s="39" t="s">
        <v>3883</v>
      </c>
      <c r="C831" s="32" t="s">
        <v>3878</v>
      </c>
      <c r="D831" s="20" t="s">
        <v>3879</v>
      </c>
      <c r="E831" s="17">
        <v>20</v>
      </c>
      <c r="F831" s="24" t="s">
        <v>14</v>
      </c>
      <c r="G831" s="31"/>
      <c r="H831" s="18" t="s">
        <v>1</v>
      </c>
      <c r="I831" s="18"/>
    </row>
    <row r="832" spans="1:9" s="25" customFormat="1" ht="35" customHeight="1">
      <c r="A832" s="36" t="s">
        <v>114</v>
      </c>
      <c r="B832" s="39" t="s">
        <v>3884</v>
      </c>
      <c r="C832" s="32" t="s">
        <v>3878</v>
      </c>
      <c r="D832" s="20" t="s">
        <v>3879</v>
      </c>
      <c r="E832" s="17">
        <v>20</v>
      </c>
      <c r="F832" s="24" t="s">
        <v>14</v>
      </c>
      <c r="G832" s="31"/>
      <c r="H832" s="18" t="s">
        <v>1</v>
      </c>
      <c r="I832" s="18"/>
    </row>
    <row r="833" spans="1:9" s="25" customFormat="1" ht="35" customHeight="1">
      <c r="A833" s="36" t="s">
        <v>114</v>
      </c>
      <c r="B833" s="39" t="s">
        <v>3885</v>
      </c>
      <c r="C833" s="32" t="s">
        <v>3878</v>
      </c>
      <c r="D833" s="20" t="s">
        <v>3879</v>
      </c>
      <c r="E833" s="17">
        <v>20</v>
      </c>
      <c r="F833" s="24" t="s">
        <v>14</v>
      </c>
      <c r="G833" s="31"/>
      <c r="H833" s="18" t="s">
        <v>1</v>
      </c>
      <c r="I833" s="18"/>
    </row>
    <row r="834" spans="1:9" s="25" customFormat="1" ht="35" customHeight="1">
      <c r="A834" s="36" t="s">
        <v>114</v>
      </c>
      <c r="B834" s="39" t="s">
        <v>3886</v>
      </c>
      <c r="C834" s="32" t="s">
        <v>3878</v>
      </c>
      <c r="D834" s="20" t="s">
        <v>3879</v>
      </c>
      <c r="E834" s="17">
        <v>20</v>
      </c>
      <c r="F834" s="24" t="s">
        <v>14</v>
      </c>
      <c r="G834" s="31"/>
      <c r="H834" s="18" t="s">
        <v>1</v>
      </c>
      <c r="I834" s="18"/>
    </row>
    <row r="835" spans="1:9" s="25" customFormat="1" ht="35" customHeight="1">
      <c r="A835" s="36" t="s">
        <v>114</v>
      </c>
      <c r="B835" s="39" t="s">
        <v>3887</v>
      </c>
      <c r="C835" s="32" t="s">
        <v>3878</v>
      </c>
      <c r="D835" s="20" t="s">
        <v>3879</v>
      </c>
      <c r="E835" s="17">
        <v>20</v>
      </c>
      <c r="F835" s="24" t="s">
        <v>14</v>
      </c>
      <c r="G835" s="31"/>
      <c r="H835" s="18" t="s">
        <v>1</v>
      </c>
      <c r="I835" s="18"/>
    </row>
    <row r="836" spans="1:9" s="25" customFormat="1" ht="35" customHeight="1">
      <c r="A836" s="36" t="s">
        <v>114</v>
      </c>
      <c r="B836" s="39" t="s">
        <v>3888</v>
      </c>
      <c r="C836" s="32" t="s">
        <v>3878</v>
      </c>
      <c r="D836" s="20" t="s">
        <v>3879</v>
      </c>
      <c r="E836" s="17">
        <v>70</v>
      </c>
      <c r="F836" s="24" t="s">
        <v>14</v>
      </c>
      <c r="G836" s="31"/>
      <c r="H836" s="18" t="s">
        <v>1</v>
      </c>
      <c r="I836" s="18"/>
    </row>
    <row r="837" spans="1:9" s="25" customFormat="1" ht="35" customHeight="1">
      <c r="A837" s="36" t="s">
        <v>114</v>
      </c>
      <c r="B837" s="39" t="s">
        <v>3889</v>
      </c>
      <c r="C837" s="32" t="s">
        <v>3878</v>
      </c>
      <c r="D837" s="20" t="s">
        <v>3879</v>
      </c>
      <c r="E837" s="17">
        <v>20</v>
      </c>
      <c r="F837" s="24" t="s">
        <v>14</v>
      </c>
      <c r="G837" s="31"/>
      <c r="H837" s="18" t="s">
        <v>1</v>
      </c>
      <c r="I837" s="18"/>
    </row>
    <row r="838" spans="1:9" s="25" customFormat="1" ht="35" customHeight="1">
      <c r="A838" s="36" t="s">
        <v>114</v>
      </c>
      <c r="B838" s="39" t="s">
        <v>3890</v>
      </c>
      <c r="C838" s="32" t="s">
        <v>3878</v>
      </c>
      <c r="D838" s="20" t="s">
        <v>3879</v>
      </c>
      <c r="E838" s="17">
        <v>20</v>
      </c>
      <c r="F838" s="24" t="s">
        <v>14</v>
      </c>
      <c r="G838" s="31"/>
      <c r="H838" s="18" t="s">
        <v>1</v>
      </c>
      <c r="I838" s="18"/>
    </row>
    <row r="839" spans="1:9" s="25" customFormat="1" ht="35" customHeight="1">
      <c r="A839" s="36" t="s">
        <v>114</v>
      </c>
      <c r="B839" s="39" t="s">
        <v>3891</v>
      </c>
      <c r="C839" s="32" t="s">
        <v>3878</v>
      </c>
      <c r="D839" s="20" t="s">
        <v>3879</v>
      </c>
      <c r="E839" s="17">
        <v>20</v>
      </c>
      <c r="F839" s="24" t="s">
        <v>14</v>
      </c>
      <c r="G839" s="31"/>
      <c r="H839" s="18" t="s">
        <v>1</v>
      </c>
      <c r="I839" s="18"/>
    </row>
    <row r="840" spans="1:9" s="25" customFormat="1" ht="35" customHeight="1">
      <c r="A840" s="36" t="s">
        <v>114</v>
      </c>
      <c r="B840" s="39" t="s">
        <v>3892</v>
      </c>
      <c r="C840" s="32" t="s">
        <v>3878</v>
      </c>
      <c r="D840" s="20" t="s">
        <v>3879</v>
      </c>
      <c r="E840" s="17">
        <v>20</v>
      </c>
      <c r="F840" s="24" t="s">
        <v>14</v>
      </c>
      <c r="G840" s="31"/>
      <c r="H840" s="18" t="s">
        <v>1</v>
      </c>
      <c r="I840" s="18"/>
    </row>
    <row r="841" spans="1:9" s="25" customFormat="1" ht="35" customHeight="1">
      <c r="A841" s="36" t="s">
        <v>114</v>
      </c>
      <c r="B841" s="39" t="s">
        <v>3893</v>
      </c>
      <c r="C841" s="32" t="s">
        <v>3878</v>
      </c>
      <c r="D841" s="20" t="s">
        <v>3879</v>
      </c>
      <c r="E841" s="17">
        <v>25</v>
      </c>
      <c r="F841" s="24" t="s">
        <v>14</v>
      </c>
      <c r="G841" s="31"/>
      <c r="H841" s="18" t="s">
        <v>1</v>
      </c>
      <c r="I841" s="18"/>
    </row>
    <row r="842" spans="1:9" s="25" customFormat="1" ht="35" customHeight="1">
      <c r="A842" s="36" t="s">
        <v>114</v>
      </c>
      <c r="B842" s="39" t="s">
        <v>3894</v>
      </c>
      <c r="C842" s="32" t="s">
        <v>3878</v>
      </c>
      <c r="D842" s="20" t="s">
        <v>3879</v>
      </c>
      <c r="E842" s="17">
        <v>20</v>
      </c>
      <c r="F842" s="24" t="s">
        <v>14</v>
      </c>
      <c r="G842" s="31"/>
      <c r="H842" s="18" t="s">
        <v>1</v>
      </c>
      <c r="I842" s="18"/>
    </row>
    <row r="843" spans="1:9" s="25" customFormat="1" ht="35" customHeight="1">
      <c r="A843" s="36" t="s">
        <v>114</v>
      </c>
      <c r="B843" s="39" t="s">
        <v>3895</v>
      </c>
      <c r="C843" s="32" t="s">
        <v>3878</v>
      </c>
      <c r="D843" s="20" t="s">
        <v>4516</v>
      </c>
      <c r="E843" s="17">
        <v>40</v>
      </c>
      <c r="F843" s="24" t="s">
        <v>14</v>
      </c>
      <c r="G843" s="31"/>
      <c r="H843" s="18" t="s">
        <v>1</v>
      </c>
      <c r="I843" s="18"/>
    </row>
    <row r="844" spans="1:9" s="14" customFormat="1" ht="55" customHeight="1">
      <c r="A844" s="36" t="s">
        <v>392</v>
      </c>
      <c r="B844" s="39" t="s">
        <v>3896</v>
      </c>
      <c r="C844" s="21" t="s">
        <v>270</v>
      </c>
      <c r="D844" s="20" t="s">
        <v>4517</v>
      </c>
      <c r="E844" s="17">
        <v>10</v>
      </c>
      <c r="F844" s="37" t="s">
        <v>3600</v>
      </c>
      <c r="G844" s="40"/>
      <c r="H844" s="45"/>
      <c r="I844" s="18" t="s">
        <v>1</v>
      </c>
    </row>
    <row r="845" spans="1:9" s="14" customFormat="1" ht="55" customHeight="1">
      <c r="A845" s="36" t="s">
        <v>114</v>
      </c>
      <c r="B845" s="39" t="s">
        <v>3897</v>
      </c>
      <c r="C845" s="21" t="s">
        <v>270</v>
      </c>
      <c r="D845" s="20" t="s">
        <v>4517</v>
      </c>
      <c r="E845" s="17">
        <v>10</v>
      </c>
      <c r="F845" s="37" t="s">
        <v>5</v>
      </c>
      <c r="G845" s="40"/>
      <c r="H845" s="45"/>
      <c r="I845" s="18" t="s">
        <v>1</v>
      </c>
    </row>
    <row r="846" spans="1:9" s="14" customFormat="1" ht="55" customHeight="1">
      <c r="A846" s="36" t="s">
        <v>392</v>
      </c>
      <c r="B846" s="39" t="s">
        <v>3898</v>
      </c>
      <c r="C846" s="21" t="s">
        <v>271</v>
      </c>
      <c r="D846" s="20" t="s">
        <v>4517</v>
      </c>
      <c r="E846" s="17">
        <v>20</v>
      </c>
      <c r="F846" s="37" t="s">
        <v>5</v>
      </c>
      <c r="G846" s="40"/>
      <c r="H846" s="45"/>
      <c r="I846" s="18" t="s">
        <v>1</v>
      </c>
    </row>
    <row r="847" spans="1:9" s="14" customFormat="1" ht="45" customHeight="1">
      <c r="A847" s="36" t="s">
        <v>4518</v>
      </c>
      <c r="B847" s="39" t="s">
        <v>4519</v>
      </c>
      <c r="C847" s="21" t="s">
        <v>272</v>
      </c>
      <c r="D847" s="20" t="s">
        <v>4520</v>
      </c>
      <c r="E847" s="17">
        <v>20</v>
      </c>
      <c r="F847" s="37" t="s">
        <v>4521</v>
      </c>
      <c r="G847" s="40"/>
      <c r="H847" s="45"/>
      <c r="I847" s="18" t="s">
        <v>1</v>
      </c>
    </row>
    <row r="848" spans="1:9" s="14" customFormat="1" ht="55" customHeight="1">
      <c r="A848" s="36" t="s">
        <v>4518</v>
      </c>
      <c r="B848" s="39" t="s">
        <v>4522</v>
      </c>
      <c r="C848" s="21" t="s">
        <v>273</v>
      </c>
      <c r="D848" s="20" t="s">
        <v>4520</v>
      </c>
      <c r="E848" s="17">
        <v>20</v>
      </c>
      <c r="F848" s="37" t="s">
        <v>4521</v>
      </c>
      <c r="G848" s="40"/>
      <c r="H848" s="45"/>
      <c r="I848" s="18" t="s">
        <v>1</v>
      </c>
    </row>
    <row r="849" spans="1:9" s="14" customFormat="1" ht="45" customHeight="1">
      <c r="A849" s="36" t="s">
        <v>114</v>
      </c>
      <c r="B849" s="39" t="s">
        <v>3899</v>
      </c>
      <c r="C849" s="21" t="s">
        <v>274</v>
      </c>
      <c r="D849" s="20" t="s">
        <v>4517</v>
      </c>
      <c r="E849" s="17">
        <v>20</v>
      </c>
      <c r="F849" s="37" t="s">
        <v>3842</v>
      </c>
      <c r="G849" s="40"/>
      <c r="H849" s="45"/>
      <c r="I849" s="18" t="s">
        <v>1</v>
      </c>
    </row>
    <row r="850" spans="1:9" s="14" customFormat="1" ht="55" customHeight="1">
      <c r="A850" s="36" t="s">
        <v>114</v>
      </c>
      <c r="B850" s="39" t="s">
        <v>3900</v>
      </c>
      <c r="C850" s="21" t="s">
        <v>3901</v>
      </c>
      <c r="D850" s="20" t="s">
        <v>4517</v>
      </c>
      <c r="E850" s="17">
        <v>55</v>
      </c>
      <c r="F850" s="37" t="s">
        <v>5</v>
      </c>
      <c r="G850" s="40"/>
      <c r="H850" s="18" t="s">
        <v>1</v>
      </c>
      <c r="I850" s="18"/>
    </row>
    <row r="851" spans="1:9" s="14" customFormat="1" ht="55" customHeight="1">
      <c r="A851" s="36" t="s">
        <v>114</v>
      </c>
      <c r="B851" s="39" t="s">
        <v>3902</v>
      </c>
      <c r="C851" s="46" t="s">
        <v>275</v>
      </c>
      <c r="D851" s="20" t="s">
        <v>4517</v>
      </c>
      <c r="E851" s="17">
        <v>20</v>
      </c>
      <c r="F851" s="37" t="s">
        <v>5</v>
      </c>
      <c r="G851" s="40"/>
      <c r="H851" s="18" t="s">
        <v>1</v>
      </c>
      <c r="I851" s="18"/>
    </row>
    <row r="852" spans="1:9" s="14" customFormat="1" ht="45" customHeight="1">
      <c r="A852" s="36" t="s">
        <v>4518</v>
      </c>
      <c r="B852" s="39" t="s">
        <v>4523</v>
      </c>
      <c r="C852" s="21" t="s">
        <v>276</v>
      </c>
      <c r="D852" s="20" t="s">
        <v>4520</v>
      </c>
      <c r="E852" s="17">
        <v>20</v>
      </c>
      <c r="F852" s="37" t="s">
        <v>4521</v>
      </c>
      <c r="G852" s="40"/>
      <c r="H852" s="45"/>
      <c r="I852" s="18" t="s">
        <v>1</v>
      </c>
    </row>
    <row r="853" spans="1:9" s="14" customFormat="1" ht="55" customHeight="1">
      <c r="A853" s="36" t="s">
        <v>114</v>
      </c>
      <c r="B853" s="39" t="s">
        <v>3903</v>
      </c>
      <c r="C853" s="46" t="s">
        <v>277</v>
      </c>
      <c r="D853" s="20" t="s">
        <v>4517</v>
      </c>
      <c r="E853" s="17">
        <v>63</v>
      </c>
      <c r="F853" s="37" t="s">
        <v>3842</v>
      </c>
      <c r="G853" s="40"/>
      <c r="H853" s="18" t="s">
        <v>1</v>
      </c>
      <c r="I853" s="18"/>
    </row>
    <row r="854" spans="1:9" s="14" customFormat="1" ht="45" customHeight="1">
      <c r="A854" s="36" t="s">
        <v>114</v>
      </c>
      <c r="B854" s="39" t="s">
        <v>3904</v>
      </c>
      <c r="C854" s="21" t="s">
        <v>277</v>
      </c>
      <c r="D854" s="20" t="s">
        <v>4517</v>
      </c>
      <c r="E854" s="17">
        <v>20</v>
      </c>
      <c r="F854" s="37" t="s">
        <v>3842</v>
      </c>
      <c r="G854" s="48"/>
      <c r="H854" s="18" t="s">
        <v>1</v>
      </c>
      <c r="I854" s="18"/>
    </row>
    <row r="855" spans="1:9" s="14" customFormat="1" ht="55" customHeight="1">
      <c r="A855" s="36" t="s">
        <v>114</v>
      </c>
      <c r="B855" s="39" t="s">
        <v>3905</v>
      </c>
      <c r="C855" s="46" t="s">
        <v>278</v>
      </c>
      <c r="D855" s="20" t="s">
        <v>4517</v>
      </c>
      <c r="E855" s="17">
        <v>65</v>
      </c>
      <c r="F855" s="37" t="s">
        <v>3842</v>
      </c>
      <c r="G855" s="40"/>
      <c r="H855" s="18" t="s">
        <v>1</v>
      </c>
      <c r="I855" s="18"/>
    </row>
    <row r="856" spans="1:9" s="14" customFormat="1" ht="45" customHeight="1">
      <c r="A856" s="36" t="s">
        <v>114</v>
      </c>
      <c r="B856" s="39" t="s">
        <v>3906</v>
      </c>
      <c r="C856" s="21" t="s">
        <v>278</v>
      </c>
      <c r="D856" s="20" t="s">
        <v>4517</v>
      </c>
      <c r="E856" s="17">
        <v>20</v>
      </c>
      <c r="F856" s="37" t="s">
        <v>3842</v>
      </c>
      <c r="G856" s="40"/>
      <c r="H856" s="18" t="s">
        <v>1</v>
      </c>
      <c r="I856" s="18"/>
    </row>
    <row r="857" spans="1:9" s="14" customFormat="1" ht="45" customHeight="1">
      <c r="A857" s="36" t="s">
        <v>114</v>
      </c>
      <c r="B857" s="39" t="s">
        <v>3907</v>
      </c>
      <c r="C857" s="32" t="s">
        <v>279</v>
      </c>
      <c r="D857" s="20" t="s">
        <v>4517</v>
      </c>
      <c r="E857" s="17">
        <v>35</v>
      </c>
      <c r="F857" s="37" t="s">
        <v>3842</v>
      </c>
      <c r="G857" s="40"/>
      <c r="H857" s="18" t="s">
        <v>1</v>
      </c>
      <c r="I857" s="18"/>
    </row>
    <row r="858" spans="1:9" s="14" customFormat="1" ht="45" customHeight="1">
      <c r="A858" s="36" t="s">
        <v>114</v>
      </c>
      <c r="B858" s="39" t="s">
        <v>3908</v>
      </c>
      <c r="C858" s="21" t="s">
        <v>280</v>
      </c>
      <c r="D858" s="20" t="s">
        <v>4517</v>
      </c>
      <c r="E858" s="17">
        <v>35</v>
      </c>
      <c r="F858" s="37" t="s">
        <v>3842</v>
      </c>
      <c r="G858" s="40"/>
      <c r="H858" s="18" t="s">
        <v>1</v>
      </c>
      <c r="I858" s="18"/>
    </row>
    <row r="859" spans="1:9" s="14" customFormat="1" ht="45" customHeight="1">
      <c r="A859" s="36" t="s">
        <v>114</v>
      </c>
      <c r="B859" s="21" t="s">
        <v>3909</v>
      </c>
      <c r="C859" s="21" t="s">
        <v>281</v>
      </c>
      <c r="D859" s="20" t="s">
        <v>4517</v>
      </c>
      <c r="E859" s="17">
        <v>40</v>
      </c>
      <c r="F859" s="37" t="s">
        <v>3842</v>
      </c>
      <c r="G859" s="40"/>
      <c r="H859" s="18" t="s">
        <v>1</v>
      </c>
      <c r="I859" s="18"/>
    </row>
    <row r="860" spans="1:9" s="14" customFormat="1" ht="45" customHeight="1">
      <c r="A860" s="36" t="s">
        <v>392</v>
      </c>
      <c r="B860" s="21" t="s">
        <v>3910</v>
      </c>
      <c r="C860" s="21" t="s">
        <v>3911</v>
      </c>
      <c r="D860" s="20" t="s">
        <v>4517</v>
      </c>
      <c r="E860" s="17">
        <v>20</v>
      </c>
      <c r="F860" s="37" t="s">
        <v>3842</v>
      </c>
      <c r="G860" s="40"/>
      <c r="H860" s="18" t="s">
        <v>1</v>
      </c>
      <c r="I860" s="18"/>
    </row>
    <row r="861" spans="1:9" s="14" customFormat="1" ht="55" customHeight="1">
      <c r="A861" s="36" t="s">
        <v>392</v>
      </c>
      <c r="B861" s="39" t="s">
        <v>3912</v>
      </c>
      <c r="C861" s="46" t="s">
        <v>282</v>
      </c>
      <c r="D861" s="20" t="s">
        <v>4517</v>
      </c>
      <c r="E861" s="17">
        <v>20</v>
      </c>
      <c r="F861" s="37" t="s">
        <v>5</v>
      </c>
      <c r="G861" s="40"/>
      <c r="H861" s="18" t="s">
        <v>1</v>
      </c>
      <c r="I861" s="18"/>
    </row>
    <row r="862" spans="1:9" s="14" customFormat="1" ht="70" customHeight="1">
      <c r="A862" s="36" t="s">
        <v>392</v>
      </c>
      <c r="B862" s="21" t="s">
        <v>4541</v>
      </c>
      <c r="C862" s="21" t="s">
        <v>3913</v>
      </c>
      <c r="D862" s="20" t="s">
        <v>4517</v>
      </c>
      <c r="E862" s="17">
        <v>20</v>
      </c>
      <c r="F862" s="37" t="s">
        <v>3914</v>
      </c>
      <c r="G862" s="40"/>
      <c r="H862" s="18" t="s">
        <v>1</v>
      </c>
      <c r="I862" s="18"/>
    </row>
    <row r="863" spans="1:9" s="14" customFormat="1" ht="55" customHeight="1">
      <c r="A863" s="36" t="s">
        <v>392</v>
      </c>
      <c r="B863" s="39" t="s">
        <v>3915</v>
      </c>
      <c r="C863" s="46" t="s">
        <v>283</v>
      </c>
      <c r="D863" s="20" t="s">
        <v>4517</v>
      </c>
      <c r="E863" s="17">
        <v>20</v>
      </c>
      <c r="F863" s="37" t="s">
        <v>5</v>
      </c>
      <c r="G863" s="40"/>
      <c r="H863" s="18" t="s">
        <v>1</v>
      </c>
      <c r="I863" s="18"/>
    </row>
    <row r="864" spans="1:9" s="14" customFormat="1" ht="55" customHeight="1">
      <c r="A864" s="36" t="s">
        <v>392</v>
      </c>
      <c r="B864" s="39" t="s">
        <v>3916</v>
      </c>
      <c r="C864" s="46" t="s">
        <v>284</v>
      </c>
      <c r="D864" s="20" t="s">
        <v>4517</v>
      </c>
      <c r="E864" s="17">
        <v>20</v>
      </c>
      <c r="F864" s="37" t="s">
        <v>5</v>
      </c>
      <c r="G864" s="40"/>
      <c r="H864" s="18" t="s">
        <v>1</v>
      </c>
      <c r="I864" s="18"/>
    </row>
    <row r="865" spans="1:9" s="14" customFormat="1" ht="55" customHeight="1">
      <c r="A865" s="36" t="s">
        <v>392</v>
      </c>
      <c r="B865" s="39" t="s">
        <v>3917</v>
      </c>
      <c r="C865" s="46" t="s">
        <v>284</v>
      </c>
      <c r="D865" s="20" t="s">
        <v>4517</v>
      </c>
      <c r="E865" s="17">
        <v>20</v>
      </c>
      <c r="F865" s="37" t="s">
        <v>5</v>
      </c>
      <c r="G865" s="40"/>
      <c r="H865" s="18" t="s">
        <v>1</v>
      </c>
      <c r="I865" s="18"/>
    </row>
    <row r="866" spans="1:9" s="14" customFormat="1" ht="55" customHeight="1">
      <c r="A866" s="36" t="s">
        <v>114</v>
      </c>
      <c r="B866" s="39" t="s">
        <v>3918</v>
      </c>
      <c r="C866" s="46" t="s">
        <v>285</v>
      </c>
      <c r="D866" s="20" t="s">
        <v>4517</v>
      </c>
      <c r="E866" s="17">
        <v>40</v>
      </c>
      <c r="F866" s="37" t="s">
        <v>5</v>
      </c>
      <c r="G866" s="40"/>
      <c r="H866" s="18" t="s">
        <v>1</v>
      </c>
      <c r="I866" s="18"/>
    </row>
    <row r="867" spans="1:9" s="14" customFormat="1" ht="45" customHeight="1">
      <c r="A867" s="36" t="s">
        <v>114</v>
      </c>
      <c r="B867" s="21" t="s">
        <v>3920</v>
      </c>
      <c r="C867" s="21" t="s">
        <v>285</v>
      </c>
      <c r="D867" s="20" t="s">
        <v>4517</v>
      </c>
      <c r="E867" s="17">
        <v>20</v>
      </c>
      <c r="F867" s="37" t="s">
        <v>3919</v>
      </c>
      <c r="G867" s="40"/>
      <c r="H867" s="18" t="s">
        <v>1</v>
      </c>
      <c r="I867" s="18"/>
    </row>
    <row r="868" spans="1:9" s="14" customFormat="1" ht="35" customHeight="1">
      <c r="A868" s="36" t="s">
        <v>114</v>
      </c>
      <c r="B868" s="21" t="s">
        <v>3921</v>
      </c>
      <c r="C868" s="21" t="s">
        <v>285</v>
      </c>
      <c r="D868" s="20" t="s">
        <v>4517</v>
      </c>
      <c r="E868" s="17">
        <v>20</v>
      </c>
      <c r="F868" s="37" t="s">
        <v>3919</v>
      </c>
      <c r="G868" s="40"/>
      <c r="H868" s="18" t="s">
        <v>1</v>
      </c>
      <c r="I868" s="18"/>
    </row>
    <row r="869" spans="1:9" s="14" customFormat="1" ht="70" customHeight="1">
      <c r="A869" s="36" t="s">
        <v>114</v>
      </c>
      <c r="B869" s="46" t="s">
        <v>3922</v>
      </c>
      <c r="C869" s="21" t="s">
        <v>286</v>
      </c>
      <c r="D869" s="20" t="s">
        <v>4517</v>
      </c>
      <c r="E869" s="17">
        <v>45</v>
      </c>
      <c r="F869" s="37" t="s">
        <v>3919</v>
      </c>
      <c r="G869" s="40"/>
      <c r="H869" s="18" t="s">
        <v>1</v>
      </c>
      <c r="I869" s="18"/>
    </row>
    <row r="870" spans="1:9" s="14" customFormat="1" ht="45" customHeight="1">
      <c r="A870" s="36" t="s">
        <v>114</v>
      </c>
      <c r="B870" s="21" t="s">
        <v>4542</v>
      </c>
      <c r="C870" s="21" t="s">
        <v>286</v>
      </c>
      <c r="D870" s="20" t="s">
        <v>4517</v>
      </c>
      <c r="E870" s="17">
        <v>15</v>
      </c>
      <c r="F870" s="37" t="s">
        <v>5</v>
      </c>
      <c r="G870" s="40"/>
      <c r="H870" s="18" t="s">
        <v>1</v>
      </c>
      <c r="I870" s="18"/>
    </row>
    <row r="871" spans="1:9" s="14" customFormat="1" ht="55" customHeight="1">
      <c r="A871" s="36" t="s">
        <v>114</v>
      </c>
      <c r="B871" s="39" t="s">
        <v>3923</v>
      </c>
      <c r="C871" s="46" t="s">
        <v>287</v>
      </c>
      <c r="D871" s="20" t="s">
        <v>4517</v>
      </c>
      <c r="E871" s="17">
        <v>50</v>
      </c>
      <c r="F871" s="37" t="s">
        <v>5</v>
      </c>
      <c r="G871" s="40"/>
      <c r="H871" s="18" t="s">
        <v>1</v>
      </c>
      <c r="I871" s="18"/>
    </row>
    <row r="872" spans="1:9" s="14" customFormat="1" ht="55" customHeight="1">
      <c r="A872" s="36" t="s">
        <v>114</v>
      </c>
      <c r="B872" s="39" t="s">
        <v>3924</v>
      </c>
      <c r="C872" s="46" t="s">
        <v>288</v>
      </c>
      <c r="D872" s="20" t="s">
        <v>4517</v>
      </c>
      <c r="E872" s="17">
        <v>45</v>
      </c>
      <c r="F872" s="37" t="s">
        <v>5</v>
      </c>
      <c r="G872" s="40"/>
      <c r="H872" s="18" t="s">
        <v>1</v>
      </c>
      <c r="I872" s="18"/>
    </row>
    <row r="873" spans="1:9" s="14" customFormat="1" ht="55" customHeight="1">
      <c r="A873" s="36" t="s">
        <v>392</v>
      </c>
      <c r="B873" s="39" t="s">
        <v>3925</v>
      </c>
      <c r="C873" s="46" t="s">
        <v>289</v>
      </c>
      <c r="D873" s="20" t="s">
        <v>4517</v>
      </c>
      <c r="E873" s="17">
        <v>20</v>
      </c>
      <c r="F873" s="37" t="s">
        <v>5</v>
      </c>
      <c r="G873" s="40"/>
      <c r="H873" s="45"/>
      <c r="I873" s="18" t="s">
        <v>1</v>
      </c>
    </row>
    <row r="874" spans="1:9" s="14" customFormat="1" ht="45" customHeight="1">
      <c r="A874" s="36" t="s">
        <v>114</v>
      </c>
      <c r="B874" s="21" t="s">
        <v>3926</v>
      </c>
      <c r="C874" s="21" t="s">
        <v>290</v>
      </c>
      <c r="D874" s="20" t="s">
        <v>4517</v>
      </c>
      <c r="E874" s="17">
        <v>20</v>
      </c>
      <c r="F874" s="37" t="s">
        <v>5</v>
      </c>
      <c r="G874" s="40"/>
      <c r="H874" s="45"/>
      <c r="I874" s="18" t="s">
        <v>1</v>
      </c>
    </row>
    <row r="875" spans="1:9" s="14" customFormat="1" ht="55" customHeight="1">
      <c r="A875" s="36" t="s">
        <v>114</v>
      </c>
      <c r="B875" s="39" t="s">
        <v>3927</v>
      </c>
      <c r="C875" s="46" t="s">
        <v>291</v>
      </c>
      <c r="D875" s="20" t="s">
        <v>4517</v>
      </c>
      <c r="E875" s="17">
        <v>35</v>
      </c>
      <c r="F875" s="37" t="s">
        <v>5</v>
      </c>
      <c r="G875" s="40"/>
      <c r="H875" s="18" t="s">
        <v>1</v>
      </c>
      <c r="I875" s="18"/>
    </row>
    <row r="876" spans="1:9" s="14" customFormat="1" ht="45" customHeight="1">
      <c r="A876" s="36" t="s">
        <v>114</v>
      </c>
      <c r="B876" s="21" t="s">
        <v>3928</v>
      </c>
      <c r="C876" s="21" t="s">
        <v>292</v>
      </c>
      <c r="D876" s="20" t="s">
        <v>4517</v>
      </c>
      <c r="E876" s="17">
        <v>20</v>
      </c>
      <c r="F876" s="37" t="s">
        <v>5</v>
      </c>
      <c r="G876" s="40"/>
      <c r="H876" s="45"/>
      <c r="I876" s="18" t="s">
        <v>1</v>
      </c>
    </row>
    <row r="877" spans="1:9" s="14" customFormat="1" ht="35" customHeight="1">
      <c r="A877" s="36" t="s">
        <v>114</v>
      </c>
      <c r="B877" s="21" t="s">
        <v>3929</v>
      </c>
      <c r="C877" s="21" t="s">
        <v>293</v>
      </c>
      <c r="D877" s="20" t="s">
        <v>4517</v>
      </c>
      <c r="E877" s="17">
        <v>20</v>
      </c>
      <c r="F877" s="37" t="s">
        <v>3919</v>
      </c>
      <c r="G877" s="40"/>
      <c r="H877" s="47"/>
      <c r="I877" s="18" t="s">
        <v>1</v>
      </c>
    </row>
    <row r="878" spans="1:9" s="14" customFormat="1" ht="55" customHeight="1">
      <c r="A878" s="36" t="s">
        <v>114</v>
      </c>
      <c r="B878" s="39" t="s">
        <v>3930</v>
      </c>
      <c r="C878" s="46" t="s">
        <v>294</v>
      </c>
      <c r="D878" s="20" t="s">
        <v>4517</v>
      </c>
      <c r="E878" s="17">
        <v>20</v>
      </c>
      <c r="F878" s="37" t="s">
        <v>5</v>
      </c>
      <c r="G878" s="40"/>
      <c r="H878" s="45"/>
      <c r="I878" s="18" t="s">
        <v>1</v>
      </c>
    </row>
    <row r="879" spans="1:9" s="14" customFormat="1" ht="45" customHeight="1">
      <c r="A879" s="36" t="s">
        <v>114</v>
      </c>
      <c r="B879" s="21" t="s">
        <v>3931</v>
      </c>
      <c r="C879" s="21" t="s">
        <v>295</v>
      </c>
      <c r="D879" s="20" t="s">
        <v>4517</v>
      </c>
      <c r="E879" s="17">
        <v>20</v>
      </c>
      <c r="F879" s="37" t="s">
        <v>5</v>
      </c>
      <c r="G879" s="40"/>
      <c r="H879" s="45"/>
      <c r="I879" s="18" t="s">
        <v>1</v>
      </c>
    </row>
    <row r="880" spans="1:9" s="14" customFormat="1" ht="45" customHeight="1">
      <c r="A880" s="36" t="s">
        <v>392</v>
      </c>
      <c r="B880" s="21" t="s">
        <v>3932</v>
      </c>
      <c r="C880" s="21" t="s">
        <v>296</v>
      </c>
      <c r="D880" s="20" t="s">
        <v>4517</v>
      </c>
      <c r="E880" s="17">
        <v>20</v>
      </c>
      <c r="F880" s="37" t="s">
        <v>5</v>
      </c>
      <c r="G880" s="40"/>
      <c r="H880" s="45"/>
      <c r="I880" s="18" t="s">
        <v>1</v>
      </c>
    </row>
    <row r="881" spans="1:9" s="14" customFormat="1" ht="45" customHeight="1">
      <c r="A881" s="36" t="s">
        <v>392</v>
      </c>
      <c r="B881" s="21" t="s">
        <v>3933</v>
      </c>
      <c r="C881" s="21" t="s">
        <v>297</v>
      </c>
      <c r="D881" s="20" t="s">
        <v>4517</v>
      </c>
      <c r="E881" s="17">
        <v>20</v>
      </c>
      <c r="F881" s="37" t="s">
        <v>5</v>
      </c>
      <c r="G881" s="40"/>
      <c r="H881" s="45"/>
      <c r="I881" s="18" t="s">
        <v>1</v>
      </c>
    </row>
    <row r="882" spans="1:9" s="14" customFormat="1" ht="45" customHeight="1">
      <c r="A882" s="36" t="s">
        <v>392</v>
      </c>
      <c r="B882" s="21" t="s">
        <v>3934</v>
      </c>
      <c r="C882" s="21" t="s">
        <v>298</v>
      </c>
      <c r="D882" s="20" t="s">
        <v>4517</v>
      </c>
      <c r="E882" s="17">
        <v>20</v>
      </c>
      <c r="F882" s="37" t="s">
        <v>5</v>
      </c>
      <c r="G882" s="40"/>
      <c r="H882" s="45"/>
      <c r="I882" s="18" t="s">
        <v>1</v>
      </c>
    </row>
    <row r="883" spans="1:9" s="14" customFormat="1" ht="55" customHeight="1">
      <c r="A883" s="36" t="s">
        <v>114</v>
      </c>
      <c r="B883" s="39" t="s">
        <v>3935</v>
      </c>
      <c r="C883" s="46" t="s">
        <v>299</v>
      </c>
      <c r="D883" s="20" t="s">
        <v>4517</v>
      </c>
      <c r="E883" s="17">
        <v>30</v>
      </c>
      <c r="F883" s="37" t="s">
        <v>5</v>
      </c>
      <c r="G883" s="40"/>
      <c r="H883" s="18" t="s">
        <v>1</v>
      </c>
      <c r="I883" s="18"/>
    </row>
    <row r="884" spans="1:9" s="14" customFormat="1" ht="45" customHeight="1">
      <c r="A884" s="36" t="s">
        <v>114</v>
      </c>
      <c r="B884" s="21" t="s">
        <v>3936</v>
      </c>
      <c r="C884" s="21" t="s">
        <v>300</v>
      </c>
      <c r="D884" s="20" t="s">
        <v>4517</v>
      </c>
      <c r="E884" s="17">
        <v>20</v>
      </c>
      <c r="F884" s="37" t="s">
        <v>5</v>
      </c>
      <c r="G884" s="40"/>
      <c r="H884" s="45"/>
      <c r="I884" s="18" t="s">
        <v>1</v>
      </c>
    </row>
    <row r="885" spans="1:9" s="14" customFormat="1" ht="70" customHeight="1">
      <c r="A885" s="36" t="s">
        <v>114</v>
      </c>
      <c r="B885" s="21" t="s">
        <v>3937</v>
      </c>
      <c r="C885" s="21" t="s">
        <v>301</v>
      </c>
      <c r="D885" s="20" t="s">
        <v>4517</v>
      </c>
      <c r="E885" s="17">
        <v>30</v>
      </c>
      <c r="F885" s="37" t="s">
        <v>3600</v>
      </c>
      <c r="G885" s="40"/>
      <c r="H885" s="18" t="s">
        <v>1</v>
      </c>
      <c r="I885" s="18"/>
    </row>
    <row r="886" spans="1:9" s="14" customFormat="1" ht="55" customHeight="1">
      <c r="A886" s="36" t="s">
        <v>114</v>
      </c>
      <c r="B886" s="39" t="s">
        <v>4524</v>
      </c>
      <c r="C886" s="46" t="s">
        <v>302</v>
      </c>
      <c r="D886" s="20" t="s">
        <v>4517</v>
      </c>
      <c r="E886" s="17">
        <v>20</v>
      </c>
      <c r="F886" s="37" t="s">
        <v>5</v>
      </c>
      <c r="G886" s="40"/>
      <c r="H886" s="18" t="s">
        <v>1</v>
      </c>
      <c r="I886" s="18"/>
    </row>
    <row r="887" spans="1:9" s="14" customFormat="1" ht="55" customHeight="1">
      <c r="A887" s="36" t="s">
        <v>114</v>
      </c>
      <c r="B887" s="39" t="s">
        <v>3938</v>
      </c>
      <c r="C887" s="46" t="s">
        <v>302</v>
      </c>
      <c r="D887" s="20" t="s">
        <v>4517</v>
      </c>
      <c r="E887" s="17">
        <v>15</v>
      </c>
      <c r="F887" s="37" t="s">
        <v>5</v>
      </c>
      <c r="G887" s="40"/>
      <c r="H887" s="18" t="s">
        <v>1</v>
      </c>
      <c r="I887" s="18"/>
    </row>
    <row r="888" spans="1:9" s="14" customFormat="1" ht="35" customHeight="1">
      <c r="A888" s="36" t="s">
        <v>114</v>
      </c>
      <c r="B888" s="21" t="s">
        <v>3939</v>
      </c>
      <c r="C888" s="21" t="s">
        <v>302</v>
      </c>
      <c r="D888" s="20" t="s">
        <v>4517</v>
      </c>
      <c r="E888" s="17">
        <v>20</v>
      </c>
      <c r="F888" s="37" t="s">
        <v>3600</v>
      </c>
      <c r="G888" s="40"/>
      <c r="H888" s="18" t="s">
        <v>1</v>
      </c>
      <c r="I888" s="18"/>
    </row>
    <row r="889" spans="1:9" s="14" customFormat="1" ht="45" customHeight="1">
      <c r="A889" s="36" t="s">
        <v>114</v>
      </c>
      <c r="B889" s="21" t="s">
        <v>4543</v>
      </c>
      <c r="C889" s="21" t="s">
        <v>302</v>
      </c>
      <c r="D889" s="20" t="s">
        <v>4517</v>
      </c>
      <c r="E889" s="17">
        <v>20</v>
      </c>
      <c r="F889" s="37" t="s">
        <v>3600</v>
      </c>
      <c r="G889" s="40"/>
      <c r="H889" s="18" t="s">
        <v>1</v>
      </c>
      <c r="I889" s="18"/>
    </row>
    <row r="890" spans="1:9" s="14" customFormat="1" ht="70" customHeight="1">
      <c r="A890" s="36" t="s">
        <v>114</v>
      </c>
      <c r="B890" s="46" t="s">
        <v>3940</v>
      </c>
      <c r="C890" s="21" t="s">
        <v>303</v>
      </c>
      <c r="D890" s="20" t="s">
        <v>4517</v>
      </c>
      <c r="E890" s="17">
        <v>45</v>
      </c>
      <c r="F890" s="37" t="s">
        <v>3840</v>
      </c>
      <c r="G890" s="40"/>
      <c r="H890" s="18" t="s">
        <v>1</v>
      </c>
      <c r="I890" s="18"/>
    </row>
    <row r="891" spans="1:9" s="14" customFormat="1" ht="55" customHeight="1">
      <c r="A891" s="36" t="s">
        <v>114</v>
      </c>
      <c r="B891" s="39" t="s">
        <v>4525</v>
      </c>
      <c r="C891" s="46" t="s">
        <v>303</v>
      </c>
      <c r="D891" s="20" t="s">
        <v>4517</v>
      </c>
      <c r="E891" s="17">
        <v>20</v>
      </c>
      <c r="F891" s="37" t="s">
        <v>5</v>
      </c>
      <c r="G891" s="40"/>
      <c r="H891" s="18" t="s">
        <v>1</v>
      </c>
      <c r="I891" s="18"/>
    </row>
    <row r="892" spans="1:9" s="14" customFormat="1" ht="45" customHeight="1">
      <c r="A892" s="36" t="s">
        <v>4544</v>
      </c>
      <c r="B892" s="21" t="s">
        <v>4545</v>
      </c>
      <c r="C892" s="21" t="s">
        <v>304</v>
      </c>
      <c r="D892" s="20" t="s">
        <v>4546</v>
      </c>
      <c r="E892" s="17">
        <v>20</v>
      </c>
      <c r="F892" s="37" t="s">
        <v>4547</v>
      </c>
      <c r="G892" s="40"/>
      <c r="H892" s="45"/>
      <c r="I892" s="18" t="s">
        <v>1</v>
      </c>
    </row>
    <row r="893" spans="1:9" s="14" customFormat="1" ht="45" customHeight="1">
      <c r="A893" s="36" t="s">
        <v>392</v>
      </c>
      <c r="B893" s="21" t="s">
        <v>3941</v>
      </c>
      <c r="C893" s="21" t="s">
        <v>305</v>
      </c>
      <c r="D893" s="20" t="s">
        <v>4517</v>
      </c>
      <c r="E893" s="17">
        <v>20</v>
      </c>
      <c r="F893" s="37" t="s">
        <v>5</v>
      </c>
      <c r="G893" s="40"/>
      <c r="H893" s="45"/>
      <c r="I893" s="18" t="s">
        <v>1</v>
      </c>
    </row>
    <row r="894" spans="1:9" s="14" customFormat="1" ht="45" customHeight="1">
      <c r="A894" s="36" t="s">
        <v>392</v>
      </c>
      <c r="B894" s="21" t="s">
        <v>3942</v>
      </c>
      <c r="C894" s="21" t="s">
        <v>306</v>
      </c>
      <c r="D894" s="20" t="s">
        <v>4517</v>
      </c>
      <c r="E894" s="17">
        <v>20</v>
      </c>
      <c r="F894" s="37" t="s">
        <v>5</v>
      </c>
      <c r="G894" s="40"/>
      <c r="H894" s="45"/>
      <c r="I894" s="18" t="s">
        <v>1</v>
      </c>
    </row>
    <row r="895" spans="1:9" s="14" customFormat="1" ht="45" customHeight="1">
      <c r="A895" s="36" t="s">
        <v>4548</v>
      </c>
      <c r="B895" s="21" t="s">
        <v>4549</v>
      </c>
      <c r="C895" s="21" t="s">
        <v>307</v>
      </c>
      <c r="D895" s="20" t="s">
        <v>4546</v>
      </c>
      <c r="E895" s="17">
        <v>20</v>
      </c>
      <c r="F895" s="37" t="s">
        <v>4547</v>
      </c>
      <c r="G895" s="40"/>
      <c r="H895" s="45"/>
      <c r="I895" s="18" t="s">
        <v>1</v>
      </c>
    </row>
    <row r="896" spans="1:9" s="14" customFormat="1" ht="45" customHeight="1">
      <c r="A896" s="36" t="s">
        <v>4544</v>
      </c>
      <c r="B896" s="21" t="s">
        <v>4550</v>
      </c>
      <c r="C896" s="21" t="s">
        <v>308</v>
      </c>
      <c r="D896" s="20" t="s">
        <v>4546</v>
      </c>
      <c r="E896" s="17">
        <v>20</v>
      </c>
      <c r="F896" s="37" t="s">
        <v>4547</v>
      </c>
      <c r="G896" s="40"/>
      <c r="H896" s="45"/>
      <c r="I896" s="18" t="s">
        <v>1</v>
      </c>
    </row>
    <row r="897" spans="1:9" s="14" customFormat="1" ht="45" customHeight="1">
      <c r="A897" s="36" t="s">
        <v>4548</v>
      </c>
      <c r="B897" s="21" t="s">
        <v>4551</v>
      </c>
      <c r="C897" s="21" t="s">
        <v>309</v>
      </c>
      <c r="D897" s="20" t="s">
        <v>4546</v>
      </c>
      <c r="E897" s="17">
        <v>20</v>
      </c>
      <c r="F897" s="37" t="s">
        <v>4547</v>
      </c>
      <c r="G897" s="40"/>
      <c r="H897" s="45"/>
      <c r="I897" s="18" t="s">
        <v>1</v>
      </c>
    </row>
    <row r="898" spans="1:9" s="14" customFormat="1" ht="45" customHeight="1">
      <c r="A898" s="36" t="s">
        <v>4548</v>
      </c>
      <c r="B898" s="21" t="s">
        <v>4552</v>
      </c>
      <c r="C898" s="21" t="s">
        <v>310</v>
      </c>
      <c r="D898" s="20" t="s">
        <v>4546</v>
      </c>
      <c r="E898" s="17">
        <v>20</v>
      </c>
      <c r="F898" s="37" t="s">
        <v>4547</v>
      </c>
      <c r="G898" s="40"/>
      <c r="H898" s="45"/>
      <c r="I898" s="18" t="s">
        <v>1</v>
      </c>
    </row>
    <row r="899" spans="1:9" s="14" customFormat="1" ht="35" customHeight="1">
      <c r="A899" s="36" t="s">
        <v>114</v>
      </c>
      <c r="B899" s="21" t="s">
        <v>3943</v>
      </c>
      <c r="C899" s="21" t="s">
        <v>311</v>
      </c>
      <c r="D899" s="20" t="s">
        <v>4517</v>
      </c>
      <c r="E899" s="17">
        <v>20</v>
      </c>
      <c r="F899" s="37" t="s">
        <v>3840</v>
      </c>
      <c r="G899" s="40"/>
      <c r="H899" s="45"/>
      <c r="I899" s="18" t="s">
        <v>1</v>
      </c>
    </row>
    <row r="900" spans="1:9" s="14" customFormat="1" ht="55" customHeight="1">
      <c r="A900" s="36" t="s">
        <v>114</v>
      </c>
      <c r="B900" s="21" t="s">
        <v>3944</v>
      </c>
      <c r="C900" s="21" t="s">
        <v>312</v>
      </c>
      <c r="D900" s="20" t="s">
        <v>4517</v>
      </c>
      <c r="E900" s="17">
        <v>40</v>
      </c>
      <c r="F900" s="37" t="s">
        <v>3840</v>
      </c>
      <c r="G900" s="40"/>
      <c r="H900" s="18" t="s">
        <v>1</v>
      </c>
      <c r="I900" s="18"/>
    </row>
    <row r="901" spans="1:9" s="14" customFormat="1" ht="45" customHeight="1">
      <c r="A901" s="36" t="s">
        <v>4544</v>
      </c>
      <c r="B901" s="21" t="s">
        <v>4553</v>
      </c>
      <c r="C901" s="21" t="s">
        <v>312</v>
      </c>
      <c r="D901" s="20" t="s">
        <v>4546</v>
      </c>
      <c r="E901" s="17">
        <v>20</v>
      </c>
      <c r="F901" s="37" t="s">
        <v>4547</v>
      </c>
      <c r="G901" s="40"/>
      <c r="H901" s="18" t="s">
        <v>1</v>
      </c>
      <c r="I901" s="18"/>
    </row>
    <row r="902" spans="1:9" s="14" customFormat="1" ht="70" customHeight="1">
      <c r="A902" s="36" t="s">
        <v>114</v>
      </c>
      <c r="B902" s="46" t="s">
        <v>4554</v>
      </c>
      <c r="C902" s="21" t="s">
        <v>313</v>
      </c>
      <c r="D902" s="20" t="s">
        <v>4517</v>
      </c>
      <c r="E902" s="17">
        <v>45</v>
      </c>
      <c r="F902" s="37" t="s">
        <v>3840</v>
      </c>
      <c r="G902" s="40"/>
      <c r="H902" s="18" t="s">
        <v>1</v>
      </c>
      <c r="I902" s="18"/>
    </row>
    <row r="903" spans="1:9" s="14" customFormat="1" ht="55" customHeight="1">
      <c r="A903" s="36" t="s">
        <v>114</v>
      </c>
      <c r="B903" s="39" t="s">
        <v>3945</v>
      </c>
      <c r="C903" s="46" t="s">
        <v>314</v>
      </c>
      <c r="D903" s="20" t="s">
        <v>4517</v>
      </c>
      <c r="E903" s="17">
        <v>25</v>
      </c>
      <c r="F903" s="37" t="s">
        <v>5</v>
      </c>
      <c r="G903" s="40"/>
      <c r="H903" s="18" t="s">
        <v>1</v>
      </c>
      <c r="I903" s="18"/>
    </row>
    <row r="904" spans="1:9" s="14" customFormat="1" ht="55" customHeight="1">
      <c r="A904" s="36" t="s">
        <v>114</v>
      </c>
      <c r="B904" s="39" t="s">
        <v>3946</v>
      </c>
      <c r="C904" s="46" t="s">
        <v>314</v>
      </c>
      <c r="D904" s="20" t="s">
        <v>4517</v>
      </c>
      <c r="E904" s="17">
        <v>35</v>
      </c>
      <c r="F904" s="37" t="s">
        <v>5</v>
      </c>
      <c r="G904" s="40"/>
      <c r="H904" s="18" t="s">
        <v>1</v>
      </c>
      <c r="I904" s="18"/>
    </row>
    <row r="905" spans="1:9" s="14" customFormat="1" ht="45" customHeight="1">
      <c r="A905" s="36" t="s">
        <v>4548</v>
      </c>
      <c r="B905" s="21" t="s">
        <v>4555</v>
      </c>
      <c r="C905" s="21" t="s">
        <v>315</v>
      </c>
      <c r="D905" s="20" t="s">
        <v>4546</v>
      </c>
      <c r="E905" s="17">
        <v>20</v>
      </c>
      <c r="F905" s="37" t="s">
        <v>4547</v>
      </c>
      <c r="G905" s="40"/>
      <c r="H905" s="45"/>
      <c r="I905" s="18" t="s">
        <v>1</v>
      </c>
    </row>
    <row r="906" spans="1:9" s="14" customFormat="1" ht="45" customHeight="1">
      <c r="A906" s="36" t="s">
        <v>4548</v>
      </c>
      <c r="B906" s="21" t="s">
        <v>4556</v>
      </c>
      <c r="C906" s="21" t="s">
        <v>316</v>
      </c>
      <c r="D906" s="20" t="s">
        <v>4546</v>
      </c>
      <c r="E906" s="17">
        <v>20</v>
      </c>
      <c r="F906" s="37" t="s">
        <v>4547</v>
      </c>
      <c r="G906" s="40"/>
      <c r="H906" s="45"/>
      <c r="I906" s="18" t="s">
        <v>1</v>
      </c>
    </row>
    <row r="907" spans="1:9" s="14" customFormat="1" ht="45" customHeight="1">
      <c r="A907" s="36" t="s">
        <v>4548</v>
      </c>
      <c r="B907" s="21" t="s">
        <v>4557</v>
      </c>
      <c r="C907" s="21" t="s">
        <v>317</v>
      </c>
      <c r="D907" s="20" t="s">
        <v>4546</v>
      </c>
      <c r="E907" s="17">
        <v>20</v>
      </c>
      <c r="F907" s="37" t="s">
        <v>4547</v>
      </c>
      <c r="G907" s="40"/>
      <c r="H907" s="45"/>
      <c r="I907" s="18" t="s">
        <v>1</v>
      </c>
    </row>
    <row r="908" spans="1:9" s="14" customFormat="1" ht="55" customHeight="1">
      <c r="A908" s="36" t="s">
        <v>392</v>
      </c>
      <c r="B908" s="39" t="s">
        <v>3947</v>
      </c>
      <c r="C908" s="46" t="s">
        <v>318</v>
      </c>
      <c r="D908" s="20" t="s">
        <v>4517</v>
      </c>
      <c r="E908" s="17">
        <v>20</v>
      </c>
      <c r="F908" s="37" t="s">
        <v>5</v>
      </c>
      <c r="G908" s="40"/>
      <c r="H908" s="18" t="s">
        <v>1</v>
      </c>
      <c r="I908" s="18"/>
    </row>
    <row r="909" spans="1:9" s="14" customFormat="1" ht="45" customHeight="1">
      <c r="A909" s="36" t="s">
        <v>4548</v>
      </c>
      <c r="B909" s="21" t="s">
        <v>4558</v>
      </c>
      <c r="C909" s="21" t="s">
        <v>318</v>
      </c>
      <c r="D909" s="20" t="s">
        <v>4546</v>
      </c>
      <c r="E909" s="17">
        <v>20</v>
      </c>
      <c r="F909" s="37" t="s">
        <v>4547</v>
      </c>
      <c r="G909" s="40"/>
      <c r="H909" s="18" t="s">
        <v>1</v>
      </c>
      <c r="I909" s="18"/>
    </row>
    <row r="910" spans="1:9" s="14" customFormat="1" ht="55" customHeight="1">
      <c r="A910" s="36" t="s">
        <v>392</v>
      </c>
      <c r="B910" s="39" t="s">
        <v>3948</v>
      </c>
      <c r="C910" s="46" t="s">
        <v>318</v>
      </c>
      <c r="D910" s="20" t="s">
        <v>4517</v>
      </c>
      <c r="E910" s="17">
        <v>20</v>
      </c>
      <c r="F910" s="37" t="s">
        <v>5</v>
      </c>
      <c r="G910" s="40"/>
      <c r="H910" s="18" t="s">
        <v>1</v>
      </c>
      <c r="I910" s="18"/>
    </row>
    <row r="911" spans="1:9" s="14" customFormat="1" ht="55" customHeight="1">
      <c r="A911" s="36" t="s">
        <v>392</v>
      </c>
      <c r="B911" s="39" t="s">
        <v>3949</v>
      </c>
      <c r="C911" s="46" t="s">
        <v>318</v>
      </c>
      <c r="D911" s="20" t="s">
        <v>4517</v>
      </c>
      <c r="E911" s="17">
        <v>20</v>
      </c>
      <c r="F911" s="37" t="s">
        <v>5</v>
      </c>
      <c r="G911" s="40"/>
      <c r="H911" s="18" t="s">
        <v>1</v>
      </c>
      <c r="I911" s="18"/>
    </row>
    <row r="912" spans="1:9" s="14" customFormat="1" ht="55" customHeight="1">
      <c r="A912" s="36" t="s">
        <v>392</v>
      </c>
      <c r="B912" s="39" t="s">
        <v>3950</v>
      </c>
      <c r="C912" s="46" t="s">
        <v>318</v>
      </c>
      <c r="D912" s="20" t="s">
        <v>4517</v>
      </c>
      <c r="E912" s="17">
        <v>20</v>
      </c>
      <c r="F912" s="37" t="s">
        <v>5</v>
      </c>
      <c r="G912" s="40"/>
      <c r="H912" s="18" t="s">
        <v>1</v>
      </c>
      <c r="I912" s="18"/>
    </row>
    <row r="913" spans="1:9" s="14" customFormat="1" ht="55" customHeight="1">
      <c r="A913" s="36" t="s">
        <v>392</v>
      </c>
      <c r="B913" s="39" t="s">
        <v>3951</v>
      </c>
      <c r="C913" s="46" t="s">
        <v>318</v>
      </c>
      <c r="D913" s="20" t="s">
        <v>4517</v>
      </c>
      <c r="E913" s="17">
        <v>20</v>
      </c>
      <c r="F913" s="37" t="s">
        <v>5</v>
      </c>
      <c r="G913" s="40"/>
      <c r="H913" s="18" t="s">
        <v>1</v>
      </c>
      <c r="I913" s="18"/>
    </row>
    <row r="914" spans="1:9" s="14" customFormat="1" ht="55" customHeight="1">
      <c r="A914" s="36" t="s">
        <v>114</v>
      </c>
      <c r="B914" s="39" t="s">
        <v>4526</v>
      </c>
      <c r="C914" s="46" t="s">
        <v>3952</v>
      </c>
      <c r="D914" s="20" t="s">
        <v>4517</v>
      </c>
      <c r="E914" s="17">
        <v>20</v>
      </c>
      <c r="F914" s="37" t="s">
        <v>5</v>
      </c>
      <c r="G914" s="40"/>
      <c r="H914" s="18" t="s">
        <v>1</v>
      </c>
      <c r="I914" s="18"/>
    </row>
    <row r="915" spans="1:9" s="14" customFormat="1" ht="45" customHeight="1">
      <c r="A915" s="36" t="s">
        <v>4544</v>
      </c>
      <c r="B915" s="21" t="s">
        <v>4559</v>
      </c>
      <c r="C915" s="21" t="s">
        <v>3952</v>
      </c>
      <c r="D915" s="20" t="s">
        <v>4546</v>
      </c>
      <c r="E915" s="17">
        <v>20</v>
      </c>
      <c r="F915" s="37" t="s">
        <v>4547</v>
      </c>
      <c r="G915" s="40"/>
      <c r="H915" s="18" t="s">
        <v>1</v>
      </c>
      <c r="I915" s="18"/>
    </row>
    <row r="916" spans="1:9" s="14" customFormat="1" ht="55" customHeight="1">
      <c r="A916" s="36" t="s">
        <v>114</v>
      </c>
      <c r="B916" s="39" t="s">
        <v>3953</v>
      </c>
      <c r="C916" s="46" t="s">
        <v>3952</v>
      </c>
      <c r="D916" s="20" t="s">
        <v>4517</v>
      </c>
      <c r="E916" s="17">
        <v>20</v>
      </c>
      <c r="F916" s="37" t="s">
        <v>5</v>
      </c>
      <c r="G916" s="40"/>
      <c r="H916" s="18" t="s">
        <v>1</v>
      </c>
      <c r="I916" s="18"/>
    </row>
    <row r="917" spans="1:9" s="14" customFormat="1" ht="35" customHeight="1">
      <c r="A917" s="36" t="s">
        <v>1733</v>
      </c>
      <c r="B917" s="21" t="s">
        <v>3954</v>
      </c>
      <c r="C917" s="21" t="s">
        <v>319</v>
      </c>
      <c r="D917" s="20" t="s">
        <v>4517</v>
      </c>
      <c r="E917" s="17">
        <v>20</v>
      </c>
      <c r="F917" s="37" t="s">
        <v>3840</v>
      </c>
      <c r="G917" s="40"/>
      <c r="H917" s="45"/>
      <c r="I917" s="18" t="s">
        <v>1</v>
      </c>
    </row>
    <row r="918" spans="1:9" s="14" customFormat="1" ht="55" customHeight="1">
      <c r="A918" s="36" t="s">
        <v>1733</v>
      </c>
      <c r="B918" s="39" t="s">
        <v>3955</v>
      </c>
      <c r="C918" s="46" t="s">
        <v>320</v>
      </c>
      <c r="D918" s="20" t="s">
        <v>4517</v>
      </c>
      <c r="E918" s="17">
        <v>20</v>
      </c>
      <c r="F918" s="37" t="s">
        <v>5</v>
      </c>
      <c r="G918" s="40"/>
      <c r="H918" s="45"/>
      <c r="I918" s="18" t="s">
        <v>1</v>
      </c>
    </row>
    <row r="919" spans="1:9" s="14" customFormat="1" ht="70" customHeight="1">
      <c r="A919" s="36" t="s">
        <v>114</v>
      </c>
      <c r="B919" s="21" t="s">
        <v>3956</v>
      </c>
      <c r="C919" s="21" t="s">
        <v>321</v>
      </c>
      <c r="D919" s="20" t="s">
        <v>4517</v>
      </c>
      <c r="E919" s="17">
        <v>120</v>
      </c>
      <c r="F919" s="37" t="s">
        <v>3840</v>
      </c>
      <c r="G919" s="40"/>
      <c r="H919" s="18" t="s">
        <v>1</v>
      </c>
      <c r="I919" s="18"/>
    </row>
    <row r="920" spans="1:9" s="14" customFormat="1" ht="55" customHeight="1">
      <c r="A920" s="36" t="s">
        <v>114</v>
      </c>
      <c r="B920" s="39" t="s">
        <v>3957</v>
      </c>
      <c r="C920" s="46" t="s">
        <v>321</v>
      </c>
      <c r="D920" s="20" t="s">
        <v>4517</v>
      </c>
      <c r="E920" s="17">
        <v>150</v>
      </c>
      <c r="F920" s="37" t="s">
        <v>5</v>
      </c>
      <c r="G920" s="40"/>
      <c r="H920" s="18" t="s">
        <v>1</v>
      </c>
      <c r="I920" s="18"/>
    </row>
    <row r="921" spans="1:9" s="14" customFormat="1" ht="55" customHeight="1">
      <c r="A921" s="36" t="s">
        <v>114</v>
      </c>
      <c r="B921" s="39" t="s">
        <v>3958</v>
      </c>
      <c r="C921" s="46" t="s">
        <v>322</v>
      </c>
      <c r="D921" s="20" t="s">
        <v>4517</v>
      </c>
      <c r="E921" s="17">
        <v>65</v>
      </c>
      <c r="F921" s="37" t="s">
        <v>5</v>
      </c>
      <c r="G921" s="40"/>
      <c r="H921" s="18" t="s">
        <v>1</v>
      </c>
      <c r="I921" s="18"/>
    </row>
    <row r="922" spans="1:9" s="14" customFormat="1" ht="55" customHeight="1">
      <c r="A922" s="36" t="s">
        <v>114</v>
      </c>
      <c r="B922" s="39" t="s">
        <v>3959</v>
      </c>
      <c r="C922" s="46" t="s">
        <v>322</v>
      </c>
      <c r="D922" s="20" t="s">
        <v>4517</v>
      </c>
      <c r="E922" s="17">
        <v>50</v>
      </c>
      <c r="F922" s="37" t="s">
        <v>5</v>
      </c>
      <c r="G922" s="40"/>
      <c r="H922" s="18" t="s">
        <v>1</v>
      </c>
      <c r="I922" s="18"/>
    </row>
    <row r="923" spans="1:9" s="14" customFormat="1" ht="55" customHeight="1">
      <c r="A923" s="36" t="s">
        <v>114</v>
      </c>
      <c r="B923" s="39" t="s">
        <v>3960</v>
      </c>
      <c r="C923" s="46" t="s">
        <v>322</v>
      </c>
      <c r="D923" s="20" t="s">
        <v>4517</v>
      </c>
      <c r="E923" s="17">
        <v>15</v>
      </c>
      <c r="F923" s="37" t="s">
        <v>5</v>
      </c>
      <c r="G923" s="40"/>
      <c r="H923" s="18" t="s">
        <v>1</v>
      </c>
      <c r="I923" s="18"/>
    </row>
    <row r="924" spans="1:9" s="14" customFormat="1" ht="70" customHeight="1">
      <c r="A924" s="36" t="s">
        <v>114</v>
      </c>
      <c r="B924" s="21" t="s">
        <v>3961</v>
      </c>
      <c r="C924" s="21" t="s">
        <v>323</v>
      </c>
      <c r="D924" s="20" t="s">
        <v>4517</v>
      </c>
      <c r="E924" s="17">
        <v>160</v>
      </c>
      <c r="F924" s="37" t="s">
        <v>3840</v>
      </c>
      <c r="G924" s="40"/>
      <c r="H924" s="18" t="s">
        <v>1</v>
      </c>
      <c r="I924" s="18"/>
    </row>
    <row r="925" spans="1:9" s="14" customFormat="1" ht="70" customHeight="1">
      <c r="A925" s="36" t="s">
        <v>114</v>
      </c>
      <c r="B925" s="21" t="s">
        <v>3962</v>
      </c>
      <c r="C925" s="21" t="s">
        <v>323</v>
      </c>
      <c r="D925" s="20" t="s">
        <v>4517</v>
      </c>
      <c r="E925" s="17">
        <v>35</v>
      </c>
      <c r="F925" s="37" t="s">
        <v>5</v>
      </c>
      <c r="G925" s="40"/>
      <c r="H925" s="18" t="s">
        <v>1</v>
      </c>
      <c r="I925" s="18"/>
    </row>
    <row r="926" spans="1:9" s="14" customFormat="1" ht="55" customHeight="1">
      <c r="A926" s="36" t="s">
        <v>114</v>
      </c>
      <c r="B926" s="39" t="s">
        <v>3963</v>
      </c>
      <c r="C926" s="46" t="s">
        <v>324</v>
      </c>
      <c r="D926" s="20" t="s">
        <v>4517</v>
      </c>
      <c r="E926" s="17">
        <v>55</v>
      </c>
      <c r="F926" s="37" t="s">
        <v>5</v>
      </c>
      <c r="G926" s="40"/>
      <c r="H926" s="18" t="s">
        <v>1</v>
      </c>
      <c r="I926" s="18"/>
    </row>
    <row r="927" spans="1:9" s="14" customFormat="1" ht="45" customHeight="1">
      <c r="A927" s="36" t="s">
        <v>114</v>
      </c>
      <c r="B927" s="32" t="s">
        <v>4560</v>
      </c>
      <c r="C927" s="32" t="s">
        <v>324</v>
      </c>
      <c r="D927" s="20" t="s">
        <v>4517</v>
      </c>
      <c r="E927" s="17">
        <v>20</v>
      </c>
      <c r="F927" s="37" t="s">
        <v>3840</v>
      </c>
      <c r="G927" s="40"/>
      <c r="H927" s="18" t="s">
        <v>1</v>
      </c>
      <c r="I927" s="18"/>
    </row>
    <row r="928" spans="1:9" s="14" customFormat="1" ht="70" customHeight="1">
      <c r="A928" s="36" t="s">
        <v>114</v>
      </c>
      <c r="B928" s="21" t="s">
        <v>325</v>
      </c>
      <c r="C928" s="21" t="s">
        <v>326</v>
      </c>
      <c r="D928" s="20" t="s">
        <v>4517</v>
      </c>
      <c r="E928" s="17">
        <v>20</v>
      </c>
      <c r="F928" s="37" t="s">
        <v>3840</v>
      </c>
      <c r="G928" s="40"/>
      <c r="H928" s="18" t="s">
        <v>1</v>
      </c>
      <c r="I928" s="18"/>
    </row>
    <row r="929" spans="1:9" s="14" customFormat="1" ht="45" customHeight="1">
      <c r="A929" s="36" t="s">
        <v>114</v>
      </c>
      <c r="B929" s="32" t="s">
        <v>3964</v>
      </c>
      <c r="C929" s="32" t="s">
        <v>326</v>
      </c>
      <c r="D929" s="20" t="s">
        <v>4517</v>
      </c>
      <c r="E929" s="17">
        <v>20</v>
      </c>
      <c r="F929" s="37" t="s">
        <v>5</v>
      </c>
      <c r="G929" s="40"/>
      <c r="H929" s="18" t="s">
        <v>1</v>
      </c>
      <c r="I929" s="18"/>
    </row>
    <row r="930" spans="1:9" s="14" customFormat="1" ht="55" customHeight="1">
      <c r="A930" s="36" t="s">
        <v>392</v>
      </c>
      <c r="B930" s="39" t="s">
        <v>3965</v>
      </c>
      <c r="C930" s="46" t="s">
        <v>326</v>
      </c>
      <c r="D930" s="20" t="s">
        <v>4517</v>
      </c>
      <c r="E930" s="17">
        <v>20</v>
      </c>
      <c r="F930" s="37" t="s">
        <v>5</v>
      </c>
      <c r="G930" s="40"/>
      <c r="H930" s="18" t="s">
        <v>1</v>
      </c>
      <c r="I930" s="18"/>
    </row>
    <row r="931" spans="1:9" s="14" customFormat="1" ht="45" customHeight="1">
      <c r="A931" s="36" t="s">
        <v>4548</v>
      </c>
      <c r="B931" s="32" t="s">
        <v>4561</v>
      </c>
      <c r="C931" s="32" t="s">
        <v>327</v>
      </c>
      <c r="D931" s="20" t="s">
        <v>4546</v>
      </c>
      <c r="E931" s="17">
        <v>20</v>
      </c>
      <c r="F931" s="37" t="s">
        <v>4547</v>
      </c>
      <c r="G931" s="40"/>
      <c r="H931" s="45"/>
      <c r="I931" s="18" t="s">
        <v>1</v>
      </c>
    </row>
    <row r="932" spans="1:9" s="14" customFormat="1" ht="45" customHeight="1">
      <c r="A932" s="36" t="s">
        <v>392</v>
      </c>
      <c r="B932" s="32" t="s">
        <v>3966</v>
      </c>
      <c r="C932" s="32" t="s">
        <v>328</v>
      </c>
      <c r="D932" s="20" t="s">
        <v>4517</v>
      </c>
      <c r="E932" s="17">
        <v>20</v>
      </c>
      <c r="F932" s="37" t="s">
        <v>5</v>
      </c>
      <c r="G932" s="40"/>
      <c r="H932" s="45"/>
      <c r="I932" s="18" t="s">
        <v>1</v>
      </c>
    </row>
    <row r="933" spans="1:9" s="14" customFormat="1" ht="45" customHeight="1">
      <c r="A933" s="36" t="s">
        <v>4544</v>
      </c>
      <c r="B933" s="32" t="s">
        <v>4562</v>
      </c>
      <c r="C933" s="32" t="s">
        <v>329</v>
      </c>
      <c r="D933" s="20" t="s">
        <v>4546</v>
      </c>
      <c r="E933" s="17">
        <v>20</v>
      </c>
      <c r="F933" s="37" t="s">
        <v>4547</v>
      </c>
      <c r="G933" s="40"/>
      <c r="H933" s="45"/>
      <c r="I933" s="18" t="s">
        <v>1</v>
      </c>
    </row>
    <row r="934" spans="1:9" s="14" customFormat="1" ht="45" customHeight="1">
      <c r="A934" s="36" t="s">
        <v>4548</v>
      </c>
      <c r="B934" s="32" t="s">
        <v>4563</v>
      </c>
      <c r="C934" s="32" t="s">
        <v>330</v>
      </c>
      <c r="D934" s="20" t="s">
        <v>4546</v>
      </c>
      <c r="E934" s="17">
        <v>20</v>
      </c>
      <c r="F934" s="37" t="s">
        <v>4547</v>
      </c>
      <c r="G934" s="40"/>
      <c r="H934" s="45"/>
      <c r="I934" s="18" t="s">
        <v>1</v>
      </c>
    </row>
    <row r="935" spans="1:9" s="14" customFormat="1" ht="55" customHeight="1">
      <c r="A935" s="36" t="s">
        <v>392</v>
      </c>
      <c r="B935" s="21" t="s">
        <v>3967</v>
      </c>
      <c r="C935" s="21" t="s">
        <v>331</v>
      </c>
      <c r="D935" s="20" t="s">
        <v>4517</v>
      </c>
      <c r="E935" s="17">
        <v>20</v>
      </c>
      <c r="F935" s="37" t="s">
        <v>3840</v>
      </c>
      <c r="G935" s="40"/>
      <c r="H935" s="18" t="s">
        <v>1</v>
      </c>
      <c r="I935" s="18"/>
    </row>
    <row r="936" spans="1:9" s="14" customFormat="1" ht="55" customHeight="1">
      <c r="A936" s="36" t="s">
        <v>114</v>
      </c>
      <c r="B936" s="39" t="s">
        <v>3968</v>
      </c>
      <c r="C936" s="46" t="s">
        <v>331</v>
      </c>
      <c r="D936" s="20" t="s">
        <v>4517</v>
      </c>
      <c r="E936" s="17">
        <v>20</v>
      </c>
      <c r="F936" s="37" t="s">
        <v>5</v>
      </c>
      <c r="G936" s="40"/>
      <c r="H936" s="18" t="s">
        <v>1</v>
      </c>
      <c r="I936" s="18"/>
    </row>
    <row r="937" spans="1:9" s="14" customFormat="1" ht="55" customHeight="1">
      <c r="A937" s="36" t="s">
        <v>114</v>
      </c>
      <c r="B937" s="39" t="s">
        <v>4527</v>
      </c>
      <c r="C937" s="46" t="s">
        <v>332</v>
      </c>
      <c r="D937" s="20" t="s">
        <v>4517</v>
      </c>
      <c r="E937" s="17">
        <v>150</v>
      </c>
      <c r="F937" s="37" t="s">
        <v>5</v>
      </c>
      <c r="G937" s="40"/>
      <c r="H937" s="18" t="s">
        <v>1</v>
      </c>
      <c r="I937" s="18"/>
    </row>
    <row r="938" spans="1:9" s="14" customFormat="1" ht="55" customHeight="1">
      <c r="A938" s="36" t="s">
        <v>114</v>
      </c>
      <c r="B938" s="39" t="s">
        <v>3969</v>
      </c>
      <c r="C938" s="46" t="s">
        <v>332</v>
      </c>
      <c r="D938" s="20" t="s">
        <v>4517</v>
      </c>
      <c r="E938" s="17">
        <v>35</v>
      </c>
      <c r="F938" s="37" t="s">
        <v>5</v>
      </c>
      <c r="G938" s="40"/>
      <c r="H938" s="18" t="s">
        <v>1</v>
      </c>
      <c r="I938" s="18"/>
    </row>
    <row r="939" spans="1:9" s="14" customFormat="1" ht="45" customHeight="1">
      <c r="A939" s="36" t="s">
        <v>392</v>
      </c>
      <c r="B939" s="21" t="s">
        <v>3970</v>
      </c>
      <c r="C939" s="21" t="s">
        <v>333</v>
      </c>
      <c r="D939" s="20" t="s">
        <v>4517</v>
      </c>
      <c r="E939" s="17">
        <v>20</v>
      </c>
      <c r="F939" s="37" t="s">
        <v>3840</v>
      </c>
      <c r="G939" s="40"/>
      <c r="H939" s="18" t="s">
        <v>1</v>
      </c>
      <c r="I939" s="18"/>
    </row>
    <row r="940" spans="1:9" s="14" customFormat="1" ht="45" customHeight="1">
      <c r="A940" s="36" t="s">
        <v>4548</v>
      </c>
      <c r="B940" s="21" t="s">
        <v>4564</v>
      </c>
      <c r="C940" s="21" t="s">
        <v>333</v>
      </c>
      <c r="D940" s="20" t="s">
        <v>4546</v>
      </c>
      <c r="E940" s="17">
        <v>20</v>
      </c>
      <c r="F940" s="37" t="s">
        <v>4547</v>
      </c>
      <c r="G940" s="40"/>
      <c r="H940" s="18" t="s">
        <v>1</v>
      </c>
      <c r="I940" s="18"/>
    </row>
    <row r="941" spans="1:9" s="14" customFormat="1" ht="45" customHeight="1">
      <c r="A941" s="36" t="s">
        <v>4544</v>
      </c>
      <c r="B941" s="21" t="s">
        <v>4565</v>
      </c>
      <c r="C941" s="21" t="s">
        <v>333</v>
      </c>
      <c r="D941" s="20" t="s">
        <v>4546</v>
      </c>
      <c r="E941" s="17">
        <v>20</v>
      </c>
      <c r="F941" s="37" t="s">
        <v>4547</v>
      </c>
      <c r="G941" s="40"/>
      <c r="H941" s="18" t="s">
        <v>1</v>
      </c>
      <c r="I941" s="18"/>
    </row>
    <row r="942" spans="1:9" s="14" customFormat="1" ht="45" customHeight="1">
      <c r="A942" s="36" t="s">
        <v>4548</v>
      </c>
      <c r="B942" s="21" t="s">
        <v>4566</v>
      </c>
      <c r="C942" s="21" t="s">
        <v>333</v>
      </c>
      <c r="D942" s="20" t="s">
        <v>4546</v>
      </c>
      <c r="E942" s="17">
        <v>20</v>
      </c>
      <c r="F942" s="37" t="s">
        <v>4547</v>
      </c>
      <c r="G942" s="40"/>
      <c r="H942" s="18" t="s">
        <v>1</v>
      </c>
      <c r="I942" s="18"/>
    </row>
    <row r="943" spans="1:9" s="14" customFormat="1" ht="55" customHeight="1">
      <c r="A943" s="36" t="s">
        <v>114</v>
      </c>
      <c r="B943" s="39" t="s">
        <v>4528</v>
      </c>
      <c r="C943" s="46" t="s">
        <v>333</v>
      </c>
      <c r="D943" s="20" t="s">
        <v>4517</v>
      </c>
      <c r="E943" s="17">
        <v>20</v>
      </c>
      <c r="F943" s="37" t="s">
        <v>5</v>
      </c>
      <c r="G943" s="40"/>
      <c r="H943" s="18" t="s">
        <v>1</v>
      </c>
      <c r="I943" s="18"/>
    </row>
    <row r="944" spans="1:9" s="14" customFormat="1" ht="55" customHeight="1">
      <c r="A944" s="36" t="s">
        <v>4426</v>
      </c>
      <c r="B944" s="39" t="s">
        <v>3971</v>
      </c>
      <c r="C944" s="46" t="s">
        <v>333</v>
      </c>
      <c r="D944" s="20" t="s">
        <v>4517</v>
      </c>
      <c r="E944" s="17">
        <v>20</v>
      </c>
      <c r="F944" s="37" t="s">
        <v>5</v>
      </c>
      <c r="G944" s="40"/>
      <c r="H944" s="18" t="s">
        <v>1</v>
      </c>
      <c r="I944" s="18"/>
    </row>
    <row r="945" spans="1:9" s="14" customFormat="1" ht="45" customHeight="1">
      <c r="A945" s="36" t="s">
        <v>4548</v>
      </c>
      <c r="B945" s="21" t="s">
        <v>4567</v>
      </c>
      <c r="C945" s="21" t="s">
        <v>334</v>
      </c>
      <c r="D945" s="20" t="s">
        <v>4546</v>
      </c>
      <c r="E945" s="17">
        <v>20</v>
      </c>
      <c r="F945" s="37" t="s">
        <v>4547</v>
      </c>
      <c r="G945" s="40"/>
      <c r="H945" s="45"/>
      <c r="I945" s="18" t="s">
        <v>1</v>
      </c>
    </row>
    <row r="946" spans="1:9" s="14" customFormat="1" ht="55" customHeight="1">
      <c r="A946" s="36" t="s">
        <v>114</v>
      </c>
      <c r="B946" s="39" t="s">
        <v>3972</v>
      </c>
      <c r="C946" s="46" t="s">
        <v>335</v>
      </c>
      <c r="D946" s="20" t="s">
        <v>4517</v>
      </c>
      <c r="E946" s="17">
        <v>150</v>
      </c>
      <c r="F946" s="37" t="s">
        <v>5</v>
      </c>
      <c r="G946" s="40"/>
      <c r="H946" s="18" t="s">
        <v>1</v>
      </c>
      <c r="I946" s="18"/>
    </row>
    <row r="947" spans="1:9" s="14" customFormat="1" ht="55" customHeight="1">
      <c r="A947" s="36" t="s">
        <v>114</v>
      </c>
      <c r="B947" s="39" t="s">
        <v>3973</v>
      </c>
      <c r="C947" s="46" t="s">
        <v>335</v>
      </c>
      <c r="D947" s="20" t="s">
        <v>4517</v>
      </c>
      <c r="E947" s="17">
        <v>20</v>
      </c>
      <c r="F947" s="37" t="s">
        <v>5</v>
      </c>
      <c r="G947" s="40"/>
      <c r="H947" s="18" t="s">
        <v>1</v>
      </c>
      <c r="I947" s="18"/>
    </row>
    <row r="948" spans="1:9" s="14" customFormat="1" ht="45" customHeight="1">
      <c r="A948" s="36" t="s">
        <v>4544</v>
      </c>
      <c r="B948" s="21" t="s">
        <v>4568</v>
      </c>
      <c r="C948" s="21" t="s">
        <v>335</v>
      </c>
      <c r="D948" s="20" t="s">
        <v>4546</v>
      </c>
      <c r="E948" s="17">
        <v>20</v>
      </c>
      <c r="F948" s="37" t="s">
        <v>4547</v>
      </c>
      <c r="G948" s="40"/>
      <c r="H948" s="18" t="s">
        <v>1</v>
      </c>
      <c r="I948" s="18"/>
    </row>
    <row r="949" spans="1:9" s="14" customFormat="1" ht="55" customHeight="1">
      <c r="A949" s="36" t="s">
        <v>114</v>
      </c>
      <c r="B949" s="39" t="s">
        <v>4529</v>
      </c>
      <c r="C949" s="46" t="s">
        <v>335</v>
      </c>
      <c r="D949" s="20" t="s">
        <v>4517</v>
      </c>
      <c r="E949" s="17">
        <v>15</v>
      </c>
      <c r="F949" s="37" t="s">
        <v>5</v>
      </c>
      <c r="G949" s="40"/>
      <c r="H949" s="18" t="s">
        <v>1</v>
      </c>
      <c r="I949" s="18"/>
    </row>
    <row r="950" spans="1:9" s="14" customFormat="1" ht="45" customHeight="1">
      <c r="A950" s="36" t="s">
        <v>4544</v>
      </c>
      <c r="B950" s="21" t="s">
        <v>4569</v>
      </c>
      <c r="C950" s="21" t="s">
        <v>336</v>
      </c>
      <c r="D950" s="20" t="s">
        <v>4546</v>
      </c>
      <c r="E950" s="17">
        <v>20</v>
      </c>
      <c r="F950" s="37" t="s">
        <v>4547</v>
      </c>
      <c r="G950" s="40"/>
      <c r="H950" s="18" t="s">
        <v>1</v>
      </c>
      <c r="I950" s="18"/>
    </row>
    <row r="951" spans="1:9" s="14" customFormat="1" ht="45" customHeight="1">
      <c r="A951" s="36" t="s">
        <v>4544</v>
      </c>
      <c r="B951" s="21" t="s">
        <v>4570</v>
      </c>
      <c r="C951" s="21" t="s">
        <v>336</v>
      </c>
      <c r="D951" s="20" t="s">
        <v>4546</v>
      </c>
      <c r="E951" s="17">
        <v>20</v>
      </c>
      <c r="F951" s="37" t="s">
        <v>4547</v>
      </c>
      <c r="G951" s="40"/>
      <c r="H951" s="18" t="s">
        <v>1</v>
      </c>
      <c r="I951" s="18"/>
    </row>
    <row r="952" spans="1:9" s="14" customFormat="1" ht="55" customHeight="1">
      <c r="A952" s="36" t="s">
        <v>114</v>
      </c>
      <c r="B952" s="39" t="s">
        <v>4530</v>
      </c>
      <c r="C952" s="46" t="s">
        <v>337</v>
      </c>
      <c r="D952" s="20" t="s">
        <v>4517</v>
      </c>
      <c r="E952" s="17">
        <v>20</v>
      </c>
      <c r="F952" s="37" t="s">
        <v>5</v>
      </c>
      <c r="G952" s="40"/>
      <c r="H952" s="18" t="s">
        <v>1</v>
      </c>
      <c r="I952" s="18"/>
    </row>
    <row r="953" spans="1:9" s="14" customFormat="1" ht="45" customHeight="1">
      <c r="A953" s="36" t="s">
        <v>4544</v>
      </c>
      <c r="B953" s="21" t="s">
        <v>4571</v>
      </c>
      <c r="C953" s="21" t="s">
        <v>337</v>
      </c>
      <c r="D953" s="20" t="s">
        <v>4546</v>
      </c>
      <c r="E953" s="17">
        <v>20</v>
      </c>
      <c r="F953" s="37" t="s">
        <v>4547</v>
      </c>
      <c r="G953" s="40"/>
      <c r="H953" s="18" t="s">
        <v>1</v>
      </c>
      <c r="I953" s="18"/>
    </row>
    <row r="954" spans="1:9" s="14" customFormat="1" ht="35" customHeight="1">
      <c r="A954" s="36" t="s">
        <v>4548</v>
      </c>
      <c r="B954" s="21" t="s">
        <v>4573</v>
      </c>
      <c r="C954" s="21" t="s">
        <v>338</v>
      </c>
      <c r="D954" s="20" t="s">
        <v>4546</v>
      </c>
      <c r="E954" s="17">
        <v>20</v>
      </c>
      <c r="F954" s="37" t="s">
        <v>4547</v>
      </c>
      <c r="G954" s="40"/>
      <c r="H954" s="18" t="s">
        <v>1</v>
      </c>
      <c r="I954" s="18"/>
    </row>
    <row r="955" spans="1:9" s="14" customFormat="1" ht="45" customHeight="1">
      <c r="A955" s="36" t="s">
        <v>4544</v>
      </c>
      <c r="B955" s="21" t="s">
        <v>4572</v>
      </c>
      <c r="C955" s="21" t="s">
        <v>338</v>
      </c>
      <c r="D955" s="20" t="s">
        <v>4546</v>
      </c>
      <c r="E955" s="17">
        <v>20</v>
      </c>
      <c r="F955" s="37" t="s">
        <v>4547</v>
      </c>
      <c r="G955" s="40"/>
      <c r="H955" s="18" t="s">
        <v>1</v>
      </c>
      <c r="I955" s="18"/>
    </row>
    <row r="956" spans="1:9" s="14" customFormat="1" ht="35" customHeight="1">
      <c r="A956" s="36" t="s">
        <v>4548</v>
      </c>
      <c r="B956" s="21" t="s">
        <v>4574</v>
      </c>
      <c r="C956" s="21" t="s">
        <v>3952</v>
      </c>
      <c r="D956" s="20" t="s">
        <v>4546</v>
      </c>
      <c r="E956" s="17">
        <v>20</v>
      </c>
      <c r="F956" s="37" t="s">
        <v>4547</v>
      </c>
      <c r="G956" s="40"/>
      <c r="H956" s="18" t="s">
        <v>1</v>
      </c>
      <c r="I956" s="18"/>
    </row>
    <row r="957" spans="1:9" s="14" customFormat="1" ht="55" customHeight="1">
      <c r="A957" s="36" t="s">
        <v>392</v>
      </c>
      <c r="B957" s="39" t="s">
        <v>3974</v>
      </c>
      <c r="C957" s="46" t="s">
        <v>3952</v>
      </c>
      <c r="D957" s="20" t="s">
        <v>4517</v>
      </c>
      <c r="E957" s="17">
        <v>20</v>
      </c>
      <c r="F957" s="37" t="s">
        <v>5</v>
      </c>
      <c r="G957" s="40"/>
      <c r="H957" s="18" t="s">
        <v>1</v>
      </c>
      <c r="I957" s="18"/>
    </row>
    <row r="958" spans="1:9" s="14" customFormat="1" ht="45" customHeight="1">
      <c r="A958" s="36" t="s">
        <v>392</v>
      </c>
      <c r="B958" s="21" t="s">
        <v>3975</v>
      </c>
      <c r="C958" s="21" t="s">
        <v>339</v>
      </c>
      <c r="D958" s="20" t="s">
        <v>4517</v>
      </c>
      <c r="E958" s="17">
        <v>20</v>
      </c>
      <c r="F958" s="37" t="s">
        <v>5</v>
      </c>
      <c r="G958" s="40"/>
      <c r="H958" s="18" t="s">
        <v>1</v>
      </c>
      <c r="I958" s="18"/>
    </row>
    <row r="959" spans="1:9" s="14" customFormat="1" ht="45" customHeight="1">
      <c r="A959" s="36" t="s">
        <v>114</v>
      </c>
      <c r="B959" s="21" t="s">
        <v>3976</v>
      </c>
      <c r="C959" s="21" t="s">
        <v>340</v>
      </c>
      <c r="D959" s="20" t="s">
        <v>4517</v>
      </c>
      <c r="E959" s="17">
        <v>20</v>
      </c>
      <c r="F959" s="37" t="s">
        <v>5</v>
      </c>
      <c r="G959" s="40"/>
      <c r="H959" s="18" t="s">
        <v>1</v>
      </c>
      <c r="I959" s="18"/>
    </row>
    <row r="960" spans="1:9" s="14" customFormat="1" ht="55" customHeight="1">
      <c r="A960" s="36" t="s">
        <v>114</v>
      </c>
      <c r="B960" s="39" t="s">
        <v>4531</v>
      </c>
      <c r="C960" s="46" t="s">
        <v>340</v>
      </c>
      <c r="D960" s="20" t="s">
        <v>4517</v>
      </c>
      <c r="E960" s="17">
        <v>120</v>
      </c>
      <c r="F960" s="37" t="s">
        <v>5</v>
      </c>
      <c r="G960" s="40"/>
      <c r="H960" s="18" t="s">
        <v>1</v>
      </c>
      <c r="I960" s="18"/>
    </row>
    <row r="961" spans="1:9" s="14" customFormat="1" ht="55" customHeight="1">
      <c r="A961" s="36" t="s">
        <v>114</v>
      </c>
      <c r="B961" s="39" t="s">
        <v>3977</v>
      </c>
      <c r="C961" s="46" t="s">
        <v>340</v>
      </c>
      <c r="D961" s="20" t="s">
        <v>4517</v>
      </c>
      <c r="E961" s="17">
        <v>20</v>
      </c>
      <c r="F961" s="37" t="s">
        <v>5</v>
      </c>
      <c r="G961" s="40"/>
      <c r="H961" s="18" t="s">
        <v>1</v>
      </c>
      <c r="I961" s="18"/>
    </row>
    <row r="962" spans="1:9" s="14" customFormat="1" ht="55" customHeight="1">
      <c r="A962" s="36" t="s">
        <v>114</v>
      </c>
      <c r="B962" s="39" t="s">
        <v>3978</v>
      </c>
      <c r="C962" s="46" t="s">
        <v>340</v>
      </c>
      <c r="D962" s="20" t="s">
        <v>4517</v>
      </c>
      <c r="E962" s="17">
        <v>80</v>
      </c>
      <c r="F962" s="37" t="s">
        <v>5</v>
      </c>
      <c r="G962" s="40"/>
      <c r="H962" s="18" t="s">
        <v>1</v>
      </c>
      <c r="I962" s="18"/>
    </row>
    <row r="963" spans="1:9" s="14" customFormat="1" ht="55" customHeight="1">
      <c r="A963" s="36" t="s">
        <v>114</v>
      </c>
      <c r="B963" s="39" t="s">
        <v>3979</v>
      </c>
      <c r="C963" s="46" t="s">
        <v>341</v>
      </c>
      <c r="D963" s="20" t="s">
        <v>4517</v>
      </c>
      <c r="E963" s="17">
        <v>30</v>
      </c>
      <c r="F963" s="37" t="s">
        <v>5</v>
      </c>
      <c r="G963" s="40"/>
      <c r="H963" s="18" t="s">
        <v>1</v>
      </c>
      <c r="I963" s="18"/>
    </row>
    <row r="964" spans="1:9" s="14" customFormat="1" ht="45" customHeight="1">
      <c r="A964" s="36" t="s">
        <v>114</v>
      </c>
      <c r="B964" s="39" t="s">
        <v>3980</v>
      </c>
      <c r="C964" s="46" t="s">
        <v>342</v>
      </c>
      <c r="D964" s="20" t="s">
        <v>4517</v>
      </c>
      <c r="E964" s="17">
        <v>35</v>
      </c>
      <c r="F964" s="37" t="s">
        <v>5</v>
      </c>
      <c r="G964" s="40"/>
      <c r="H964" s="18" t="s">
        <v>1</v>
      </c>
      <c r="I964" s="18"/>
    </row>
    <row r="965" spans="1:9" s="14" customFormat="1" ht="45" customHeight="1">
      <c r="A965" s="36" t="s">
        <v>114</v>
      </c>
      <c r="B965" s="39" t="s">
        <v>4533</v>
      </c>
      <c r="C965" s="46" t="s">
        <v>342</v>
      </c>
      <c r="D965" s="20" t="s">
        <v>4517</v>
      </c>
      <c r="E965" s="17">
        <v>20</v>
      </c>
      <c r="F965" s="37" t="s">
        <v>5</v>
      </c>
      <c r="G965" s="40"/>
      <c r="H965" s="18" t="s">
        <v>1</v>
      </c>
      <c r="I965" s="18"/>
    </row>
    <row r="966" spans="1:9" s="14" customFormat="1" ht="45" customHeight="1">
      <c r="A966" s="36" t="s">
        <v>4548</v>
      </c>
      <c r="B966" s="39" t="s">
        <v>4575</v>
      </c>
      <c r="C966" s="46" t="s">
        <v>343</v>
      </c>
      <c r="D966" s="20" t="s">
        <v>4546</v>
      </c>
      <c r="E966" s="17">
        <v>20</v>
      </c>
      <c r="F966" s="37" t="s">
        <v>4547</v>
      </c>
      <c r="G966" s="40"/>
      <c r="H966" s="18" t="s">
        <v>1</v>
      </c>
      <c r="I966" s="18"/>
    </row>
    <row r="967" spans="1:9" s="14" customFormat="1" ht="45" customHeight="1">
      <c r="A967" s="36" t="s">
        <v>4548</v>
      </c>
      <c r="B967" s="39" t="s">
        <v>4576</v>
      </c>
      <c r="C967" s="46" t="s">
        <v>343</v>
      </c>
      <c r="D967" s="20" t="s">
        <v>4546</v>
      </c>
      <c r="E967" s="17">
        <v>20</v>
      </c>
      <c r="F967" s="37" t="s">
        <v>4547</v>
      </c>
      <c r="G967" s="40"/>
      <c r="H967" s="18" t="s">
        <v>1</v>
      </c>
      <c r="I967" s="18"/>
    </row>
    <row r="968" spans="1:9" s="14" customFormat="1" ht="55" customHeight="1">
      <c r="A968" s="36" t="s">
        <v>114</v>
      </c>
      <c r="B968" s="39" t="s">
        <v>3981</v>
      </c>
      <c r="C968" s="46" t="s">
        <v>343</v>
      </c>
      <c r="D968" s="20" t="s">
        <v>4517</v>
      </c>
      <c r="E968" s="17">
        <v>20</v>
      </c>
      <c r="F968" s="37" t="s">
        <v>5</v>
      </c>
      <c r="G968" s="40"/>
      <c r="H968" s="18" t="s">
        <v>1</v>
      </c>
      <c r="I968" s="18"/>
    </row>
    <row r="969" spans="1:9" s="14" customFormat="1" ht="45" customHeight="1">
      <c r="A969" s="36" t="s">
        <v>4548</v>
      </c>
      <c r="B969" s="39" t="s">
        <v>4577</v>
      </c>
      <c r="C969" s="46" t="s">
        <v>343</v>
      </c>
      <c r="D969" s="20" t="s">
        <v>4546</v>
      </c>
      <c r="E969" s="17">
        <v>20</v>
      </c>
      <c r="F969" s="37" t="s">
        <v>4547</v>
      </c>
      <c r="G969" s="40"/>
      <c r="H969" s="18" t="s">
        <v>1</v>
      </c>
      <c r="I969" s="18"/>
    </row>
    <row r="970" spans="1:9" s="14" customFormat="1" ht="45" customHeight="1">
      <c r="A970" s="36" t="s">
        <v>4548</v>
      </c>
      <c r="B970" s="39" t="s">
        <v>4578</v>
      </c>
      <c r="C970" s="46" t="s">
        <v>343</v>
      </c>
      <c r="D970" s="20" t="s">
        <v>4546</v>
      </c>
      <c r="E970" s="17">
        <v>20</v>
      </c>
      <c r="F970" s="37" t="s">
        <v>4547</v>
      </c>
      <c r="G970" s="40"/>
      <c r="H970" s="18" t="s">
        <v>1</v>
      </c>
      <c r="I970" s="18"/>
    </row>
    <row r="971" spans="1:9" s="14" customFormat="1" ht="45" customHeight="1">
      <c r="A971" s="36" t="s">
        <v>114</v>
      </c>
      <c r="B971" s="39" t="s">
        <v>3982</v>
      </c>
      <c r="C971" s="46" t="s">
        <v>344</v>
      </c>
      <c r="D971" s="20" t="s">
        <v>4517</v>
      </c>
      <c r="E971" s="17">
        <v>35</v>
      </c>
      <c r="F971" s="37" t="s">
        <v>5</v>
      </c>
      <c r="G971" s="40"/>
      <c r="H971" s="18" t="s">
        <v>1</v>
      </c>
      <c r="I971" s="18"/>
    </row>
    <row r="972" spans="1:9" s="14" customFormat="1" ht="45" customHeight="1">
      <c r="A972" s="36" t="s">
        <v>392</v>
      </c>
      <c r="B972" s="39" t="s">
        <v>3983</v>
      </c>
      <c r="C972" s="46" t="s">
        <v>345</v>
      </c>
      <c r="D972" s="20" t="s">
        <v>4517</v>
      </c>
      <c r="E972" s="17">
        <v>20</v>
      </c>
      <c r="F972" s="37" t="s">
        <v>5</v>
      </c>
      <c r="G972" s="40"/>
      <c r="H972" s="45"/>
      <c r="I972" s="18" t="s">
        <v>1</v>
      </c>
    </row>
    <row r="973" spans="1:9" s="14" customFormat="1" ht="45" customHeight="1">
      <c r="A973" s="36" t="s">
        <v>4544</v>
      </c>
      <c r="B973" s="39" t="s">
        <v>4579</v>
      </c>
      <c r="C973" s="46" t="s">
        <v>346</v>
      </c>
      <c r="D973" s="20" t="s">
        <v>4546</v>
      </c>
      <c r="E973" s="17">
        <v>20</v>
      </c>
      <c r="F973" s="37" t="s">
        <v>4547</v>
      </c>
      <c r="G973" s="40"/>
      <c r="H973" s="45"/>
      <c r="I973" s="18" t="s">
        <v>1</v>
      </c>
    </row>
    <row r="974" spans="1:9" s="14" customFormat="1" ht="55" customHeight="1">
      <c r="A974" s="36" t="s">
        <v>392</v>
      </c>
      <c r="B974" s="39" t="s">
        <v>3984</v>
      </c>
      <c r="C974" s="46" t="s">
        <v>347</v>
      </c>
      <c r="D974" s="20" t="s">
        <v>4517</v>
      </c>
      <c r="E974" s="17">
        <v>20</v>
      </c>
      <c r="F974" s="37" t="s">
        <v>5</v>
      </c>
      <c r="G974" s="40"/>
      <c r="H974" s="45"/>
      <c r="I974" s="18" t="s">
        <v>1</v>
      </c>
    </row>
    <row r="975" spans="1:9" s="14" customFormat="1" ht="45" customHeight="1">
      <c r="A975" s="36" t="s">
        <v>4548</v>
      </c>
      <c r="B975" s="39" t="s">
        <v>4580</v>
      </c>
      <c r="C975" s="46" t="s">
        <v>348</v>
      </c>
      <c r="D975" s="20" t="s">
        <v>4546</v>
      </c>
      <c r="E975" s="17">
        <v>20</v>
      </c>
      <c r="F975" s="37" t="s">
        <v>4547</v>
      </c>
      <c r="G975" s="40"/>
      <c r="H975" s="45"/>
      <c r="I975" s="18" t="s">
        <v>1</v>
      </c>
    </row>
    <row r="976" spans="1:9" s="14" customFormat="1" ht="55" customHeight="1">
      <c r="A976" s="36" t="s">
        <v>114</v>
      </c>
      <c r="B976" s="39" t="s">
        <v>3985</v>
      </c>
      <c r="C976" s="46" t="s">
        <v>349</v>
      </c>
      <c r="D976" s="20" t="s">
        <v>4517</v>
      </c>
      <c r="E976" s="17">
        <v>35</v>
      </c>
      <c r="F976" s="37" t="s">
        <v>5</v>
      </c>
      <c r="G976" s="40"/>
      <c r="H976" s="18" t="s">
        <v>1</v>
      </c>
      <c r="I976" s="18"/>
    </row>
    <row r="977" spans="1:9" s="14" customFormat="1" ht="45" customHeight="1">
      <c r="A977" s="36" t="s">
        <v>114</v>
      </c>
      <c r="B977" s="39" t="s">
        <v>3986</v>
      </c>
      <c r="C977" s="46" t="s">
        <v>349</v>
      </c>
      <c r="D977" s="20" t="s">
        <v>4517</v>
      </c>
      <c r="E977" s="17">
        <v>40</v>
      </c>
      <c r="F977" s="37" t="s">
        <v>5</v>
      </c>
      <c r="G977" s="40"/>
      <c r="H977" s="18" t="s">
        <v>1</v>
      </c>
      <c r="I977" s="18"/>
    </row>
    <row r="978" spans="1:9" s="14" customFormat="1" ht="45" customHeight="1">
      <c r="A978" s="36" t="s">
        <v>114</v>
      </c>
      <c r="B978" s="39" t="s">
        <v>3987</v>
      </c>
      <c r="C978" s="46" t="s">
        <v>349</v>
      </c>
      <c r="D978" s="20" t="s">
        <v>4517</v>
      </c>
      <c r="E978" s="17">
        <v>20</v>
      </c>
      <c r="F978" s="37" t="s">
        <v>5</v>
      </c>
      <c r="G978" s="40"/>
      <c r="H978" s="18" t="s">
        <v>1</v>
      </c>
      <c r="I978" s="18"/>
    </row>
    <row r="979" spans="1:9" s="14" customFormat="1" ht="45" customHeight="1">
      <c r="A979" s="36" t="s">
        <v>4544</v>
      </c>
      <c r="B979" s="39" t="s">
        <v>4581</v>
      </c>
      <c r="C979" s="46" t="s">
        <v>350</v>
      </c>
      <c r="D979" s="20" t="s">
        <v>4546</v>
      </c>
      <c r="E979" s="17">
        <v>20</v>
      </c>
      <c r="F979" s="37" t="s">
        <v>4547</v>
      </c>
      <c r="G979" s="40"/>
      <c r="H979" s="45"/>
      <c r="I979" s="18" t="s">
        <v>1</v>
      </c>
    </row>
    <row r="980" spans="1:9" s="14" customFormat="1" ht="35" customHeight="1">
      <c r="A980" s="36" t="s">
        <v>4548</v>
      </c>
      <c r="B980" s="39" t="s">
        <v>4582</v>
      </c>
      <c r="C980" s="46" t="s">
        <v>351</v>
      </c>
      <c r="D980" s="20" t="s">
        <v>4546</v>
      </c>
      <c r="E980" s="17">
        <v>20</v>
      </c>
      <c r="F980" s="37" t="s">
        <v>4547</v>
      </c>
      <c r="G980" s="40"/>
      <c r="H980" s="18" t="s">
        <v>1</v>
      </c>
      <c r="I980" s="18"/>
    </row>
    <row r="981" spans="1:9" s="14" customFormat="1" ht="45" customHeight="1">
      <c r="A981" s="36" t="s">
        <v>4544</v>
      </c>
      <c r="B981" s="39" t="s">
        <v>4583</v>
      </c>
      <c r="C981" s="46" t="s">
        <v>351</v>
      </c>
      <c r="D981" s="20" t="s">
        <v>4546</v>
      </c>
      <c r="E981" s="17">
        <v>20</v>
      </c>
      <c r="F981" s="37" t="s">
        <v>4547</v>
      </c>
      <c r="G981" s="40"/>
      <c r="H981" s="18" t="s">
        <v>1</v>
      </c>
      <c r="I981" s="18"/>
    </row>
    <row r="982" spans="1:9" s="14" customFormat="1" ht="45" customHeight="1">
      <c r="A982" s="36" t="s">
        <v>392</v>
      </c>
      <c r="B982" s="39" t="s">
        <v>3988</v>
      </c>
      <c r="C982" s="46" t="s">
        <v>351</v>
      </c>
      <c r="D982" s="20" t="s">
        <v>4517</v>
      </c>
      <c r="E982" s="17">
        <v>96</v>
      </c>
      <c r="F982" s="37" t="s">
        <v>5</v>
      </c>
      <c r="G982" s="40"/>
      <c r="H982" s="18" t="s">
        <v>1</v>
      </c>
      <c r="I982" s="18"/>
    </row>
    <row r="983" spans="1:9" s="14" customFormat="1" ht="45" customHeight="1">
      <c r="A983" s="36" t="s">
        <v>4426</v>
      </c>
      <c r="B983" s="39" t="s">
        <v>3989</v>
      </c>
      <c r="C983" s="46" t="s">
        <v>352</v>
      </c>
      <c r="D983" s="20" t="s">
        <v>4517</v>
      </c>
      <c r="E983" s="17">
        <v>20</v>
      </c>
      <c r="F983" s="37" t="s">
        <v>5</v>
      </c>
      <c r="G983" s="40"/>
      <c r="H983" s="45"/>
      <c r="I983" s="18" t="s">
        <v>1</v>
      </c>
    </row>
    <row r="984" spans="1:9" s="14" customFormat="1" ht="35" customHeight="1">
      <c r="A984" s="36" t="s">
        <v>4548</v>
      </c>
      <c r="B984" s="39" t="s">
        <v>4584</v>
      </c>
      <c r="C984" s="46" t="s">
        <v>353</v>
      </c>
      <c r="D984" s="20" t="s">
        <v>4546</v>
      </c>
      <c r="E984" s="17">
        <v>20</v>
      </c>
      <c r="F984" s="37" t="s">
        <v>4547</v>
      </c>
      <c r="G984" s="40"/>
      <c r="H984" s="18" t="s">
        <v>1</v>
      </c>
      <c r="I984" s="18"/>
    </row>
    <row r="985" spans="1:9" s="14" customFormat="1" ht="45" customHeight="1">
      <c r="A985" s="36" t="s">
        <v>4548</v>
      </c>
      <c r="B985" s="39" t="s">
        <v>4585</v>
      </c>
      <c r="C985" s="46" t="s">
        <v>353</v>
      </c>
      <c r="D985" s="20" t="s">
        <v>4546</v>
      </c>
      <c r="E985" s="17">
        <v>20</v>
      </c>
      <c r="F985" s="37" t="s">
        <v>4547</v>
      </c>
      <c r="G985" s="40"/>
      <c r="H985" s="18" t="s">
        <v>1</v>
      </c>
      <c r="I985" s="18"/>
    </row>
    <row r="986" spans="1:9" s="14" customFormat="1" ht="55" customHeight="1">
      <c r="A986" s="36" t="s">
        <v>114</v>
      </c>
      <c r="B986" s="39" t="s">
        <v>4532</v>
      </c>
      <c r="C986" s="46" t="s">
        <v>354</v>
      </c>
      <c r="D986" s="20" t="s">
        <v>4517</v>
      </c>
      <c r="E986" s="17">
        <v>150</v>
      </c>
      <c r="F986" s="37" t="s">
        <v>5</v>
      </c>
      <c r="G986" s="40"/>
      <c r="H986" s="18" t="s">
        <v>1</v>
      </c>
      <c r="I986" s="18"/>
    </row>
    <row r="987" spans="1:9" s="14" customFormat="1" ht="55" customHeight="1">
      <c r="A987" s="36" t="s">
        <v>114</v>
      </c>
      <c r="B987" s="39" t="s">
        <v>3990</v>
      </c>
      <c r="C987" s="46" t="s">
        <v>354</v>
      </c>
      <c r="D987" s="20" t="s">
        <v>4517</v>
      </c>
      <c r="E987" s="17">
        <v>35</v>
      </c>
      <c r="F987" s="37" t="s">
        <v>5</v>
      </c>
      <c r="G987" s="40"/>
      <c r="H987" s="18" t="s">
        <v>1</v>
      </c>
      <c r="I987" s="18"/>
    </row>
    <row r="988" spans="1:9" s="14" customFormat="1" ht="55" customHeight="1">
      <c r="A988" s="36" t="s">
        <v>114</v>
      </c>
      <c r="B988" s="39" t="s">
        <v>3991</v>
      </c>
      <c r="C988" s="46" t="s">
        <v>355</v>
      </c>
      <c r="D988" s="20" t="s">
        <v>4517</v>
      </c>
      <c r="E988" s="17">
        <v>40</v>
      </c>
      <c r="F988" s="37" t="s">
        <v>5</v>
      </c>
      <c r="G988" s="40"/>
      <c r="H988" s="18" t="s">
        <v>1</v>
      </c>
      <c r="I988" s="18"/>
    </row>
    <row r="989" spans="1:9" s="14" customFormat="1" ht="55" customHeight="1">
      <c r="A989" s="36" t="s">
        <v>392</v>
      </c>
      <c r="B989" s="39" t="s">
        <v>3992</v>
      </c>
      <c r="C989" s="46" t="s">
        <v>356</v>
      </c>
      <c r="D989" s="20" t="s">
        <v>4517</v>
      </c>
      <c r="E989" s="17">
        <v>20</v>
      </c>
      <c r="F989" s="37" t="s">
        <v>5</v>
      </c>
      <c r="G989" s="40"/>
      <c r="H989" s="18" t="s">
        <v>1</v>
      </c>
      <c r="I989" s="18"/>
    </row>
    <row r="990" spans="1:9" s="14" customFormat="1" ht="45" customHeight="1">
      <c r="A990" s="36" t="s">
        <v>392</v>
      </c>
      <c r="B990" s="39" t="s">
        <v>3993</v>
      </c>
      <c r="C990" s="46" t="s">
        <v>356</v>
      </c>
      <c r="D990" s="20" t="s">
        <v>4517</v>
      </c>
      <c r="E990" s="17">
        <v>10</v>
      </c>
      <c r="F990" s="37" t="s">
        <v>5</v>
      </c>
      <c r="G990" s="40"/>
      <c r="H990" s="18" t="s">
        <v>1</v>
      </c>
      <c r="I990" s="18"/>
    </row>
    <row r="991" spans="1:9" s="14" customFormat="1" ht="45" customHeight="1">
      <c r="A991" s="36" t="s">
        <v>114</v>
      </c>
      <c r="B991" s="39" t="s">
        <v>3994</v>
      </c>
      <c r="C991" s="46" t="s">
        <v>356</v>
      </c>
      <c r="D991" s="20" t="s">
        <v>4517</v>
      </c>
      <c r="E991" s="17">
        <v>20</v>
      </c>
      <c r="F991" s="37" t="s">
        <v>5</v>
      </c>
      <c r="G991" s="40"/>
      <c r="H991" s="18" t="s">
        <v>1</v>
      </c>
      <c r="I991" s="18"/>
    </row>
    <row r="992" spans="1:9" s="14" customFormat="1" ht="45" customHeight="1">
      <c r="A992" s="36" t="s">
        <v>114</v>
      </c>
      <c r="B992" s="39" t="s">
        <v>3995</v>
      </c>
      <c r="C992" s="46" t="s">
        <v>357</v>
      </c>
      <c r="D992" s="20" t="s">
        <v>4517</v>
      </c>
      <c r="E992" s="17">
        <v>20</v>
      </c>
      <c r="F992" s="37" t="s">
        <v>5</v>
      </c>
      <c r="G992" s="40"/>
      <c r="H992" s="45"/>
      <c r="I992" s="18" t="s">
        <v>1</v>
      </c>
    </row>
    <row r="993" spans="1:9" s="14" customFormat="1" ht="55" customHeight="1">
      <c r="A993" s="36" t="s">
        <v>4426</v>
      </c>
      <c r="B993" s="39" t="s">
        <v>3996</v>
      </c>
      <c r="C993" s="46" t="s">
        <v>358</v>
      </c>
      <c r="D993" s="20" t="s">
        <v>4517</v>
      </c>
      <c r="E993" s="17">
        <v>20</v>
      </c>
      <c r="F993" s="37" t="s">
        <v>5</v>
      </c>
      <c r="G993" s="40"/>
      <c r="H993" s="18" t="s">
        <v>1</v>
      </c>
      <c r="I993" s="18"/>
    </row>
    <row r="994" spans="1:9" s="14" customFormat="1" ht="55" customHeight="1">
      <c r="A994" s="36" t="s">
        <v>4426</v>
      </c>
      <c r="B994" s="39" t="s">
        <v>4534</v>
      </c>
      <c r="C994" s="46" t="s">
        <v>358</v>
      </c>
      <c r="D994" s="20" t="s">
        <v>4517</v>
      </c>
      <c r="E994" s="17">
        <v>50</v>
      </c>
      <c r="F994" s="37" t="s">
        <v>5</v>
      </c>
      <c r="G994" s="40"/>
      <c r="H994" s="18" t="s">
        <v>1</v>
      </c>
      <c r="I994" s="18"/>
    </row>
    <row r="995" spans="1:9" s="14" customFormat="1" ht="55" customHeight="1">
      <c r="A995" s="36" t="s">
        <v>4426</v>
      </c>
      <c r="B995" s="39" t="s">
        <v>3997</v>
      </c>
      <c r="C995" s="46" t="s">
        <v>359</v>
      </c>
      <c r="D995" s="20" t="s">
        <v>4517</v>
      </c>
      <c r="E995" s="17">
        <v>20</v>
      </c>
      <c r="F995" s="37" t="s">
        <v>5</v>
      </c>
      <c r="G995" s="40"/>
      <c r="H995" s="45"/>
      <c r="I995" s="18" t="s">
        <v>1</v>
      </c>
    </row>
    <row r="996" spans="1:9" s="14" customFormat="1" ht="55" customHeight="1">
      <c r="A996" s="36" t="s">
        <v>4426</v>
      </c>
      <c r="B996" s="39" t="s">
        <v>3998</v>
      </c>
      <c r="C996" s="46" t="s">
        <v>360</v>
      </c>
      <c r="D996" s="20" t="s">
        <v>4517</v>
      </c>
      <c r="E996" s="17">
        <v>20</v>
      </c>
      <c r="F996" s="37" t="s">
        <v>5</v>
      </c>
      <c r="G996" s="40"/>
      <c r="H996" s="45"/>
      <c r="I996" s="18" t="s">
        <v>1</v>
      </c>
    </row>
    <row r="997" spans="1:9" s="14" customFormat="1" ht="45" customHeight="1">
      <c r="A997" s="36" t="s">
        <v>114</v>
      </c>
      <c r="B997" s="39" t="s">
        <v>3999</v>
      </c>
      <c r="C997" s="46" t="s">
        <v>361</v>
      </c>
      <c r="D997" s="20" t="s">
        <v>4517</v>
      </c>
      <c r="E997" s="17">
        <v>35</v>
      </c>
      <c r="F997" s="37" t="s">
        <v>5</v>
      </c>
      <c r="G997" s="40"/>
      <c r="H997" s="18" t="s">
        <v>1</v>
      </c>
      <c r="I997" s="18"/>
    </row>
    <row r="998" spans="1:9" s="14" customFormat="1" ht="45" customHeight="1">
      <c r="A998" s="36" t="s">
        <v>114</v>
      </c>
      <c r="B998" s="39" t="s">
        <v>4000</v>
      </c>
      <c r="C998" s="46" t="s">
        <v>361</v>
      </c>
      <c r="D998" s="20" t="s">
        <v>4517</v>
      </c>
      <c r="E998" s="17">
        <v>20</v>
      </c>
      <c r="F998" s="37" t="s">
        <v>5</v>
      </c>
      <c r="G998" s="40"/>
      <c r="H998" s="18" t="s">
        <v>1</v>
      </c>
      <c r="I998" s="18"/>
    </row>
    <row r="999" spans="1:9" s="14" customFormat="1" ht="45" customHeight="1">
      <c r="A999" s="36" t="s">
        <v>4544</v>
      </c>
      <c r="B999" s="39" t="s">
        <v>4586</v>
      </c>
      <c r="C999" s="46" t="s">
        <v>361</v>
      </c>
      <c r="D999" s="20" t="s">
        <v>4546</v>
      </c>
      <c r="E999" s="17">
        <v>20</v>
      </c>
      <c r="F999" s="37" t="s">
        <v>4547</v>
      </c>
      <c r="G999" s="40"/>
      <c r="H999" s="18" t="s">
        <v>1</v>
      </c>
      <c r="I999" s="18"/>
    </row>
    <row r="1000" spans="1:9" s="14" customFormat="1" ht="45" customHeight="1">
      <c r="A1000" s="36" t="s">
        <v>4548</v>
      </c>
      <c r="B1000" s="39" t="s">
        <v>4587</v>
      </c>
      <c r="C1000" s="46" t="s">
        <v>362</v>
      </c>
      <c r="D1000" s="20" t="s">
        <v>4546</v>
      </c>
      <c r="E1000" s="17">
        <v>20</v>
      </c>
      <c r="F1000" s="37" t="s">
        <v>4547</v>
      </c>
      <c r="G1000" s="40"/>
      <c r="H1000" s="18" t="s">
        <v>1</v>
      </c>
      <c r="I1000" s="18"/>
    </row>
    <row r="1001" spans="1:9" s="14" customFormat="1" ht="45" customHeight="1">
      <c r="A1001" s="36" t="s">
        <v>392</v>
      </c>
      <c r="B1001" s="39" t="s">
        <v>4001</v>
      </c>
      <c r="C1001" s="46" t="s">
        <v>362</v>
      </c>
      <c r="D1001" s="20" t="s">
        <v>4517</v>
      </c>
      <c r="E1001" s="17">
        <v>10</v>
      </c>
      <c r="F1001" s="37" t="s">
        <v>5</v>
      </c>
      <c r="G1001" s="40"/>
      <c r="H1001" s="18" t="s">
        <v>1</v>
      </c>
      <c r="I1001" s="18"/>
    </row>
    <row r="1002" spans="1:9" s="14" customFormat="1" ht="55" customHeight="1">
      <c r="A1002" s="36" t="s">
        <v>114</v>
      </c>
      <c r="B1002" s="39" t="s">
        <v>4002</v>
      </c>
      <c r="C1002" s="46" t="s">
        <v>363</v>
      </c>
      <c r="D1002" s="20" t="s">
        <v>4517</v>
      </c>
      <c r="E1002" s="17">
        <v>110</v>
      </c>
      <c r="F1002" s="37" t="s">
        <v>5</v>
      </c>
      <c r="G1002" s="40"/>
      <c r="H1002" s="18" t="s">
        <v>1</v>
      </c>
      <c r="I1002" s="18"/>
    </row>
    <row r="1003" spans="1:9" s="14" customFormat="1" ht="55" customHeight="1">
      <c r="A1003" s="36" t="s">
        <v>114</v>
      </c>
      <c r="B1003" s="39" t="s">
        <v>4003</v>
      </c>
      <c r="C1003" s="46" t="s">
        <v>363</v>
      </c>
      <c r="D1003" s="20" t="s">
        <v>4517</v>
      </c>
      <c r="E1003" s="17">
        <v>35</v>
      </c>
      <c r="F1003" s="37" t="s">
        <v>5</v>
      </c>
      <c r="G1003" s="40"/>
      <c r="H1003" s="18" t="s">
        <v>1</v>
      </c>
      <c r="I1003" s="18"/>
    </row>
    <row r="1004" spans="1:9" s="14" customFormat="1" ht="45" customHeight="1">
      <c r="A1004" s="36" t="s">
        <v>392</v>
      </c>
      <c r="B1004" s="39" t="s">
        <v>4004</v>
      </c>
      <c r="C1004" s="46" t="s">
        <v>364</v>
      </c>
      <c r="D1004" s="20" t="s">
        <v>4517</v>
      </c>
      <c r="E1004" s="17">
        <v>20</v>
      </c>
      <c r="F1004" s="37" t="s">
        <v>5</v>
      </c>
      <c r="G1004" s="40"/>
      <c r="H1004" s="18" t="s">
        <v>1</v>
      </c>
      <c r="I1004" s="18"/>
    </row>
    <row r="1005" spans="1:9" s="14" customFormat="1" ht="45" customHeight="1">
      <c r="A1005" s="36" t="s">
        <v>4544</v>
      </c>
      <c r="B1005" s="39" t="s">
        <v>4588</v>
      </c>
      <c r="C1005" s="46" t="s">
        <v>364</v>
      </c>
      <c r="D1005" s="20" t="s">
        <v>4546</v>
      </c>
      <c r="E1005" s="17">
        <v>20</v>
      </c>
      <c r="F1005" s="37" t="s">
        <v>4547</v>
      </c>
      <c r="G1005" s="40"/>
      <c r="H1005" s="18" t="s">
        <v>1</v>
      </c>
      <c r="I1005" s="18"/>
    </row>
    <row r="1006" spans="1:9" s="14" customFormat="1" ht="55" customHeight="1">
      <c r="A1006" s="36" t="s">
        <v>114</v>
      </c>
      <c r="B1006" s="39" t="s">
        <v>4005</v>
      </c>
      <c r="C1006" s="46" t="s">
        <v>365</v>
      </c>
      <c r="D1006" s="20" t="s">
        <v>4517</v>
      </c>
      <c r="E1006" s="17">
        <v>160</v>
      </c>
      <c r="F1006" s="37" t="s">
        <v>5</v>
      </c>
      <c r="G1006" s="40"/>
      <c r="H1006" s="18" t="s">
        <v>1</v>
      </c>
      <c r="I1006" s="18"/>
    </row>
    <row r="1007" spans="1:9" s="14" customFormat="1" ht="55" customHeight="1">
      <c r="A1007" s="36" t="s">
        <v>114</v>
      </c>
      <c r="B1007" s="39" t="s">
        <v>4006</v>
      </c>
      <c r="C1007" s="46" t="s">
        <v>365</v>
      </c>
      <c r="D1007" s="20" t="s">
        <v>4517</v>
      </c>
      <c r="E1007" s="17">
        <v>35</v>
      </c>
      <c r="F1007" s="37" t="s">
        <v>5</v>
      </c>
      <c r="G1007" s="40"/>
      <c r="H1007" s="18" t="s">
        <v>1</v>
      </c>
      <c r="I1007" s="18"/>
    </row>
    <row r="1008" spans="1:9" s="14" customFormat="1" ht="35" customHeight="1">
      <c r="A1008" s="36" t="s">
        <v>4548</v>
      </c>
      <c r="B1008" s="39" t="s">
        <v>4589</v>
      </c>
      <c r="C1008" s="46" t="s">
        <v>366</v>
      </c>
      <c r="D1008" s="20" t="s">
        <v>4546</v>
      </c>
      <c r="E1008" s="17">
        <v>20</v>
      </c>
      <c r="F1008" s="37" t="s">
        <v>4547</v>
      </c>
      <c r="G1008" s="40"/>
      <c r="H1008" s="18" t="s">
        <v>1</v>
      </c>
      <c r="I1008" s="18"/>
    </row>
    <row r="1009" spans="1:9" s="14" customFormat="1" ht="55" customHeight="1">
      <c r="A1009" s="36" t="s">
        <v>114</v>
      </c>
      <c r="B1009" s="39" t="s">
        <v>4007</v>
      </c>
      <c r="C1009" s="46" t="s">
        <v>366</v>
      </c>
      <c r="D1009" s="20" t="s">
        <v>4517</v>
      </c>
      <c r="E1009" s="17">
        <v>20</v>
      </c>
      <c r="F1009" s="37" t="s">
        <v>5</v>
      </c>
      <c r="G1009" s="40"/>
      <c r="H1009" s="18" t="s">
        <v>1</v>
      </c>
      <c r="I1009" s="18"/>
    </row>
    <row r="1010" spans="1:9" s="14" customFormat="1" ht="70" customHeight="1">
      <c r="A1010" s="36" t="s">
        <v>114</v>
      </c>
      <c r="B1010" s="39" t="s">
        <v>4008</v>
      </c>
      <c r="C1010" s="46" t="s">
        <v>367</v>
      </c>
      <c r="D1010" s="20" t="s">
        <v>4517</v>
      </c>
      <c r="E1010" s="17">
        <v>65</v>
      </c>
      <c r="F1010" s="37" t="s">
        <v>5</v>
      </c>
      <c r="G1010" s="40"/>
      <c r="H1010" s="18" t="s">
        <v>1</v>
      </c>
      <c r="I1010" s="18"/>
    </row>
    <row r="1011" spans="1:9" s="14" customFormat="1" ht="55" customHeight="1">
      <c r="A1011" s="36" t="s">
        <v>114</v>
      </c>
      <c r="B1011" s="39" t="s">
        <v>4590</v>
      </c>
      <c r="C1011" s="46" t="s">
        <v>367</v>
      </c>
      <c r="D1011" s="20" t="s">
        <v>4517</v>
      </c>
      <c r="E1011" s="17">
        <v>142</v>
      </c>
      <c r="F1011" s="37" t="s">
        <v>5</v>
      </c>
      <c r="G1011" s="40"/>
      <c r="H1011" s="18" t="s">
        <v>1</v>
      </c>
      <c r="I1011" s="18"/>
    </row>
    <row r="1012" spans="1:9" s="14" customFormat="1" ht="45" customHeight="1">
      <c r="A1012" s="36" t="s">
        <v>4548</v>
      </c>
      <c r="B1012" s="39" t="s">
        <v>4591</v>
      </c>
      <c r="C1012" s="46" t="s">
        <v>368</v>
      </c>
      <c r="D1012" s="20" t="s">
        <v>4546</v>
      </c>
      <c r="E1012" s="17">
        <v>20</v>
      </c>
      <c r="F1012" s="37" t="s">
        <v>4547</v>
      </c>
      <c r="G1012" s="40"/>
      <c r="H1012" s="18" t="s">
        <v>1</v>
      </c>
      <c r="I1012" s="18"/>
    </row>
    <row r="1013" spans="1:9" s="14" customFormat="1" ht="55" customHeight="1">
      <c r="A1013" s="36" t="s">
        <v>114</v>
      </c>
      <c r="B1013" s="39" t="s">
        <v>4009</v>
      </c>
      <c r="C1013" s="46" t="s">
        <v>368</v>
      </c>
      <c r="D1013" s="20" t="s">
        <v>4517</v>
      </c>
      <c r="E1013" s="17">
        <v>20</v>
      </c>
      <c r="F1013" s="37" t="s">
        <v>5</v>
      </c>
      <c r="G1013" s="40"/>
      <c r="H1013" s="18" t="s">
        <v>1</v>
      </c>
      <c r="I1013" s="18"/>
    </row>
    <row r="1014" spans="1:9" s="14" customFormat="1" ht="55" customHeight="1">
      <c r="A1014" s="36" t="s">
        <v>392</v>
      </c>
      <c r="B1014" s="39" t="s">
        <v>4010</v>
      </c>
      <c r="C1014" s="46" t="s">
        <v>368</v>
      </c>
      <c r="D1014" s="20" t="s">
        <v>4517</v>
      </c>
      <c r="E1014" s="17">
        <v>20</v>
      </c>
      <c r="F1014" s="37" t="s">
        <v>5</v>
      </c>
      <c r="G1014" s="40"/>
      <c r="H1014" s="18" t="s">
        <v>1</v>
      </c>
      <c r="I1014" s="18"/>
    </row>
    <row r="1015" spans="1:9" s="14" customFormat="1" ht="55" customHeight="1">
      <c r="A1015" s="36" t="s">
        <v>114</v>
      </c>
      <c r="B1015" s="39" t="s">
        <v>4011</v>
      </c>
      <c r="C1015" s="46" t="s">
        <v>368</v>
      </c>
      <c r="D1015" s="20" t="s">
        <v>4517</v>
      </c>
      <c r="E1015" s="17">
        <v>20</v>
      </c>
      <c r="F1015" s="37" t="s">
        <v>5</v>
      </c>
      <c r="G1015" s="40"/>
      <c r="H1015" s="18" t="s">
        <v>1</v>
      </c>
      <c r="I1015" s="18"/>
    </row>
    <row r="1016" spans="1:9" s="14" customFormat="1" ht="45" customHeight="1">
      <c r="A1016" s="36" t="s">
        <v>4592</v>
      </c>
      <c r="B1016" s="39" t="s">
        <v>4593</v>
      </c>
      <c r="C1016" s="46" t="s">
        <v>368</v>
      </c>
      <c r="D1016" s="20" t="s">
        <v>4546</v>
      </c>
      <c r="E1016" s="17">
        <v>20</v>
      </c>
      <c r="F1016" s="37" t="s">
        <v>4547</v>
      </c>
      <c r="G1016" s="40"/>
      <c r="H1016" s="18" t="s">
        <v>1</v>
      </c>
      <c r="I1016" s="18"/>
    </row>
    <row r="1017" spans="1:9" s="14" customFormat="1" ht="55" customHeight="1">
      <c r="A1017" s="36" t="s">
        <v>392</v>
      </c>
      <c r="B1017" s="39" t="s">
        <v>4012</v>
      </c>
      <c r="C1017" s="46" t="s">
        <v>369</v>
      </c>
      <c r="D1017" s="20" t="s">
        <v>4517</v>
      </c>
      <c r="E1017" s="17">
        <v>20</v>
      </c>
      <c r="F1017" s="37" t="s">
        <v>5</v>
      </c>
      <c r="G1017" s="40"/>
      <c r="H1017" s="18" t="s">
        <v>1</v>
      </c>
      <c r="I1017" s="18"/>
    </row>
    <row r="1018" spans="1:9" s="14" customFormat="1" ht="55" customHeight="1">
      <c r="A1018" s="36" t="s">
        <v>392</v>
      </c>
      <c r="B1018" s="39" t="s">
        <v>4013</v>
      </c>
      <c r="C1018" s="46" t="s">
        <v>369</v>
      </c>
      <c r="D1018" s="20" t="s">
        <v>4517</v>
      </c>
      <c r="E1018" s="17">
        <v>20</v>
      </c>
      <c r="F1018" s="37" t="s">
        <v>5</v>
      </c>
      <c r="G1018" s="40"/>
      <c r="H1018" s="18" t="s">
        <v>1</v>
      </c>
      <c r="I1018" s="18"/>
    </row>
    <row r="1019" spans="1:9" s="14" customFormat="1" ht="45" customHeight="1">
      <c r="A1019" s="36" t="s">
        <v>114</v>
      </c>
      <c r="B1019" s="39" t="s">
        <v>4014</v>
      </c>
      <c r="C1019" s="46" t="s">
        <v>370</v>
      </c>
      <c r="D1019" s="20" t="s">
        <v>4517</v>
      </c>
      <c r="E1019" s="17">
        <v>55</v>
      </c>
      <c r="F1019" s="37" t="s">
        <v>5</v>
      </c>
      <c r="G1019" s="40"/>
      <c r="H1019" s="18" t="s">
        <v>1</v>
      </c>
      <c r="I1019" s="18"/>
    </row>
    <row r="1020" spans="1:9" s="14" customFormat="1" ht="55" customHeight="1">
      <c r="A1020" s="36" t="s">
        <v>114</v>
      </c>
      <c r="B1020" s="39" t="s">
        <v>4015</v>
      </c>
      <c r="C1020" s="46" t="s">
        <v>371</v>
      </c>
      <c r="D1020" s="20" t="s">
        <v>4517</v>
      </c>
      <c r="E1020" s="17">
        <v>20</v>
      </c>
      <c r="F1020" s="37" t="s">
        <v>5</v>
      </c>
      <c r="G1020" s="40"/>
      <c r="H1020" s="45"/>
      <c r="I1020" s="18" t="s">
        <v>1</v>
      </c>
    </row>
    <row r="1021" spans="1:9" s="14" customFormat="1" ht="45" customHeight="1">
      <c r="A1021" s="36" t="s">
        <v>392</v>
      </c>
      <c r="B1021" s="39" t="s">
        <v>4016</v>
      </c>
      <c r="C1021" s="46" t="s">
        <v>372</v>
      </c>
      <c r="D1021" s="20" t="s">
        <v>4517</v>
      </c>
      <c r="E1021" s="17">
        <v>20</v>
      </c>
      <c r="F1021" s="37" t="s">
        <v>5</v>
      </c>
      <c r="G1021" s="40"/>
      <c r="H1021" s="45"/>
      <c r="I1021" s="18" t="s">
        <v>1</v>
      </c>
    </row>
    <row r="1022" spans="1:9" s="14" customFormat="1" ht="55" customHeight="1">
      <c r="A1022" s="36" t="s">
        <v>114</v>
      </c>
      <c r="B1022" s="39" t="s">
        <v>4017</v>
      </c>
      <c r="C1022" s="46" t="s">
        <v>373</v>
      </c>
      <c r="D1022" s="20" t="s">
        <v>4517</v>
      </c>
      <c r="E1022" s="17">
        <v>200</v>
      </c>
      <c r="F1022" s="37" t="s">
        <v>5</v>
      </c>
      <c r="G1022" s="40"/>
      <c r="H1022" s="18" t="s">
        <v>1</v>
      </c>
      <c r="I1022" s="18"/>
    </row>
    <row r="1023" spans="1:9" s="14" customFormat="1" ht="55" customHeight="1">
      <c r="A1023" s="36" t="s">
        <v>114</v>
      </c>
      <c r="B1023" s="39" t="s">
        <v>4018</v>
      </c>
      <c r="C1023" s="46" t="s">
        <v>373</v>
      </c>
      <c r="D1023" s="20" t="s">
        <v>4517</v>
      </c>
      <c r="E1023" s="17">
        <v>90</v>
      </c>
      <c r="F1023" s="37" t="s">
        <v>5</v>
      </c>
      <c r="G1023" s="40"/>
      <c r="H1023" s="18" t="s">
        <v>1</v>
      </c>
      <c r="I1023" s="18"/>
    </row>
    <row r="1024" spans="1:9" s="14" customFormat="1" ht="55" customHeight="1">
      <c r="A1024" s="36" t="s">
        <v>114</v>
      </c>
      <c r="B1024" s="39" t="s">
        <v>4019</v>
      </c>
      <c r="C1024" s="46" t="s">
        <v>374</v>
      </c>
      <c r="D1024" s="20" t="s">
        <v>4517</v>
      </c>
      <c r="E1024" s="17">
        <v>55</v>
      </c>
      <c r="F1024" s="37" t="s">
        <v>5</v>
      </c>
      <c r="G1024" s="40"/>
      <c r="H1024" s="18" t="s">
        <v>1</v>
      </c>
      <c r="I1024" s="18"/>
    </row>
    <row r="1025" spans="1:9" s="14" customFormat="1" ht="45" customHeight="1">
      <c r="A1025" s="36" t="s">
        <v>114</v>
      </c>
      <c r="B1025" s="39" t="s">
        <v>4020</v>
      </c>
      <c r="C1025" s="46" t="s">
        <v>374</v>
      </c>
      <c r="D1025" s="20" t="s">
        <v>4517</v>
      </c>
      <c r="E1025" s="17">
        <v>40</v>
      </c>
      <c r="F1025" s="37" t="s">
        <v>5</v>
      </c>
      <c r="G1025" s="40"/>
      <c r="H1025" s="18" t="s">
        <v>1</v>
      </c>
      <c r="I1025" s="18"/>
    </row>
    <row r="1026" spans="1:9" s="14" customFormat="1" ht="55" customHeight="1">
      <c r="A1026" s="36" t="s">
        <v>392</v>
      </c>
      <c r="B1026" s="39" t="s">
        <v>4021</v>
      </c>
      <c r="C1026" s="46" t="s">
        <v>375</v>
      </c>
      <c r="D1026" s="20" t="s">
        <v>4517</v>
      </c>
      <c r="E1026" s="17">
        <v>20</v>
      </c>
      <c r="F1026" s="37" t="s">
        <v>5</v>
      </c>
      <c r="G1026" s="40"/>
      <c r="H1026" s="18" t="s">
        <v>1</v>
      </c>
      <c r="I1026" s="18"/>
    </row>
    <row r="1027" spans="1:9" s="14" customFormat="1" ht="55" customHeight="1">
      <c r="A1027" s="36" t="s">
        <v>114</v>
      </c>
      <c r="B1027" s="39" t="s">
        <v>4022</v>
      </c>
      <c r="C1027" s="46" t="s">
        <v>375</v>
      </c>
      <c r="D1027" s="20" t="s">
        <v>4517</v>
      </c>
      <c r="E1027" s="17">
        <v>20</v>
      </c>
      <c r="F1027" s="37" t="s">
        <v>5</v>
      </c>
      <c r="G1027" s="40"/>
      <c r="H1027" s="18" t="s">
        <v>1</v>
      </c>
      <c r="I1027" s="18"/>
    </row>
    <row r="1028" spans="1:9" s="14" customFormat="1" ht="55" customHeight="1">
      <c r="A1028" s="36" t="s">
        <v>114</v>
      </c>
      <c r="B1028" s="39" t="s">
        <v>4535</v>
      </c>
      <c r="C1028" s="46" t="s">
        <v>375</v>
      </c>
      <c r="D1028" s="20" t="s">
        <v>4517</v>
      </c>
      <c r="E1028" s="17">
        <v>20</v>
      </c>
      <c r="F1028" s="37" t="s">
        <v>5</v>
      </c>
      <c r="G1028" s="40"/>
      <c r="H1028" s="18" t="s">
        <v>1</v>
      </c>
      <c r="I1028" s="18"/>
    </row>
    <row r="1029" spans="1:9" s="14" customFormat="1" ht="55" customHeight="1">
      <c r="A1029" s="36" t="s">
        <v>114</v>
      </c>
      <c r="B1029" s="39" t="s">
        <v>4023</v>
      </c>
      <c r="C1029" s="46" t="s">
        <v>375</v>
      </c>
      <c r="D1029" s="20" t="s">
        <v>4517</v>
      </c>
      <c r="E1029" s="17">
        <v>20</v>
      </c>
      <c r="F1029" s="37" t="s">
        <v>5</v>
      </c>
      <c r="G1029" s="40"/>
      <c r="H1029" s="18" t="s">
        <v>1</v>
      </c>
      <c r="I1029" s="18"/>
    </row>
    <row r="1030" spans="1:9" s="14" customFormat="1" ht="55" customHeight="1">
      <c r="A1030" s="36" t="s">
        <v>114</v>
      </c>
      <c r="B1030" s="39" t="s">
        <v>4024</v>
      </c>
      <c r="C1030" s="46" t="s">
        <v>376</v>
      </c>
      <c r="D1030" s="20" t="s">
        <v>4517</v>
      </c>
      <c r="E1030" s="17">
        <v>20</v>
      </c>
      <c r="F1030" s="37" t="s">
        <v>5</v>
      </c>
      <c r="G1030" s="40"/>
      <c r="H1030" s="18" t="s">
        <v>1</v>
      </c>
      <c r="I1030" s="18"/>
    </row>
    <row r="1031" spans="1:9" s="14" customFormat="1" ht="55" customHeight="1">
      <c r="A1031" s="36" t="s">
        <v>114</v>
      </c>
      <c r="B1031" s="39" t="s">
        <v>4025</v>
      </c>
      <c r="C1031" s="46" t="s">
        <v>376</v>
      </c>
      <c r="D1031" s="20" t="s">
        <v>4517</v>
      </c>
      <c r="E1031" s="17">
        <v>20</v>
      </c>
      <c r="F1031" s="37" t="s">
        <v>5</v>
      </c>
      <c r="G1031" s="40"/>
      <c r="H1031" s="18" t="s">
        <v>1</v>
      </c>
      <c r="I1031" s="18"/>
    </row>
    <row r="1032" spans="1:9" s="14" customFormat="1" ht="45" customHeight="1">
      <c r="A1032" s="36" t="s">
        <v>4548</v>
      </c>
      <c r="B1032" s="39" t="s">
        <v>4594</v>
      </c>
      <c r="C1032" s="46" t="s">
        <v>377</v>
      </c>
      <c r="D1032" s="20" t="s">
        <v>4546</v>
      </c>
      <c r="E1032" s="17">
        <v>20</v>
      </c>
      <c r="F1032" s="37" t="s">
        <v>4547</v>
      </c>
      <c r="G1032" s="40"/>
      <c r="H1032" s="18" t="s">
        <v>1</v>
      </c>
      <c r="I1032" s="18"/>
    </row>
    <row r="1033" spans="1:9" s="14" customFormat="1" ht="45" customHeight="1">
      <c r="A1033" s="36" t="s">
        <v>392</v>
      </c>
      <c r="B1033" s="39" t="s">
        <v>4026</v>
      </c>
      <c r="C1033" s="46" t="s">
        <v>377</v>
      </c>
      <c r="D1033" s="20" t="s">
        <v>4517</v>
      </c>
      <c r="E1033" s="17">
        <v>20</v>
      </c>
      <c r="F1033" s="37" t="s">
        <v>5</v>
      </c>
      <c r="G1033" s="40"/>
      <c r="H1033" s="18" t="s">
        <v>1</v>
      </c>
      <c r="I1033" s="18"/>
    </row>
    <row r="1034" spans="1:9" s="14" customFormat="1" ht="55" customHeight="1">
      <c r="A1034" s="36" t="s">
        <v>114</v>
      </c>
      <c r="B1034" s="39" t="s">
        <v>4027</v>
      </c>
      <c r="C1034" s="46" t="s">
        <v>377</v>
      </c>
      <c r="D1034" s="20" t="s">
        <v>4517</v>
      </c>
      <c r="E1034" s="17">
        <v>20</v>
      </c>
      <c r="F1034" s="37" t="s">
        <v>5</v>
      </c>
      <c r="G1034" s="40"/>
      <c r="H1034" s="18" t="s">
        <v>1</v>
      </c>
      <c r="I1034" s="18"/>
    </row>
    <row r="1035" spans="1:9" s="14" customFormat="1" ht="35" customHeight="1">
      <c r="A1035" s="36" t="s">
        <v>114</v>
      </c>
      <c r="B1035" s="39" t="s">
        <v>4028</v>
      </c>
      <c r="C1035" s="46" t="s">
        <v>378</v>
      </c>
      <c r="D1035" s="20" t="s">
        <v>4517</v>
      </c>
      <c r="E1035" s="17">
        <v>40</v>
      </c>
      <c r="F1035" s="37" t="s">
        <v>5</v>
      </c>
      <c r="G1035" s="40"/>
      <c r="H1035" s="18" t="s">
        <v>1</v>
      </c>
      <c r="I1035" s="18"/>
    </row>
    <row r="1036" spans="1:9" s="14" customFormat="1" ht="45" customHeight="1">
      <c r="A1036" s="36" t="s">
        <v>114</v>
      </c>
      <c r="B1036" s="39" t="s">
        <v>4029</v>
      </c>
      <c r="C1036" s="46" t="s">
        <v>378</v>
      </c>
      <c r="D1036" s="20" t="s">
        <v>4517</v>
      </c>
      <c r="E1036" s="17">
        <v>50</v>
      </c>
      <c r="F1036" s="37" t="s">
        <v>5</v>
      </c>
      <c r="G1036" s="40"/>
      <c r="H1036" s="18" t="s">
        <v>1</v>
      </c>
      <c r="I1036" s="18"/>
    </row>
    <row r="1037" spans="1:9" s="14" customFormat="1" ht="45" customHeight="1">
      <c r="A1037" s="36" t="s">
        <v>114</v>
      </c>
      <c r="B1037" s="39" t="s">
        <v>4536</v>
      </c>
      <c r="C1037" s="46" t="s">
        <v>378</v>
      </c>
      <c r="D1037" s="20" t="s">
        <v>4517</v>
      </c>
      <c r="E1037" s="17">
        <v>70</v>
      </c>
      <c r="F1037" s="37" t="s">
        <v>5</v>
      </c>
      <c r="G1037" s="40"/>
      <c r="H1037" s="18" t="s">
        <v>1</v>
      </c>
      <c r="I1037" s="18"/>
    </row>
    <row r="1038" spans="1:9" s="14" customFormat="1" ht="35" customHeight="1">
      <c r="A1038" s="36" t="s">
        <v>114</v>
      </c>
      <c r="B1038" s="39" t="s">
        <v>4030</v>
      </c>
      <c r="C1038" s="46" t="s">
        <v>378</v>
      </c>
      <c r="D1038" s="20" t="s">
        <v>4517</v>
      </c>
      <c r="E1038" s="17">
        <v>50</v>
      </c>
      <c r="F1038" s="37" t="s">
        <v>5</v>
      </c>
      <c r="G1038" s="40"/>
      <c r="H1038" s="18" t="s">
        <v>1</v>
      </c>
      <c r="I1038" s="18"/>
    </row>
    <row r="1039" spans="1:9" s="14" customFormat="1" ht="55" customHeight="1">
      <c r="A1039" s="36" t="s">
        <v>114</v>
      </c>
      <c r="B1039" s="39" t="s">
        <v>4031</v>
      </c>
      <c r="C1039" s="46" t="s">
        <v>378</v>
      </c>
      <c r="D1039" s="20" t="s">
        <v>4517</v>
      </c>
      <c r="E1039" s="17">
        <v>20</v>
      </c>
      <c r="F1039" s="37" t="s">
        <v>5</v>
      </c>
      <c r="G1039" s="40"/>
      <c r="H1039" s="18" t="s">
        <v>1</v>
      </c>
      <c r="I1039" s="18"/>
    </row>
    <row r="1040" spans="1:9" s="14" customFormat="1" ht="35" customHeight="1">
      <c r="A1040" s="36" t="s">
        <v>114</v>
      </c>
      <c r="B1040" s="39" t="s">
        <v>4032</v>
      </c>
      <c r="C1040" s="46" t="s">
        <v>378</v>
      </c>
      <c r="D1040" s="20" t="s">
        <v>4517</v>
      </c>
      <c r="E1040" s="17">
        <v>20</v>
      </c>
      <c r="F1040" s="37" t="s">
        <v>5</v>
      </c>
      <c r="G1040" s="40"/>
      <c r="H1040" s="18" t="s">
        <v>1</v>
      </c>
      <c r="I1040" s="18"/>
    </row>
    <row r="1041" spans="1:9" s="14" customFormat="1" ht="35" customHeight="1">
      <c r="A1041" s="36" t="s">
        <v>114</v>
      </c>
      <c r="B1041" s="39" t="s">
        <v>4033</v>
      </c>
      <c r="C1041" s="46" t="s">
        <v>378</v>
      </c>
      <c r="D1041" s="20" t="s">
        <v>4517</v>
      </c>
      <c r="E1041" s="17">
        <v>30</v>
      </c>
      <c r="F1041" s="37" t="s">
        <v>5</v>
      </c>
      <c r="G1041" s="40"/>
      <c r="H1041" s="18" t="s">
        <v>1</v>
      </c>
      <c r="I1041" s="18"/>
    </row>
    <row r="1042" spans="1:9" s="14" customFormat="1" ht="35" customHeight="1">
      <c r="A1042" s="36" t="s">
        <v>114</v>
      </c>
      <c r="B1042" s="39" t="s">
        <v>4034</v>
      </c>
      <c r="C1042" s="46" t="s">
        <v>378</v>
      </c>
      <c r="D1042" s="20" t="s">
        <v>4517</v>
      </c>
      <c r="E1042" s="17">
        <v>50</v>
      </c>
      <c r="F1042" s="37" t="s">
        <v>5</v>
      </c>
      <c r="G1042" s="40"/>
      <c r="H1042" s="18" t="s">
        <v>1</v>
      </c>
      <c r="I1042" s="18"/>
    </row>
    <row r="1043" spans="1:9" s="14" customFormat="1" ht="35" customHeight="1">
      <c r="A1043" s="36" t="s">
        <v>4544</v>
      </c>
      <c r="B1043" s="39" t="s">
        <v>4595</v>
      </c>
      <c r="C1043" s="46" t="s">
        <v>378</v>
      </c>
      <c r="D1043" s="20" t="s">
        <v>4546</v>
      </c>
      <c r="E1043" s="17">
        <v>50</v>
      </c>
      <c r="F1043" s="37" t="s">
        <v>4547</v>
      </c>
      <c r="G1043" s="40"/>
      <c r="H1043" s="18" t="s">
        <v>1</v>
      </c>
      <c r="I1043" s="18"/>
    </row>
    <row r="1044" spans="1:9" s="14" customFormat="1" ht="35" customHeight="1">
      <c r="A1044" s="36" t="s">
        <v>114</v>
      </c>
      <c r="B1044" s="39" t="s">
        <v>4035</v>
      </c>
      <c r="C1044" s="46" t="s">
        <v>4036</v>
      </c>
      <c r="D1044" s="20" t="s">
        <v>4517</v>
      </c>
      <c r="E1044" s="17">
        <v>80</v>
      </c>
      <c r="F1044" s="37" t="s">
        <v>5</v>
      </c>
      <c r="G1044" s="40"/>
      <c r="H1044" s="18" t="s">
        <v>1</v>
      </c>
      <c r="I1044" s="18"/>
    </row>
    <row r="1045" spans="1:9" s="14" customFormat="1" ht="55" customHeight="1">
      <c r="A1045" s="36" t="s">
        <v>114</v>
      </c>
      <c r="B1045" s="39" t="s">
        <v>4537</v>
      </c>
      <c r="C1045" s="46" t="s">
        <v>378</v>
      </c>
      <c r="D1045" s="20" t="s">
        <v>4517</v>
      </c>
      <c r="E1045" s="17">
        <v>20</v>
      </c>
      <c r="F1045" s="37" t="s">
        <v>5</v>
      </c>
      <c r="G1045" s="40"/>
      <c r="H1045" s="18" t="s">
        <v>1</v>
      </c>
      <c r="I1045" s="18"/>
    </row>
    <row r="1046" spans="1:9" s="14" customFormat="1" ht="45" customHeight="1">
      <c r="A1046" s="36" t="s">
        <v>114</v>
      </c>
      <c r="B1046" s="39" t="s">
        <v>4538</v>
      </c>
      <c r="C1046" s="46" t="s">
        <v>378</v>
      </c>
      <c r="D1046" s="20" t="s">
        <v>4517</v>
      </c>
      <c r="E1046" s="17">
        <v>50</v>
      </c>
      <c r="F1046" s="37" t="s">
        <v>5</v>
      </c>
      <c r="G1046" s="40"/>
      <c r="H1046" s="18" t="s">
        <v>1</v>
      </c>
      <c r="I1046" s="18"/>
    </row>
    <row r="1047" spans="1:9" s="14" customFormat="1" ht="35" customHeight="1">
      <c r="A1047" s="36" t="s">
        <v>114</v>
      </c>
      <c r="B1047" s="39" t="s">
        <v>4037</v>
      </c>
      <c r="C1047" s="46" t="s">
        <v>378</v>
      </c>
      <c r="D1047" s="20" t="s">
        <v>4517</v>
      </c>
      <c r="E1047" s="17">
        <v>30</v>
      </c>
      <c r="F1047" s="37" t="s">
        <v>5</v>
      </c>
      <c r="G1047" s="40"/>
      <c r="H1047" s="18" t="s">
        <v>1</v>
      </c>
      <c r="I1047" s="18"/>
    </row>
    <row r="1048" spans="1:9" s="14" customFormat="1" ht="35" customHeight="1">
      <c r="A1048" s="36" t="s">
        <v>4544</v>
      </c>
      <c r="B1048" s="39" t="s">
        <v>4596</v>
      </c>
      <c r="C1048" s="46" t="s">
        <v>378</v>
      </c>
      <c r="D1048" s="20" t="s">
        <v>4546</v>
      </c>
      <c r="E1048" s="17">
        <v>30</v>
      </c>
      <c r="F1048" s="37" t="s">
        <v>4547</v>
      </c>
      <c r="G1048" s="40"/>
      <c r="H1048" s="18" t="s">
        <v>1</v>
      </c>
      <c r="I1048" s="18"/>
    </row>
    <row r="1049" spans="1:9" s="14" customFormat="1" ht="35" customHeight="1">
      <c r="A1049" s="36" t="s">
        <v>114</v>
      </c>
      <c r="B1049" s="39" t="s">
        <v>4038</v>
      </c>
      <c r="C1049" s="46" t="s">
        <v>378</v>
      </c>
      <c r="D1049" s="20" t="s">
        <v>4517</v>
      </c>
      <c r="E1049" s="17">
        <v>50</v>
      </c>
      <c r="F1049" s="37" t="s">
        <v>5</v>
      </c>
      <c r="G1049" s="40"/>
      <c r="H1049" s="18" t="s">
        <v>1</v>
      </c>
      <c r="I1049" s="18"/>
    </row>
    <row r="1050" spans="1:9" s="14" customFormat="1" ht="45" customHeight="1">
      <c r="A1050" s="36" t="s">
        <v>114</v>
      </c>
      <c r="B1050" s="39" t="s">
        <v>4539</v>
      </c>
      <c r="C1050" s="46" t="s">
        <v>378</v>
      </c>
      <c r="D1050" s="20" t="s">
        <v>4517</v>
      </c>
      <c r="E1050" s="17">
        <v>20</v>
      </c>
      <c r="F1050" s="37" t="s">
        <v>5</v>
      </c>
      <c r="G1050" s="40"/>
      <c r="H1050" s="18" t="s">
        <v>1</v>
      </c>
      <c r="I1050" s="18"/>
    </row>
    <row r="1051" spans="1:9" s="14" customFormat="1" ht="35" customHeight="1">
      <c r="A1051" s="36" t="s">
        <v>392</v>
      </c>
      <c r="B1051" s="39" t="s">
        <v>4039</v>
      </c>
      <c r="C1051" s="46" t="s">
        <v>379</v>
      </c>
      <c r="D1051" s="20" t="s">
        <v>4517</v>
      </c>
      <c r="E1051" s="17">
        <v>20</v>
      </c>
      <c r="F1051" s="37" t="s">
        <v>5</v>
      </c>
      <c r="G1051" s="40"/>
      <c r="H1051" s="18" t="s">
        <v>1</v>
      </c>
      <c r="I1051" s="18"/>
    </row>
    <row r="1052" spans="1:9" s="14" customFormat="1" ht="45" customHeight="1">
      <c r="A1052" s="36" t="s">
        <v>4548</v>
      </c>
      <c r="B1052" s="39" t="s">
        <v>4597</v>
      </c>
      <c r="C1052" s="46" t="s">
        <v>379</v>
      </c>
      <c r="D1052" s="20" t="s">
        <v>4546</v>
      </c>
      <c r="E1052" s="17">
        <v>20</v>
      </c>
      <c r="F1052" s="37" t="s">
        <v>4547</v>
      </c>
      <c r="G1052" s="40"/>
      <c r="H1052" s="18" t="s">
        <v>1</v>
      </c>
      <c r="I1052" s="18"/>
    </row>
    <row r="1053" spans="1:9" s="14" customFormat="1" ht="45" customHeight="1">
      <c r="A1053" s="36" t="s">
        <v>4544</v>
      </c>
      <c r="B1053" s="39" t="s">
        <v>4598</v>
      </c>
      <c r="C1053" s="46" t="s">
        <v>380</v>
      </c>
      <c r="D1053" s="20" t="s">
        <v>4546</v>
      </c>
      <c r="E1053" s="17">
        <v>20</v>
      </c>
      <c r="F1053" s="37" t="s">
        <v>4547</v>
      </c>
      <c r="G1053" s="40"/>
      <c r="H1053" s="45"/>
      <c r="I1053" s="18" t="s">
        <v>1</v>
      </c>
    </row>
    <row r="1054" spans="1:9" s="14" customFormat="1" ht="45" customHeight="1">
      <c r="A1054" s="36" t="s">
        <v>4548</v>
      </c>
      <c r="B1054" s="39" t="s">
        <v>4599</v>
      </c>
      <c r="C1054" s="46" t="s">
        <v>381</v>
      </c>
      <c r="D1054" s="20" t="s">
        <v>4546</v>
      </c>
      <c r="E1054" s="17">
        <v>20</v>
      </c>
      <c r="F1054" s="37" t="s">
        <v>4547</v>
      </c>
      <c r="G1054" s="40"/>
      <c r="H1054" s="45"/>
      <c r="I1054" s="18" t="s">
        <v>1</v>
      </c>
    </row>
    <row r="1055" spans="1:9" s="14" customFormat="1" ht="45" customHeight="1">
      <c r="A1055" s="36" t="s">
        <v>4548</v>
      </c>
      <c r="B1055" s="39" t="s">
        <v>4600</v>
      </c>
      <c r="C1055" s="46" t="s">
        <v>382</v>
      </c>
      <c r="D1055" s="20" t="s">
        <v>4546</v>
      </c>
      <c r="E1055" s="17">
        <v>20</v>
      </c>
      <c r="F1055" s="37" t="s">
        <v>4547</v>
      </c>
      <c r="G1055" s="40"/>
      <c r="H1055" s="18" t="s">
        <v>1</v>
      </c>
      <c r="I1055" s="18"/>
    </row>
    <row r="1056" spans="1:9" s="14" customFormat="1" ht="45" customHeight="1">
      <c r="A1056" s="36" t="s">
        <v>4544</v>
      </c>
      <c r="B1056" s="39" t="s">
        <v>4601</v>
      </c>
      <c r="C1056" s="46" t="s">
        <v>382</v>
      </c>
      <c r="D1056" s="20" t="s">
        <v>4546</v>
      </c>
      <c r="E1056" s="17">
        <v>20</v>
      </c>
      <c r="F1056" s="37" t="s">
        <v>4547</v>
      </c>
      <c r="G1056" s="40"/>
      <c r="H1056" s="18" t="s">
        <v>1</v>
      </c>
      <c r="I1056" s="18"/>
    </row>
    <row r="1057" spans="1:9" s="14" customFormat="1" ht="45" customHeight="1">
      <c r="A1057" s="36" t="s">
        <v>4548</v>
      </c>
      <c r="B1057" s="39" t="s">
        <v>4602</v>
      </c>
      <c r="C1057" s="46" t="s">
        <v>383</v>
      </c>
      <c r="D1057" s="20" t="s">
        <v>4546</v>
      </c>
      <c r="E1057" s="17">
        <v>20</v>
      </c>
      <c r="F1057" s="37" t="s">
        <v>4547</v>
      </c>
      <c r="G1057" s="40"/>
      <c r="H1057" s="45"/>
      <c r="I1057" s="18" t="s">
        <v>1</v>
      </c>
    </row>
    <row r="1058" spans="1:9" s="14" customFormat="1" ht="45" customHeight="1">
      <c r="A1058" s="36" t="s">
        <v>392</v>
      </c>
      <c r="B1058" s="39" t="s">
        <v>4040</v>
      </c>
      <c r="C1058" s="46" t="s">
        <v>384</v>
      </c>
      <c r="D1058" s="20" t="s">
        <v>4517</v>
      </c>
      <c r="E1058" s="17">
        <v>96</v>
      </c>
      <c r="F1058" s="37" t="s">
        <v>5</v>
      </c>
      <c r="G1058" s="40"/>
      <c r="H1058" s="18" t="s">
        <v>1</v>
      </c>
      <c r="I1058" s="18"/>
    </row>
    <row r="1059" spans="1:9" s="14" customFormat="1" ht="45" customHeight="1">
      <c r="A1059" s="36" t="s">
        <v>392</v>
      </c>
      <c r="B1059" s="39" t="s">
        <v>4041</v>
      </c>
      <c r="C1059" s="46" t="s">
        <v>384</v>
      </c>
      <c r="D1059" s="20" t="s">
        <v>4517</v>
      </c>
      <c r="E1059" s="17">
        <v>20</v>
      </c>
      <c r="F1059" s="37" t="s">
        <v>5</v>
      </c>
      <c r="G1059" s="40"/>
      <c r="H1059" s="18" t="s">
        <v>1</v>
      </c>
      <c r="I1059" s="18"/>
    </row>
    <row r="1060" spans="1:9" s="14" customFormat="1" ht="55" customHeight="1">
      <c r="A1060" s="36" t="s">
        <v>114</v>
      </c>
      <c r="B1060" s="39" t="s">
        <v>4042</v>
      </c>
      <c r="C1060" s="46" t="s">
        <v>384</v>
      </c>
      <c r="D1060" s="20" t="s">
        <v>4517</v>
      </c>
      <c r="E1060" s="17">
        <v>20</v>
      </c>
      <c r="F1060" s="37" t="s">
        <v>5</v>
      </c>
      <c r="G1060" s="40"/>
      <c r="H1060" s="18" t="s">
        <v>1</v>
      </c>
      <c r="I1060" s="18"/>
    </row>
    <row r="1061" spans="1:9" s="14" customFormat="1" ht="45" customHeight="1">
      <c r="A1061" s="36" t="s">
        <v>4548</v>
      </c>
      <c r="B1061" s="39" t="s">
        <v>4603</v>
      </c>
      <c r="C1061" s="46" t="s">
        <v>384</v>
      </c>
      <c r="D1061" s="20" t="s">
        <v>4546</v>
      </c>
      <c r="E1061" s="17">
        <v>20</v>
      </c>
      <c r="F1061" s="37" t="s">
        <v>4547</v>
      </c>
      <c r="G1061" s="40"/>
      <c r="H1061" s="18" t="s">
        <v>1</v>
      </c>
      <c r="I1061" s="18"/>
    </row>
    <row r="1062" spans="1:9" s="14" customFormat="1" ht="45" customHeight="1">
      <c r="A1062" s="36" t="s">
        <v>4544</v>
      </c>
      <c r="B1062" s="39" t="s">
        <v>4604</v>
      </c>
      <c r="C1062" s="46" t="s">
        <v>385</v>
      </c>
      <c r="D1062" s="20" t="s">
        <v>4546</v>
      </c>
      <c r="E1062" s="17">
        <v>20</v>
      </c>
      <c r="F1062" s="37" t="s">
        <v>4547</v>
      </c>
      <c r="G1062" s="40"/>
      <c r="H1062" s="45"/>
      <c r="I1062" s="18" t="s">
        <v>1</v>
      </c>
    </row>
    <row r="1063" spans="1:9" s="14" customFormat="1" ht="45" customHeight="1">
      <c r="A1063" s="36" t="s">
        <v>114</v>
      </c>
      <c r="B1063" s="39" t="s">
        <v>4043</v>
      </c>
      <c r="C1063" s="46" t="s">
        <v>386</v>
      </c>
      <c r="D1063" s="20" t="s">
        <v>4517</v>
      </c>
      <c r="E1063" s="17">
        <v>35</v>
      </c>
      <c r="F1063" s="37" t="s">
        <v>5</v>
      </c>
      <c r="G1063" s="40"/>
      <c r="H1063" s="18" t="s">
        <v>1</v>
      </c>
      <c r="I1063" s="18"/>
    </row>
    <row r="1064" spans="1:9" s="14" customFormat="1" ht="35" customHeight="1">
      <c r="A1064" s="36" t="s">
        <v>114</v>
      </c>
      <c r="B1064" s="39" t="s">
        <v>4540</v>
      </c>
      <c r="C1064" s="46" t="s">
        <v>386</v>
      </c>
      <c r="D1064" s="20" t="s">
        <v>4517</v>
      </c>
      <c r="E1064" s="17">
        <v>10</v>
      </c>
      <c r="F1064" s="37" t="s">
        <v>5</v>
      </c>
      <c r="G1064" s="40"/>
      <c r="H1064" s="18" t="s">
        <v>1</v>
      </c>
      <c r="I1064" s="18"/>
    </row>
    <row r="1065" spans="1:9" s="14" customFormat="1" ht="45" customHeight="1">
      <c r="A1065" s="36" t="s">
        <v>4426</v>
      </c>
      <c r="B1065" s="39" t="s">
        <v>4044</v>
      </c>
      <c r="C1065" s="46" t="s">
        <v>387</v>
      </c>
      <c r="D1065" s="20" t="s">
        <v>4517</v>
      </c>
      <c r="E1065" s="17">
        <v>20</v>
      </c>
      <c r="F1065" s="37" t="s">
        <v>5</v>
      </c>
      <c r="G1065" s="40"/>
      <c r="H1065" s="18" t="s">
        <v>1</v>
      </c>
      <c r="I1065" s="18"/>
    </row>
    <row r="1066" spans="1:9" s="14" customFormat="1" ht="70" customHeight="1">
      <c r="A1066" s="36" t="s">
        <v>4426</v>
      </c>
      <c r="B1066" s="39" t="s">
        <v>4045</v>
      </c>
      <c r="C1066" s="46" t="s">
        <v>387</v>
      </c>
      <c r="D1066" s="20" t="s">
        <v>4517</v>
      </c>
      <c r="E1066" s="17">
        <v>20</v>
      </c>
      <c r="F1066" s="37" t="s">
        <v>5</v>
      </c>
      <c r="G1066" s="40"/>
      <c r="H1066" s="18" t="s">
        <v>1</v>
      </c>
      <c r="I1066" s="18"/>
    </row>
    <row r="1067" spans="1:9" s="14" customFormat="1" ht="45" customHeight="1">
      <c r="A1067" s="36" t="s">
        <v>4592</v>
      </c>
      <c r="B1067" s="39" t="s">
        <v>4605</v>
      </c>
      <c r="C1067" s="46" t="s">
        <v>388</v>
      </c>
      <c r="D1067" s="20" t="s">
        <v>4546</v>
      </c>
      <c r="E1067" s="17">
        <v>20</v>
      </c>
      <c r="F1067" s="37" t="s">
        <v>4547</v>
      </c>
      <c r="G1067" s="40"/>
      <c r="H1067" s="18" t="s">
        <v>1</v>
      </c>
      <c r="I1067" s="18"/>
    </row>
    <row r="1068" spans="1:9" s="14" customFormat="1" ht="70" customHeight="1">
      <c r="A1068" s="36" t="s">
        <v>4426</v>
      </c>
      <c r="B1068" s="39" t="s">
        <v>4046</v>
      </c>
      <c r="C1068" s="46" t="s">
        <v>388</v>
      </c>
      <c r="D1068" s="20" t="s">
        <v>4517</v>
      </c>
      <c r="E1068" s="17">
        <v>20</v>
      </c>
      <c r="F1068" s="37" t="s">
        <v>5</v>
      </c>
      <c r="G1068" s="40"/>
      <c r="H1068" s="18" t="s">
        <v>1</v>
      </c>
      <c r="I1068" s="18"/>
    </row>
    <row r="1069" spans="1:9" s="14" customFormat="1" ht="45" customHeight="1">
      <c r="A1069" s="36" t="s">
        <v>114</v>
      </c>
      <c r="B1069" s="39" t="s">
        <v>4047</v>
      </c>
      <c r="C1069" s="46" t="s">
        <v>389</v>
      </c>
      <c r="D1069" s="20" t="s">
        <v>4517</v>
      </c>
      <c r="E1069" s="17">
        <v>35</v>
      </c>
      <c r="F1069" s="37" t="s">
        <v>5</v>
      </c>
      <c r="G1069" s="40"/>
      <c r="H1069" s="18" t="s">
        <v>1</v>
      </c>
      <c r="I1069" s="18"/>
    </row>
    <row r="1070" spans="1:9" s="14" customFormat="1" ht="55" customHeight="1">
      <c r="A1070" s="36" t="s">
        <v>114</v>
      </c>
      <c r="B1070" s="39" t="s">
        <v>4048</v>
      </c>
      <c r="C1070" s="46" t="s">
        <v>389</v>
      </c>
      <c r="D1070" s="20" t="s">
        <v>4517</v>
      </c>
      <c r="E1070" s="17">
        <v>40</v>
      </c>
      <c r="F1070" s="37" t="s">
        <v>5</v>
      </c>
      <c r="G1070" s="40"/>
      <c r="H1070" s="18" t="s">
        <v>1</v>
      </c>
      <c r="I1070" s="18"/>
    </row>
    <row r="1071" spans="1:9" s="14" customFormat="1" ht="55" customHeight="1">
      <c r="A1071" s="36" t="s">
        <v>4426</v>
      </c>
      <c r="B1071" s="39" t="s">
        <v>4049</v>
      </c>
      <c r="C1071" s="46" t="s">
        <v>390</v>
      </c>
      <c r="D1071" s="20" t="s">
        <v>4517</v>
      </c>
      <c r="E1071" s="17">
        <v>20</v>
      </c>
      <c r="F1071" s="37" t="s">
        <v>5</v>
      </c>
      <c r="G1071" s="40"/>
      <c r="H1071" s="45"/>
      <c r="I1071" s="18" t="s">
        <v>1</v>
      </c>
    </row>
    <row r="1072" spans="1:9" s="14" customFormat="1" ht="45" customHeight="1">
      <c r="A1072" s="36" t="s">
        <v>114</v>
      </c>
      <c r="B1072" s="39" t="s">
        <v>4050</v>
      </c>
      <c r="C1072" s="46" t="s">
        <v>391</v>
      </c>
      <c r="D1072" s="20" t="s">
        <v>4517</v>
      </c>
      <c r="E1072" s="17">
        <v>20</v>
      </c>
      <c r="F1072" s="37" t="s">
        <v>5</v>
      </c>
      <c r="G1072" s="40"/>
      <c r="H1072" s="45"/>
      <c r="I1072" s="18" t="s">
        <v>1</v>
      </c>
    </row>
    <row r="1073" spans="1:9" s="14" customFormat="1" ht="45" customHeight="1">
      <c r="A1073" s="36" t="s">
        <v>114</v>
      </c>
      <c r="B1073" s="39" t="s">
        <v>4051</v>
      </c>
      <c r="C1073" s="46" t="s">
        <v>4052</v>
      </c>
      <c r="D1073" s="20" t="s">
        <v>4053</v>
      </c>
      <c r="E1073" s="17">
        <v>60</v>
      </c>
      <c r="F1073" s="37" t="s">
        <v>5</v>
      </c>
      <c r="G1073" s="40"/>
      <c r="H1073" s="18" t="s">
        <v>1</v>
      </c>
      <c r="I1073" s="18"/>
    </row>
    <row r="1074" spans="1:9" s="14" customFormat="1" ht="35" customHeight="1">
      <c r="A1074" s="36" t="s">
        <v>4544</v>
      </c>
      <c r="B1074" s="39" t="s">
        <v>4606</v>
      </c>
      <c r="C1074" s="46" t="s">
        <v>4054</v>
      </c>
      <c r="D1074" s="20" t="s">
        <v>4607</v>
      </c>
      <c r="E1074" s="17">
        <v>60</v>
      </c>
      <c r="F1074" s="37" t="s">
        <v>4547</v>
      </c>
      <c r="G1074" s="40"/>
      <c r="H1074" s="18" t="s">
        <v>1</v>
      </c>
      <c r="I1074" s="18"/>
    </row>
    <row r="1075" spans="1:9" s="14" customFormat="1" ht="45" customHeight="1">
      <c r="A1075" s="36" t="s">
        <v>114</v>
      </c>
      <c r="B1075" s="39" t="s">
        <v>4055</v>
      </c>
      <c r="C1075" s="46" t="s">
        <v>4054</v>
      </c>
      <c r="D1075" s="20" t="s">
        <v>4053</v>
      </c>
      <c r="E1075" s="17">
        <v>80</v>
      </c>
      <c r="F1075" s="37" t="s">
        <v>5</v>
      </c>
      <c r="G1075" s="40"/>
      <c r="H1075" s="18" t="s">
        <v>1</v>
      </c>
      <c r="I1075" s="18"/>
    </row>
    <row r="1076" spans="1:9" s="14" customFormat="1" ht="35" customHeight="1">
      <c r="A1076" s="36" t="s">
        <v>114</v>
      </c>
      <c r="B1076" s="39" t="s">
        <v>4056</v>
      </c>
      <c r="C1076" s="46" t="s">
        <v>4052</v>
      </c>
      <c r="D1076" s="20" t="s">
        <v>4053</v>
      </c>
      <c r="E1076" s="17">
        <v>50</v>
      </c>
      <c r="F1076" s="37" t="s">
        <v>5</v>
      </c>
      <c r="G1076" s="40"/>
      <c r="H1076" s="18" t="s">
        <v>1</v>
      </c>
      <c r="I1076" s="18"/>
    </row>
    <row r="1077" spans="1:9" s="14" customFormat="1" ht="45" customHeight="1">
      <c r="A1077" s="36" t="s">
        <v>114</v>
      </c>
      <c r="B1077" s="39" t="s">
        <v>4057</v>
      </c>
      <c r="C1077" s="46" t="s">
        <v>4052</v>
      </c>
      <c r="D1077" s="20" t="s">
        <v>4053</v>
      </c>
      <c r="E1077" s="17">
        <v>60</v>
      </c>
      <c r="F1077" s="37" t="s">
        <v>5</v>
      </c>
      <c r="G1077" s="40"/>
      <c r="H1077" s="18" t="s">
        <v>1</v>
      </c>
      <c r="I1077" s="18"/>
    </row>
    <row r="1078" spans="1:9" s="14" customFormat="1" ht="35" customHeight="1">
      <c r="A1078" s="36" t="s">
        <v>114</v>
      </c>
      <c r="B1078" s="39" t="s">
        <v>4058</v>
      </c>
      <c r="C1078" s="46" t="s">
        <v>4052</v>
      </c>
      <c r="D1078" s="20" t="s">
        <v>4053</v>
      </c>
      <c r="E1078" s="17">
        <v>60</v>
      </c>
      <c r="F1078" s="37" t="s">
        <v>5</v>
      </c>
      <c r="G1078" s="40"/>
      <c r="H1078" s="18" t="s">
        <v>1</v>
      </c>
      <c r="I1078" s="18"/>
    </row>
    <row r="1079" spans="1:9" s="14" customFormat="1" ht="45" customHeight="1">
      <c r="A1079" s="36" t="s">
        <v>4544</v>
      </c>
      <c r="B1079" s="39" t="s">
        <v>4608</v>
      </c>
      <c r="C1079" s="46" t="s">
        <v>4609</v>
      </c>
      <c r="D1079" s="20" t="s">
        <v>4607</v>
      </c>
      <c r="E1079" s="17">
        <v>60</v>
      </c>
      <c r="F1079" s="37" t="s">
        <v>4547</v>
      </c>
      <c r="G1079" s="40"/>
      <c r="H1079" s="18" t="s">
        <v>1</v>
      </c>
      <c r="I1079" s="18"/>
    </row>
    <row r="1080" spans="1:9" s="14" customFormat="1" ht="45" customHeight="1">
      <c r="A1080" s="36" t="s">
        <v>114</v>
      </c>
      <c r="B1080" s="39" t="s">
        <v>4059</v>
      </c>
      <c r="C1080" s="46" t="s">
        <v>4052</v>
      </c>
      <c r="D1080" s="20" t="s">
        <v>4053</v>
      </c>
      <c r="E1080" s="17">
        <v>50</v>
      </c>
      <c r="F1080" s="37" t="s">
        <v>5</v>
      </c>
      <c r="G1080" s="40"/>
      <c r="H1080" s="18" t="s">
        <v>1</v>
      </c>
      <c r="I1080" s="18"/>
    </row>
    <row r="1081" spans="1:9" s="14" customFormat="1" ht="35" customHeight="1">
      <c r="A1081" s="36" t="s">
        <v>114</v>
      </c>
      <c r="B1081" s="39" t="s">
        <v>4610</v>
      </c>
      <c r="C1081" s="46" t="s">
        <v>4061</v>
      </c>
      <c r="D1081" s="20" t="s">
        <v>4066</v>
      </c>
      <c r="E1081" s="17">
        <v>45</v>
      </c>
      <c r="F1081" s="37" t="s">
        <v>5</v>
      </c>
      <c r="G1081" s="40"/>
      <c r="H1081" s="18" t="s">
        <v>1</v>
      </c>
      <c r="I1081" s="18"/>
    </row>
    <row r="1082" spans="1:9" s="14" customFormat="1" ht="35" customHeight="1">
      <c r="A1082" s="36" t="s">
        <v>114</v>
      </c>
      <c r="B1082" s="39" t="s">
        <v>4611</v>
      </c>
      <c r="C1082" s="46" t="s">
        <v>4612</v>
      </c>
      <c r="D1082" s="20" t="s">
        <v>4066</v>
      </c>
      <c r="E1082" s="17">
        <v>130</v>
      </c>
      <c r="F1082" s="37" t="s">
        <v>5</v>
      </c>
      <c r="G1082" s="40"/>
      <c r="H1082" s="18" t="s">
        <v>1</v>
      </c>
      <c r="I1082" s="18"/>
    </row>
    <row r="1083" spans="1:9" s="14" customFormat="1" ht="35" customHeight="1">
      <c r="A1083" s="36" t="s">
        <v>114</v>
      </c>
      <c r="B1083" s="39" t="s">
        <v>4613</v>
      </c>
      <c r="C1083" s="46" t="s">
        <v>4612</v>
      </c>
      <c r="D1083" s="20" t="s">
        <v>4066</v>
      </c>
      <c r="E1083" s="17">
        <v>130</v>
      </c>
      <c r="F1083" s="37" t="s">
        <v>5</v>
      </c>
      <c r="G1083" s="40"/>
      <c r="H1083" s="18" t="s">
        <v>1</v>
      </c>
      <c r="I1083" s="18"/>
    </row>
    <row r="1084" spans="1:9" s="14" customFormat="1" ht="35" customHeight="1">
      <c r="A1084" s="36" t="s">
        <v>114</v>
      </c>
      <c r="B1084" s="39" t="s">
        <v>4614</v>
      </c>
      <c r="C1084" s="46" t="s">
        <v>4612</v>
      </c>
      <c r="D1084" s="20" t="s">
        <v>4066</v>
      </c>
      <c r="E1084" s="17">
        <v>140</v>
      </c>
      <c r="F1084" s="37" t="s">
        <v>5</v>
      </c>
      <c r="G1084" s="40"/>
      <c r="H1084" s="18" t="s">
        <v>1</v>
      </c>
      <c r="I1084" s="18"/>
    </row>
    <row r="1085" spans="1:9" s="14" customFormat="1" ht="35" customHeight="1">
      <c r="A1085" s="36" t="s">
        <v>114</v>
      </c>
      <c r="B1085" s="39" t="s">
        <v>4615</v>
      </c>
      <c r="C1085" s="46" t="s">
        <v>4612</v>
      </c>
      <c r="D1085" s="20" t="s">
        <v>4066</v>
      </c>
      <c r="E1085" s="17">
        <v>130</v>
      </c>
      <c r="F1085" s="37" t="s">
        <v>5</v>
      </c>
      <c r="G1085" s="40"/>
      <c r="H1085" s="18" t="s">
        <v>1</v>
      </c>
      <c r="I1085" s="18"/>
    </row>
    <row r="1086" spans="1:9" s="14" customFormat="1" ht="35" customHeight="1">
      <c r="A1086" s="36" t="s">
        <v>114</v>
      </c>
      <c r="B1086" s="39" t="s">
        <v>4060</v>
      </c>
      <c r="C1086" s="46" t="s">
        <v>4061</v>
      </c>
      <c r="D1086" s="20" t="s">
        <v>4066</v>
      </c>
      <c r="E1086" s="17">
        <v>30</v>
      </c>
      <c r="F1086" s="37" t="s">
        <v>5</v>
      </c>
      <c r="G1086" s="40"/>
      <c r="H1086" s="18" t="s">
        <v>1</v>
      </c>
      <c r="I1086" s="18"/>
    </row>
    <row r="1087" spans="1:9" s="14" customFormat="1" ht="35" customHeight="1">
      <c r="A1087" s="36" t="s">
        <v>392</v>
      </c>
      <c r="B1087" s="39" t="s">
        <v>4616</v>
      </c>
      <c r="C1087" s="46" t="s">
        <v>4617</v>
      </c>
      <c r="D1087" s="20" t="s">
        <v>4066</v>
      </c>
      <c r="E1087" s="17">
        <v>92</v>
      </c>
      <c r="F1087" s="37" t="s">
        <v>5</v>
      </c>
      <c r="G1087" s="40"/>
      <c r="H1087" s="18" t="s">
        <v>1</v>
      </c>
      <c r="I1087" s="18"/>
    </row>
    <row r="1088" spans="1:9" s="14" customFormat="1" ht="35" customHeight="1">
      <c r="A1088" s="36" t="s">
        <v>392</v>
      </c>
      <c r="B1088" s="39" t="s">
        <v>4062</v>
      </c>
      <c r="C1088" s="46" t="s">
        <v>4063</v>
      </c>
      <c r="D1088" s="20" t="s">
        <v>4066</v>
      </c>
      <c r="E1088" s="17">
        <v>23</v>
      </c>
      <c r="F1088" s="37" t="s">
        <v>5</v>
      </c>
      <c r="G1088" s="40"/>
      <c r="H1088" s="18" t="s">
        <v>1</v>
      </c>
      <c r="I1088" s="18"/>
    </row>
    <row r="1089" spans="1:9" s="14" customFormat="1" ht="35" customHeight="1">
      <c r="A1089" s="36" t="s">
        <v>392</v>
      </c>
      <c r="B1089" s="39" t="s">
        <v>4064</v>
      </c>
      <c r="C1089" s="46" t="s">
        <v>4065</v>
      </c>
      <c r="D1089" s="20" t="s">
        <v>4066</v>
      </c>
      <c r="E1089" s="17">
        <v>23</v>
      </c>
      <c r="F1089" s="37" t="s">
        <v>5</v>
      </c>
      <c r="G1089" s="40"/>
      <c r="H1089" s="18" t="s">
        <v>1</v>
      </c>
      <c r="I1089" s="18"/>
    </row>
    <row r="1090" spans="1:9" s="14" customFormat="1" ht="35" customHeight="1">
      <c r="A1090" s="36" t="s">
        <v>392</v>
      </c>
      <c r="B1090" s="39" t="s">
        <v>4067</v>
      </c>
      <c r="C1090" s="46" t="s">
        <v>4068</v>
      </c>
      <c r="D1090" s="20" t="s">
        <v>4066</v>
      </c>
      <c r="E1090" s="17">
        <v>46</v>
      </c>
      <c r="F1090" s="37" t="s">
        <v>5</v>
      </c>
      <c r="G1090" s="40"/>
      <c r="H1090" s="18" t="s">
        <v>1</v>
      </c>
      <c r="I1090" s="18"/>
    </row>
    <row r="1091" spans="1:9" s="14" customFormat="1" ht="35" customHeight="1">
      <c r="A1091" s="36" t="s">
        <v>392</v>
      </c>
      <c r="B1091" s="39" t="s">
        <v>4069</v>
      </c>
      <c r="C1091" s="46" t="s">
        <v>4061</v>
      </c>
      <c r="D1091" s="20" t="s">
        <v>4066</v>
      </c>
      <c r="E1091" s="17">
        <v>69</v>
      </c>
      <c r="F1091" s="37" t="s">
        <v>5</v>
      </c>
      <c r="G1091" s="40"/>
      <c r="H1091" s="18" t="s">
        <v>1</v>
      </c>
      <c r="I1091" s="18"/>
    </row>
    <row r="1092" spans="1:9" s="14" customFormat="1" ht="35" customHeight="1">
      <c r="A1092" s="36" t="s">
        <v>392</v>
      </c>
      <c r="B1092" s="39" t="s">
        <v>4070</v>
      </c>
      <c r="C1092" s="46" t="s">
        <v>4074</v>
      </c>
      <c r="D1092" s="20" t="s">
        <v>4066</v>
      </c>
      <c r="E1092" s="17">
        <v>50</v>
      </c>
      <c r="F1092" s="37" t="s">
        <v>5</v>
      </c>
      <c r="G1092" s="40"/>
      <c r="H1092" s="18" t="s">
        <v>1</v>
      </c>
      <c r="I1092" s="18"/>
    </row>
    <row r="1093" spans="1:9" s="14" customFormat="1" ht="35" customHeight="1">
      <c r="A1093" s="36" t="s">
        <v>392</v>
      </c>
      <c r="B1093" s="39" t="s">
        <v>4071</v>
      </c>
      <c r="C1093" s="46" t="s">
        <v>4072</v>
      </c>
      <c r="D1093" s="20" t="s">
        <v>4066</v>
      </c>
      <c r="E1093" s="17">
        <v>23</v>
      </c>
      <c r="F1093" s="37" t="s">
        <v>5</v>
      </c>
      <c r="G1093" s="40"/>
      <c r="H1093" s="18" t="s">
        <v>1</v>
      </c>
      <c r="I1093" s="18"/>
    </row>
    <row r="1094" spans="1:9" s="14" customFormat="1" ht="35" customHeight="1">
      <c r="A1094" s="36" t="s">
        <v>392</v>
      </c>
      <c r="B1094" s="39" t="s">
        <v>4073</v>
      </c>
      <c r="C1094" s="46" t="s">
        <v>4074</v>
      </c>
      <c r="D1094" s="20" t="s">
        <v>4066</v>
      </c>
      <c r="E1094" s="17">
        <v>14</v>
      </c>
      <c r="F1094" s="37" t="s">
        <v>5</v>
      </c>
      <c r="G1094" s="40"/>
      <c r="H1094" s="18" t="s">
        <v>1</v>
      </c>
      <c r="I1094" s="18"/>
    </row>
    <row r="1095" spans="1:9" s="14" customFormat="1" ht="35" customHeight="1">
      <c r="A1095" s="36" t="s">
        <v>392</v>
      </c>
      <c r="B1095" s="39" t="s">
        <v>4075</v>
      </c>
      <c r="C1095" s="46" t="s">
        <v>4074</v>
      </c>
      <c r="D1095" s="20" t="s">
        <v>4066</v>
      </c>
      <c r="E1095" s="17">
        <v>28</v>
      </c>
      <c r="F1095" s="37" t="s">
        <v>5</v>
      </c>
      <c r="G1095" s="40"/>
      <c r="H1095" s="18" t="s">
        <v>1</v>
      </c>
      <c r="I1095" s="18"/>
    </row>
    <row r="1096" spans="1:9" s="14" customFormat="1" ht="35" customHeight="1">
      <c r="A1096" s="36" t="s">
        <v>392</v>
      </c>
      <c r="B1096" s="39" t="s">
        <v>4076</v>
      </c>
      <c r="C1096" s="46" t="s">
        <v>4077</v>
      </c>
      <c r="D1096" s="20" t="s">
        <v>4066</v>
      </c>
      <c r="E1096" s="17">
        <v>46</v>
      </c>
      <c r="F1096" s="37" t="s">
        <v>5</v>
      </c>
      <c r="G1096" s="40"/>
      <c r="H1096" s="18" t="s">
        <v>1</v>
      </c>
      <c r="I1096" s="18"/>
    </row>
    <row r="1097" spans="1:9" s="14" customFormat="1" ht="35" customHeight="1">
      <c r="A1097" s="36" t="s">
        <v>392</v>
      </c>
      <c r="B1097" s="39" t="s">
        <v>4078</v>
      </c>
      <c r="C1097" s="46" t="s">
        <v>4063</v>
      </c>
      <c r="D1097" s="20" t="s">
        <v>4066</v>
      </c>
      <c r="E1097" s="17">
        <v>23</v>
      </c>
      <c r="F1097" s="37" t="s">
        <v>5</v>
      </c>
      <c r="G1097" s="40"/>
      <c r="H1097" s="18" t="s">
        <v>1</v>
      </c>
      <c r="I1097" s="18"/>
    </row>
    <row r="1098" spans="1:9" s="14" customFormat="1" ht="35" customHeight="1">
      <c r="A1098" s="36" t="s">
        <v>114</v>
      </c>
      <c r="B1098" s="39" t="s">
        <v>4618</v>
      </c>
      <c r="C1098" s="46" t="s">
        <v>4619</v>
      </c>
      <c r="D1098" s="20" t="s">
        <v>4620</v>
      </c>
      <c r="E1098" s="17">
        <v>55</v>
      </c>
      <c r="F1098" s="37" t="s">
        <v>5</v>
      </c>
      <c r="G1098" s="40"/>
      <c r="H1098" s="18" t="s">
        <v>1</v>
      </c>
      <c r="I1098" s="18"/>
    </row>
    <row r="1099" spans="1:9" s="14" customFormat="1" ht="35" customHeight="1">
      <c r="A1099" s="36" t="s">
        <v>114</v>
      </c>
      <c r="B1099" s="39" t="s">
        <v>4621</v>
      </c>
      <c r="C1099" s="46" t="s">
        <v>4619</v>
      </c>
      <c r="D1099" s="20" t="s">
        <v>4620</v>
      </c>
      <c r="E1099" s="17">
        <v>55</v>
      </c>
      <c r="F1099" s="37" t="s">
        <v>5</v>
      </c>
      <c r="G1099" s="40"/>
      <c r="H1099" s="18" t="s">
        <v>1</v>
      </c>
      <c r="I1099" s="18"/>
    </row>
    <row r="1100" spans="1:9" s="14" customFormat="1" ht="35" customHeight="1">
      <c r="A1100" s="36" t="s">
        <v>114</v>
      </c>
      <c r="B1100" s="39" t="s">
        <v>4622</v>
      </c>
      <c r="C1100" s="46" t="s">
        <v>4619</v>
      </c>
      <c r="D1100" s="20" t="s">
        <v>4620</v>
      </c>
      <c r="E1100" s="17">
        <v>55</v>
      </c>
      <c r="F1100" s="37" t="s">
        <v>5</v>
      </c>
      <c r="G1100" s="40"/>
      <c r="H1100" s="18" t="s">
        <v>1</v>
      </c>
      <c r="I1100" s="18"/>
    </row>
    <row r="1101" spans="1:9" s="14" customFormat="1" ht="35" customHeight="1">
      <c r="A1101" s="36" t="s">
        <v>114</v>
      </c>
      <c r="B1101" s="39" t="s">
        <v>4079</v>
      </c>
      <c r="C1101" s="46" t="s">
        <v>4619</v>
      </c>
      <c r="D1101" s="20" t="s">
        <v>4620</v>
      </c>
      <c r="E1101" s="17">
        <v>55</v>
      </c>
      <c r="F1101" s="37" t="s">
        <v>5</v>
      </c>
      <c r="G1101" s="40"/>
      <c r="H1101" s="18" t="s">
        <v>1</v>
      </c>
      <c r="I1101" s="18"/>
    </row>
    <row r="1102" spans="1:9" s="14" customFormat="1" ht="35" customHeight="1">
      <c r="A1102" s="36" t="s">
        <v>114</v>
      </c>
      <c r="B1102" s="39" t="s">
        <v>4080</v>
      </c>
      <c r="C1102" s="46" t="s">
        <v>4619</v>
      </c>
      <c r="D1102" s="20" t="s">
        <v>4620</v>
      </c>
      <c r="E1102" s="17">
        <v>55</v>
      </c>
      <c r="F1102" s="37" t="s">
        <v>5</v>
      </c>
      <c r="G1102" s="40"/>
      <c r="H1102" s="18" t="s">
        <v>1</v>
      </c>
      <c r="I1102" s="18"/>
    </row>
    <row r="1103" spans="1:9" s="14" customFormat="1" ht="35" customHeight="1">
      <c r="A1103" s="36" t="s">
        <v>114</v>
      </c>
      <c r="B1103" s="39" t="s">
        <v>4081</v>
      </c>
      <c r="C1103" s="46" t="s">
        <v>4619</v>
      </c>
      <c r="D1103" s="20" t="s">
        <v>4620</v>
      </c>
      <c r="E1103" s="17">
        <v>55</v>
      </c>
      <c r="F1103" s="37" t="s">
        <v>5</v>
      </c>
      <c r="G1103" s="40"/>
      <c r="H1103" s="18" t="s">
        <v>1</v>
      </c>
      <c r="I1103" s="18"/>
    </row>
    <row r="1104" spans="1:9" s="25" customFormat="1" ht="45" customHeight="1">
      <c r="A1104" s="36" t="s">
        <v>3309</v>
      </c>
      <c r="B1104" s="50" t="s">
        <v>4082</v>
      </c>
      <c r="C1104" s="50" t="s">
        <v>4083</v>
      </c>
      <c r="D1104" s="49" t="s">
        <v>4084</v>
      </c>
      <c r="E1104" s="17">
        <v>20</v>
      </c>
      <c r="F1104" s="24" t="s">
        <v>14</v>
      </c>
      <c r="G1104" s="31"/>
      <c r="H1104" s="24"/>
      <c r="I1104" s="18" t="s">
        <v>1</v>
      </c>
    </row>
    <row r="1105" spans="1:9" s="25" customFormat="1" ht="45" customHeight="1">
      <c r="A1105" s="36" t="s">
        <v>3309</v>
      </c>
      <c r="B1105" s="50" t="s">
        <v>4085</v>
      </c>
      <c r="C1105" s="50" t="s">
        <v>4086</v>
      </c>
      <c r="D1105" s="49" t="s">
        <v>4084</v>
      </c>
      <c r="E1105" s="17">
        <v>20</v>
      </c>
      <c r="F1105" s="24" t="s">
        <v>14</v>
      </c>
      <c r="G1105" s="31"/>
      <c r="H1105" s="24"/>
      <c r="I1105" s="18" t="s">
        <v>1</v>
      </c>
    </row>
    <row r="1106" spans="1:9" s="25" customFormat="1" ht="45" customHeight="1">
      <c r="A1106" s="36" t="s">
        <v>3309</v>
      </c>
      <c r="B1106" s="50" t="s">
        <v>4087</v>
      </c>
      <c r="C1106" s="50" t="s">
        <v>4088</v>
      </c>
      <c r="D1106" s="49" t="s">
        <v>4084</v>
      </c>
      <c r="E1106" s="17">
        <v>20</v>
      </c>
      <c r="F1106" s="24" t="s">
        <v>14</v>
      </c>
      <c r="G1106" s="31"/>
      <c r="H1106" s="24"/>
      <c r="I1106" s="18" t="s">
        <v>1</v>
      </c>
    </row>
    <row r="1107" spans="1:9" s="25" customFormat="1" ht="45" customHeight="1">
      <c r="A1107" s="36" t="s">
        <v>3309</v>
      </c>
      <c r="B1107" s="50" t="s">
        <v>4089</v>
      </c>
      <c r="C1107" s="50" t="s">
        <v>1715</v>
      </c>
      <c r="D1107" s="49" t="s">
        <v>4084</v>
      </c>
      <c r="E1107" s="17">
        <v>20</v>
      </c>
      <c r="F1107" s="24" t="s">
        <v>14</v>
      </c>
      <c r="G1107" s="31"/>
      <c r="H1107" s="24"/>
      <c r="I1107" s="18" t="s">
        <v>1</v>
      </c>
    </row>
    <row r="1108" spans="1:9" s="25" customFormat="1" ht="45" customHeight="1">
      <c r="A1108" s="36" t="s">
        <v>3309</v>
      </c>
      <c r="B1108" s="50" t="s">
        <v>4090</v>
      </c>
      <c r="C1108" s="50" t="s">
        <v>1716</v>
      </c>
      <c r="D1108" s="49" t="s">
        <v>4084</v>
      </c>
      <c r="E1108" s="17">
        <v>20</v>
      </c>
      <c r="F1108" s="24" t="s">
        <v>14</v>
      </c>
      <c r="G1108" s="31"/>
      <c r="H1108" s="24"/>
      <c r="I1108" s="18" t="s">
        <v>1</v>
      </c>
    </row>
    <row r="1109" spans="1:9" s="25" customFormat="1" ht="45" customHeight="1">
      <c r="A1109" s="36" t="s">
        <v>3309</v>
      </c>
      <c r="B1109" s="50" t="s">
        <v>4087</v>
      </c>
      <c r="C1109" s="50" t="s">
        <v>4091</v>
      </c>
      <c r="D1109" s="49" t="s">
        <v>4084</v>
      </c>
      <c r="E1109" s="17">
        <v>20</v>
      </c>
      <c r="F1109" s="24" t="s">
        <v>14</v>
      </c>
      <c r="G1109" s="31"/>
      <c r="H1109" s="24"/>
      <c r="I1109" s="18" t="s">
        <v>1</v>
      </c>
    </row>
    <row r="1110" spans="1:9" s="25" customFormat="1" ht="45" customHeight="1">
      <c r="A1110" s="36" t="s">
        <v>3309</v>
      </c>
      <c r="B1110" s="50" t="s">
        <v>4092</v>
      </c>
      <c r="C1110" s="50" t="s">
        <v>4093</v>
      </c>
      <c r="D1110" s="49" t="s">
        <v>4084</v>
      </c>
      <c r="E1110" s="17">
        <v>20</v>
      </c>
      <c r="F1110" s="24" t="s">
        <v>14</v>
      </c>
      <c r="G1110" s="31"/>
      <c r="H1110" s="24"/>
      <c r="I1110" s="18" t="s">
        <v>1</v>
      </c>
    </row>
    <row r="1111" spans="1:9" s="25" customFormat="1" ht="45" customHeight="1">
      <c r="A1111" s="36" t="s">
        <v>3309</v>
      </c>
      <c r="B1111" s="50" t="s">
        <v>4082</v>
      </c>
      <c r="C1111" s="50" t="s">
        <v>4094</v>
      </c>
      <c r="D1111" s="49" t="s">
        <v>4084</v>
      </c>
      <c r="E1111" s="17">
        <v>20</v>
      </c>
      <c r="F1111" s="24" t="s">
        <v>14</v>
      </c>
      <c r="G1111" s="31"/>
      <c r="H1111" s="24"/>
      <c r="I1111" s="18" t="s">
        <v>1</v>
      </c>
    </row>
    <row r="1112" spans="1:9" s="25" customFormat="1" ht="45" customHeight="1">
      <c r="A1112" s="36" t="s">
        <v>3309</v>
      </c>
      <c r="B1112" s="50" t="s">
        <v>4095</v>
      </c>
      <c r="C1112" s="50" t="s">
        <v>4096</v>
      </c>
      <c r="D1112" s="49" t="s">
        <v>4084</v>
      </c>
      <c r="E1112" s="17">
        <v>20</v>
      </c>
      <c r="F1112" s="24" t="s">
        <v>14</v>
      </c>
      <c r="G1112" s="31"/>
      <c r="H1112" s="24"/>
      <c r="I1112" s="18" t="s">
        <v>1</v>
      </c>
    </row>
    <row r="1113" spans="1:9" s="25" customFormat="1" ht="45" customHeight="1">
      <c r="A1113" s="36" t="s">
        <v>3309</v>
      </c>
      <c r="B1113" s="50" t="s">
        <v>4097</v>
      </c>
      <c r="C1113" s="50" t="s">
        <v>4098</v>
      </c>
      <c r="D1113" s="49" t="s">
        <v>4084</v>
      </c>
      <c r="E1113" s="17">
        <v>20</v>
      </c>
      <c r="F1113" s="24" t="s">
        <v>14</v>
      </c>
      <c r="G1113" s="31"/>
      <c r="H1113" s="24"/>
      <c r="I1113" s="18" t="s">
        <v>1</v>
      </c>
    </row>
    <row r="1114" spans="1:9" s="25" customFormat="1" ht="45" customHeight="1">
      <c r="A1114" s="36" t="s">
        <v>3309</v>
      </c>
      <c r="B1114" s="50" t="s">
        <v>4099</v>
      </c>
      <c r="C1114" s="50" t="s">
        <v>4100</v>
      </c>
      <c r="D1114" s="49" t="s">
        <v>4084</v>
      </c>
      <c r="E1114" s="17">
        <v>20</v>
      </c>
      <c r="F1114" s="24" t="s">
        <v>14</v>
      </c>
      <c r="G1114" s="31"/>
      <c r="H1114" s="24"/>
      <c r="I1114" s="18" t="s">
        <v>1</v>
      </c>
    </row>
    <row r="1115" spans="1:9" s="25" customFormat="1" ht="45" customHeight="1">
      <c r="A1115" s="36" t="s">
        <v>3309</v>
      </c>
      <c r="B1115" s="50" t="s">
        <v>4087</v>
      </c>
      <c r="C1115" s="50" t="s">
        <v>4101</v>
      </c>
      <c r="D1115" s="49" t="s">
        <v>4084</v>
      </c>
      <c r="E1115" s="17">
        <v>20</v>
      </c>
      <c r="F1115" s="24" t="s">
        <v>14</v>
      </c>
      <c r="G1115" s="31"/>
      <c r="H1115" s="24"/>
      <c r="I1115" s="18" t="s">
        <v>1</v>
      </c>
    </row>
    <row r="1116" spans="1:9" s="25" customFormat="1" ht="45" customHeight="1">
      <c r="A1116" s="36" t="s">
        <v>3309</v>
      </c>
      <c r="B1116" s="50" t="s">
        <v>4102</v>
      </c>
      <c r="C1116" s="50" t="s">
        <v>4103</v>
      </c>
      <c r="D1116" s="49" t="s">
        <v>4084</v>
      </c>
      <c r="E1116" s="17">
        <v>20</v>
      </c>
      <c r="F1116" s="24" t="s">
        <v>14</v>
      </c>
      <c r="G1116" s="31"/>
      <c r="H1116" s="24"/>
      <c r="I1116" s="18" t="s">
        <v>1</v>
      </c>
    </row>
    <row r="1117" spans="1:9" s="54" customFormat="1" ht="45" customHeight="1">
      <c r="A1117" s="36" t="s">
        <v>3309</v>
      </c>
      <c r="B1117" s="51" t="s">
        <v>4104</v>
      </c>
      <c r="C1117" s="51" t="s">
        <v>4105</v>
      </c>
      <c r="D1117" s="52" t="s">
        <v>4084</v>
      </c>
      <c r="E1117" s="17">
        <v>20</v>
      </c>
      <c r="F1117" s="53" t="s">
        <v>14</v>
      </c>
      <c r="G1117" s="8"/>
      <c r="H1117" s="53"/>
      <c r="I1117" s="18" t="s">
        <v>1</v>
      </c>
    </row>
    <row r="1118" spans="1:9" s="54" customFormat="1" ht="45" customHeight="1">
      <c r="A1118" s="36" t="s">
        <v>3309</v>
      </c>
      <c r="B1118" s="51" t="s">
        <v>4106</v>
      </c>
      <c r="C1118" s="51" t="s">
        <v>4107</v>
      </c>
      <c r="D1118" s="52" t="s">
        <v>4084</v>
      </c>
      <c r="E1118" s="17">
        <v>20</v>
      </c>
      <c r="F1118" s="53" t="s">
        <v>14</v>
      </c>
      <c r="G1118" s="8"/>
      <c r="H1118" s="53"/>
      <c r="I1118" s="18" t="s">
        <v>1</v>
      </c>
    </row>
    <row r="1119" spans="1:9" s="54" customFormat="1" ht="45" customHeight="1">
      <c r="A1119" s="36" t="s">
        <v>3309</v>
      </c>
      <c r="B1119" s="51" t="s">
        <v>4108</v>
      </c>
      <c r="C1119" s="51" t="s">
        <v>4109</v>
      </c>
      <c r="D1119" s="52" t="s">
        <v>4084</v>
      </c>
      <c r="E1119" s="17">
        <v>20</v>
      </c>
      <c r="F1119" s="53" t="s">
        <v>14</v>
      </c>
      <c r="G1119" s="8"/>
      <c r="H1119" s="53"/>
      <c r="I1119" s="18" t="s">
        <v>1</v>
      </c>
    </row>
    <row r="1120" spans="1:9" s="54" customFormat="1" ht="45" customHeight="1">
      <c r="A1120" s="36" t="s">
        <v>3309</v>
      </c>
      <c r="B1120" s="51" t="s">
        <v>4110</v>
      </c>
      <c r="C1120" s="51" t="s">
        <v>4111</v>
      </c>
      <c r="D1120" s="52" t="s">
        <v>4084</v>
      </c>
      <c r="E1120" s="17">
        <v>20</v>
      </c>
      <c r="F1120" s="53" t="s">
        <v>14</v>
      </c>
      <c r="G1120" s="8"/>
      <c r="H1120" s="53"/>
      <c r="I1120" s="18" t="s">
        <v>1</v>
      </c>
    </row>
    <row r="1121" spans="1:9" s="54" customFormat="1" ht="45" customHeight="1">
      <c r="A1121" s="36" t="s">
        <v>3309</v>
      </c>
      <c r="B1121" s="51" t="s">
        <v>4112</v>
      </c>
      <c r="C1121" s="51" t="s">
        <v>4113</v>
      </c>
      <c r="D1121" s="52" t="s">
        <v>4084</v>
      </c>
      <c r="E1121" s="17">
        <v>20</v>
      </c>
      <c r="F1121" s="53" t="s">
        <v>14</v>
      </c>
      <c r="G1121" s="8"/>
      <c r="H1121" s="53"/>
      <c r="I1121" s="18" t="s">
        <v>1</v>
      </c>
    </row>
    <row r="1122" spans="1:9" s="54" customFormat="1" ht="45" customHeight="1">
      <c r="A1122" s="36" t="s">
        <v>3309</v>
      </c>
      <c r="B1122" s="51" t="s">
        <v>4114</v>
      </c>
      <c r="C1122" s="51" t="s">
        <v>4115</v>
      </c>
      <c r="D1122" s="52" t="s">
        <v>4084</v>
      </c>
      <c r="E1122" s="17">
        <v>20</v>
      </c>
      <c r="F1122" s="53" t="s">
        <v>14</v>
      </c>
      <c r="G1122" s="8"/>
      <c r="H1122" s="53"/>
      <c r="I1122" s="18" t="s">
        <v>1</v>
      </c>
    </row>
    <row r="1123" spans="1:9" s="25" customFormat="1" ht="45" customHeight="1">
      <c r="A1123" s="36" t="s">
        <v>3311</v>
      </c>
      <c r="B1123" s="50" t="s">
        <v>4116</v>
      </c>
      <c r="C1123" s="50" t="s">
        <v>4117</v>
      </c>
      <c r="D1123" s="49" t="s">
        <v>4084</v>
      </c>
      <c r="E1123" s="17">
        <v>500</v>
      </c>
      <c r="F1123" s="24" t="s">
        <v>14</v>
      </c>
      <c r="G1123" s="31"/>
      <c r="H1123" s="18" t="s">
        <v>1</v>
      </c>
      <c r="I1123" s="18"/>
    </row>
    <row r="1124" spans="1:9" s="25" customFormat="1" ht="45" customHeight="1">
      <c r="A1124" s="36" t="s">
        <v>3311</v>
      </c>
      <c r="B1124" s="50" t="s">
        <v>3312</v>
      </c>
      <c r="C1124" s="50" t="s">
        <v>3313</v>
      </c>
      <c r="D1124" s="49" t="s">
        <v>3310</v>
      </c>
      <c r="E1124" s="17">
        <v>60</v>
      </c>
      <c r="F1124" s="24" t="s">
        <v>14</v>
      </c>
      <c r="G1124" s="31"/>
      <c r="H1124" s="18" t="s">
        <v>1</v>
      </c>
      <c r="I1124" s="18"/>
    </row>
    <row r="1125" spans="1:9" s="25" customFormat="1" ht="45" customHeight="1">
      <c r="A1125" s="36" t="s">
        <v>3319</v>
      </c>
      <c r="B1125" s="50" t="s">
        <v>3320</v>
      </c>
      <c r="C1125" s="50" t="s">
        <v>3321</v>
      </c>
      <c r="D1125" s="49" t="s">
        <v>3322</v>
      </c>
      <c r="E1125" s="17">
        <v>20</v>
      </c>
      <c r="F1125" s="24" t="s">
        <v>5</v>
      </c>
      <c r="G1125" s="31"/>
      <c r="H1125" s="24"/>
      <c r="I1125" s="18" t="s">
        <v>1</v>
      </c>
    </row>
    <row r="1126" spans="1:9" s="25" customFormat="1" ht="45" customHeight="1">
      <c r="A1126" s="36" t="s">
        <v>3319</v>
      </c>
      <c r="B1126" s="50" t="s">
        <v>3323</v>
      </c>
      <c r="C1126" s="50" t="s">
        <v>3324</v>
      </c>
      <c r="D1126" s="49" t="s">
        <v>3322</v>
      </c>
      <c r="E1126" s="17">
        <v>20</v>
      </c>
      <c r="F1126" s="24" t="s">
        <v>14</v>
      </c>
      <c r="G1126" s="31"/>
      <c r="H1126" s="24"/>
      <c r="I1126" s="18" t="s">
        <v>1</v>
      </c>
    </row>
    <row r="1127" spans="1:9" s="25" customFormat="1" ht="45" customHeight="1">
      <c r="A1127" s="36" t="s">
        <v>3319</v>
      </c>
      <c r="B1127" s="50" t="s">
        <v>3325</v>
      </c>
      <c r="C1127" s="50" t="s">
        <v>3326</v>
      </c>
      <c r="D1127" s="49" t="s">
        <v>3322</v>
      </c>
      <c r="E1127" s="17">
        <v>20</v>
      </c>
      <c r="F1127" s="24" t="s">
        <v>14</v>
      </c>
      <c r="G1127" s="31"/>
      <c r="H1127" s="24"/>
      <c r="I1127" s="18" t="s">
        <v>1</v>
      </c>
    </row>
    <row r="1128" spans="1:9" s="25" customFormat="1" ht="45" customHeight="1">
      <c r="A1128" s="36" t="s">
        <v>3319</v>
      </c>
      <c r="B1128" s="50" t="s">
        <v>3327</v>
      </c>
      <c r="C1128" s="50" t="s">
        <v>3328</v>
      </c>
      <c r="D1128" s="49" t="s">
        <v>3322</v>
      </c>
      <c r="E1128" s="17">
        <v>20</v>
      </c>
      <c r="F1128" s="24" t="s">
        <v>14</v>
      </c>
      <c r="G1128" s="31"/>
      <c r="H1128" s="24"/>
      <c r="I1128" s="18" t="s">
        <v>1</v>
      </c>
    </row>
    <row r="1129" spans="1:9" s="25" customFormat="1" ht="45" customHeight="1">
      <c r="A1129" s="36" t="s">
        <v>3319</v>
      </c>
      <c r="B1129" s="50" t="s">
        <v>3329</v>
      </c>
      <c r="C1129" s="50" t="s">
        <v>3330</v>
      </c>
      <c r="D1129" s="49" t="s">
        <v>3322</v>
      </c>
      <c r="E1129" s="17">
        <v>20</v>
      </c>
      <c r="F1129" s="24" t="s">
        <v>14</v>
      </c>
      <c r="G1129" s="31"/>
      <c r="H1129" s="24"/>
      <c r="I1129" s="18" t="s">
        <v>1</v>
      </c>
    </row>
    <row r="1130" spans="1:9" s="25" customFormat="1" ht="45" customHeight="1">
      <c r="A1130" s="36" t="s">
        <v>4427</v>
      </c>
      <c r="B1130" s="50" t="s">
        <v>4623</v>
      </c>
      <c r="C1130" s="50" t="s">
        <v>4668</v>
      </c>
      <c r="D1130" s="49" t="s">
        <v>4714</v>
      </c>
      <c r="E1130" s="17">
        <v>650</v>
      </c>
      <c r="F1130" s="24" t="s">
        <v>113</v>
      </c>
      <c r="G1130" s="31"/>
      <c r="H1130" s="18" t="s">
        <v>1</v>
      </c>
      <c r="I1130" s="18"/>
    </row>
    <row r="1131" spans="1:9" s="25" customFormat="1" ht="45" customHeight="1">
      <c r="A1131" s="36" t="s">
        <v>4427</v>
      </c>
      <c r="B1131" s="50" t="s">
        <v>4624</v>
      </c>
      <c r="C1131" s="50" t="s">
        <v>4669</v>
      </c>
      <c r="D1131" s="49" t="s">
        <v>4714</v>
      </c>
      <c r="E1131" s="17">
        <v>200</v>
      </c>
      <c r="F1131" s="24" t="s">
        <v>113</v>
      </c>
      <c r="G1131" s="31"/>
      <c r="H1131" s="18" t="s">
        <v>1</v>
      </c>
      <c r="I1131" s="18"/>
    </row>
    <row r="1132" spans="1:9" s="25" customFormat="1" ht="45" customHeight="1">
      <c r="A1132" s="36" t="s">
        <v>4427</v>
      </c>
      <c r="B1132" s="50" t="s">
        <v>4625</v>
      </c>
      <c r="C1132" s="50" t="s">
        <v>4670</v>
      </c>
      <c r="D1132" s="49" t="s">
        <v>4714</v>
      </c>
      <c r="E1132" s="17">
        <v>950</v>
      </c>
      <c r="F1132" s="24" t="s">
        <v>113</v>
      </c>
      <c r="G1132" s="31"/>
      <c r="H1132" s="18" t="s">
        <v>1</v>
      </c>
      <c r="I1132" s="18"/>
    </row>
    <row r="1133" spans="1:9" s="25" customFormat="1" ht="45" customHeight="1">
      <c r="A1133" s="36" t="s">
        <v>4427</v>
      </c>
      <c r="B1133" s="50" t="s">
        <v>4626</v>
      </c>
      <c r="C1133" s="50" t="s">
        <v>4671</v>
      </c>
      <c r="D1133" s="49" t="s">
        <v>4714</v>
      </c>
      <c r="E1133" s="17">
        <v>850</v>
      </c>
      <c r="F1133" s="24" t="s">
        <v>113</v>
      </c>
      <c r="G1133" s="31"/>
      <c r="H1133" s="18" t="s">
        <v>1</v>
      </c>
      <c r="I1133" s="18"/>
    </row>
    <row r="1134" spans="1:9" s="25" customFormat="1" ht="45" customHeight="1">
      <c r="A1134" s="36" t="s">
        <v>4427</v>
      </c>
      <c r="B1134" s="50" t="s">
        <v>4627</v>
      </c>
      <c r="C1134" s="50" t="s">
        <v>4672</v>
      </c>
      <c r="D1134" s="49" t="s">
        <v>4714</v>
      </c>
      <c r="E1134" s="17">
        <v>801</v>
      </c>
      <c r="F1134" s="24" t="s">
        <v>113</v>
      </c>
      <c r="G1134" s="31"/>
      <c r="H1134" s="18" t="s">
        <v>1</v>
      </c>
      <c r="I1134" s="18"/>
    </row>
    <row r="1135" spans="1:9" s="25" customFormat="1" ht="45" customHeight="1">
      <c r="A1135" s="36" t="s">
        <v>4427</v>
      </c>
      <c r="B1135" s="50" t="s">
        <v>4628</v>
      </c>
      <c r="C1135" s="50" t="s">
        <v>4673</v>
      </c>
      <c r="D1135" s="49" t="s">
        <v>4714</v>
      </c>
      <c r="E1135" s="17">
        <v>600</v>
      </c>
      <c r="F1135" s="24" t="s">
        <v>113</v>
      </c>
      <c r="G1135" s="31"/>
      <c r="H1135" s="18" t="s">
        <v>1</v>
      </c>
      <c r="I1135" s="18"/>
    </row>
    <row r="1136" spans="1:9" s="25" customFormat="1" ht="45" customHeight="1">
      <c r="A1136" s="36" t="s">
        <v>4427</v>
      </c>
      <c r="B1136" s="50" t="s">
        <v>4629</v>
      </c>
      <c r="C1136" s="50" t="s">
        <v>4674</v>
      </c>
      <c r="D1136" s="49" t="s">
        <v>4714</v>
      </c>
      <c r="E1136" s="17">
        <v>337</v>
      </c>
      <c r="F1136" s="24" t="s">
        <v>113</v>
      </c>
      <c r="G1136" s="31"/>
      <c r="H1136" s="18" t="s">
        <v>1</v>
      </c>
      <c r="I1136" s="18"/>
    </row>
    <row r="1137" spans="1:9" s="25" customFormat="1" ht="45" customHeight="1">
      <c r="A1137" s="36" t="s">
        <v>4427</v>
      </c>
      <c r="B1137" s="50" t="s">
        <v>4630</v>
      </c>
      <c r="C1137" s="50" t="s">
        <v>4675</v>
      </c>
      <c r="D1137" s="49" t="s">
        <v>4714</v>
      </c>
      <c r="E1137" s="17">
        <v>18057</v>
      </c>
      <c r="F1137" s="24" t="s">
        <v>113</v>
      </c>
      <c r="G1137" s="31"/>
      <c r="H1137" s="18" t="s">
        <v>1</v>
      </c>
      <c r="I1137" s="18"/>
    </row>
    <row r="1138" spans="1:9" s="25" customFormat="1" ht="45" customHeight="1">
      <c r="A1138" s="36" t="s">
        <v>4427</v>
      </c>
      <c r="B1138" s="50" t="s">
        <v>4631</v>
      </c>
      <c r="C1138" s="50" t="s">
        <v>4676</v>
      </c>
      <c r="D1138" s="49" t="s">
        <v>4714</v>
      </c>
      <c r="E1138" s="17">
        <v>180</v>
      </c>
      <c r="F1138" s="24" t="s">
        <v>113</v>
      </c>
      <c r="G1138" s="31"/>
      <c r="H1138" s="18" t="s">
        <v>1</v>
      </c>
      <c r="I1138" s="18"/>
    </row>
    <row r="1139" spans="1:9" s="25" customFormat="1" ht="45" customHeight="1">
      <c r="A1139" s="36" t="s">
        <v>4427</v>
      </c>
      <c r="B1139" s="50" t="s">
        <v>4632</v>
      </c>
      <c r="C1139" s="50" t="s">
        <v>4674</v>
      </c>
      <c r="D1139" s="49" t="s">
        <v>4714</v>
      </c>
      <c r="E1139" s="17">
        <v>327</v>
      </c>
      <c r="F1139" s="24" t="s">
        <v>113</v>
      </c>
      <c r="G1139" s="31"/>
      <c r="H1139" s="18" t="s">
        <v>1</v>
      </c>
      <c r="I1139" s="18"/>
    </row>
    <row r="1140" spans="1:9" s="25" customFormat="1" ht="45" customHeight="1">
      <c r="A1140" s="36" t="s">
        <v>4427</v>
      </c>
      <c r="B1140" s="50" t="s">
        <v>4633</v>
      </c>
      <c r="C1140" s="50" t="s">
        <v>4677</v>
      </c>
      <c r="D1140" s="49" t="s">
        <v>4714</v>
      </c>
      <c r="E1140" s="17">
        <v>7000</v>
      </c>
      <c r="F1140" s="24" t="s">
        <v>113</v>
      </c>
      <c r="G1140" s="31"/>
      <c r="H1140" s="18" t="s">
        <v>1</v>
      </c>
      <c r="I1140" s="18"/>
    </row>
    <row r="1141" spans="1:9" s="25" customFormat="1" ht="45" customHeight="1">
      <c r="A1141" s="36" t="s">
        <v>4427</v>
      </c>
      <c r="B1141" s="50" t="s">
        <v>4634</v>
      </c>
      <c r="C1141" s="50" t="s">
        <v>4678</v>
      </c>
      <c r="D1141" s="49" t="s">
        <v>4714</v>
      </c>
      <c r="E1141" s="17">
        <v>690</v>
      </c>
      <c r="F1141" s="24" t="s">
        <v>113</v>
      </c>
      <c r="G1141" s="31"/>
      <c r="H1141" s="18" t="s">
        <v>1</v>
      </c>
      <c r="I1141" s="18"/>
    </row>
    <row r="1142" spans="1:9" s="25" customFormat="1" ht="45" customHeight="1">
      <c r="A1142" s="36" t="s">
        <v>4427</v>
      </c>
      <c r="B1142" s="50" t="s">
        <v>4635</v>
      </c>
      <c r="C1142" s="50" t="s">
        <v>4679</v>
      </c>
      <c r="D1142" s="49" t="s">
        <v>4714</v>
      </c>
      <c r="E1142" s="17">
        <v>420</v>
      </c>
      <c r="F1142" s="24" t="s">
        <v>113</v>
      </c>
      <c r="G1142" s="31"/>
      <c r="H1142" s="18" t="s">
        <v>1</v>
      </c>
      <c r="I1142" s="18"/>
    </row>
    <row r="1143" spans="1:9" s="25" customFormat="1" ht="45" customHeight="1">
      <c r="A1143" s="36" t="s">
        <v>4427</v>
      </c>
      <c r="B1143" s="50" t="s">
        <v>4636</v>
      </c>
      <c r="C1143" s="50" t="s">
        <v>4680</v>
      </c>
      <c r="D1143" s="49" t="s">
        <v>4714</v>
      </c>
      <c r="E1143" s="17">
        <v>390</v>
      </c>
      <c r="F1143" s="24" t="s">
        <v>113</v>
      </c>
      <c r="G1143" s="31"/>
      <c r="H1143" s="18" t="s">
        <v>1</v>
      </c>
      <c r="I1143" s="18"/>
    </row>
    <row r="1144" spans="1:9" s="25" customFormat="1" ht="45" customHeight="1">
      <c r="A1144" s="36" t="s">
        <v>4427</v>
      </c>
      <c r="B1144" s="50" t="s">
        <v>4637</v>
      </c>
      <c r="C1144" s="50" t="s">
        <v>4681</v>
      </c>
      <c r="D1144" s="49" t="s">
        <v>4714</v>
      </c>
      <c r="E1144" s="17">
        <v>850</v>
      </c>
      <c r="F1144" s="24" t="s">
        <v>113</v>
      </c>
      <c r="G1144" s="31"/>
      <c r="H1144" s="18" t="s">
        <v>1</v>
      </c>
      <c r="I1144" s="18"/>
    </row>
    <row r="1145" spans="1:9" s="25" customFormat="1" ht="45" customHeight="1">
      <c r="A1145" s="36" t="s">
        <v>4427</v>
      </c>
      <c r="B1145" s="50" t="s">
        <v>4638</v>
      </c>
      <c r="C1145" s="50" t="s">
        <v>4682</v>
      </c>
      <c r="D1145" s="49" t="s">
        <v>4714</v>
      </c>
      <c r="E1145" s="17">
        <v>200</v>
      </c>
      <c r="F1145" s="24" t="s">
        <v>113</v>
      </c>
      <c r="G1145" s="31"/>
      <c r="H1145" s="18" t="s">
        <v>1</v>
      </c>
      <c r="I1145" s="18"/>
    </row>
    <row r="1146" spans="1:9" s="25" customFormat="1" ht="45" customHeight="1">
      <c r="A1146" s="36" t="s">
        <v>4427</v>
      </c>
      <c r="B1146" s="50" t="s">
        <v>4639</v>
      </c>
      <c r="C1146" s="50" t="s">
        <v>4682</v>
      </c>
      <c r="D1146" s="49" t="s">
        <v>4714</v>
      </c>
      <c r="E1146" s="17">
        <v>100</v>
      </c>
      <c r="F1146" s="24" t="s">
        <v>113</v>
      </c>
      <c r="G1146" s="31"/>
      <c r="H1146" s="18" t="s">
        <v>1</v>
      </c>
      <c r="I1146" s="18"/>
    </row>
    <row r="1147" spans="1:9" s="25" customFormat="1" ht="45" customHeight="1">
      <c r="A1147" s="36" t="s">
        <v>4428</v>
      </c>
      <c r="B1147" s="50" t="s">
        <v>4640</v>
      </c>
      <c r="C1147" s="50" t="s">
        <v>4683</v>
      </c>
      <c r="D1147" s="49" t="s">
        <v>4714</v>
      </c>
      <c r="E1147" s="17">
        <v>25045</v>
      </c>
      <c r="F1147" s="24" t="s">
        <v>113</v>
      </c>
      <c r="G1147" s="31"/>
      <c r="H1147" s="18" t="s">
        <v>1</v>
      </c>
      <c r="I1147" s="18"/>
    </row>
    <row r="1148" spans="1:9" s="25" customFormat="1" ht="45" customHeight="1">
      <c r="A1148" s="36" t="s">
        <v>4429</v>
      </c>
      <c r="B1148" s="50" t="s">
        <v>4641</v>
      </c>
      <c r="C1148" s="50" t="s">
        <v>4684</v>
      </c>
      <c r="D1148" s="49" t="s">
        <v>4714</v>
      </c>
      <c r="E1148" s="17">
        <v>250</v>
      </c>
      <c r="F1148" s="24" t="s">
        <v>113</v>
      </c>
      <c r="G1148" s="31"/>
      <c r="H1148" s="18" t="s">
        <v>1</v>
      </c>
      <c r="I1148" s="18"/>
    </row>
    <row r="1149" spans="1:9" s="25" customFormat="1" ht="45" customHeight="1">
      <c r="A1149" s="36" t="s">
        <v>4429</v>
      </c>
      <c r="B1149" s="50" t="s">
        <v>4642</v>
      </c>
      <c r="C1149" s="50" t="s">
        <v>4685</v>
      </c>
      <c r="D1149" s="49" t="s">
        <v>4714</v>
      </c>
      <c r="E1149" s="17">
        <v>250</v>
      </c>
      <c r="F1149" s="24" t="s">
        <v>113</v>
      </c>
      <c r="G1149" s="31"/>
      <c r="H1149" s="18" t="s">
        <v>1</v>
      </c>
      <c r="I1149" s="18"/>
    </row>
    <row r="1150" spans="1:9" s="25" customFormat="1" ht="45" customHeight="1">
      <c r="A1150" s="36" t="s">
        <v>4429</v>
      </c>
      <c r="B1150" s="50" t="s">
        <v>4643</v>
      </c>
      <c r="C1150" s="50" t="s">
        <v>4686</v>
      </c>
      <c r="D1150" s="49" t="s">
        <v>4714</v>
      </c>
      <c r="E1150" s="17">
        <v>250</v>
      </c>
      <c r="F1150" s="24" t="s">
        <v>113</v>
      </c>
      <c r="G1150" s="31"/>
      <c r="H1150" s="18" t="s">
        <v>1</v>
      </c>
      <c r="I1150" s="18"/>
    </row>
    <row r="1151" spans="1:9" s="25" customFormat="1" ht="45" customHeight="1">
      <c r="A1151" s="36" t="s">
        <v>4429</v>
      </c>
      <c r="B1151" s="50" t="s">
        <v>4644</v>
      </c>
      <c r="C1151" s="50" t="s">
        <v>4687</v>
      </c>
      <c r="D1151" s="49" t="s">
        <v>4714</v>
      </c>
      <c r="E1151" s="17">
        <v>250</v>
      </c>
      <c r="F1151" s="24" t="s">
        <v>113</v>
      </c>
      <c r="G1151" s="31"/>
      <c r="H1151" s="18" t="s">
        <v>1</v>
      </c>
      <c r="I1151" s="18"/>
    </row>
    <row r="1152" spans="1:9" s="25" customFormat="1" ht="45" customHeight="1">
      <c r="A1152" s="36" t="s">
        <v>4430</v>
      </c>
      <c r="B1152" s="50" t="s">
        <v>4645</v>
      </c>
      <c r="C1152" s="101" t="s">
        <v>6084</v>
      </c>
      <c r="D1152" s="49" t="s">
        <v>4714</v>
      </c>
      <c r="E1152" s="17">
        <v>50</v>
      </c>
      <c r="F1152" s="24" t="s">
        <v>113</v>
      </c>
      <c r="G1152" s="31"/>
      <c r="H1152" s="18" t="s">
        <v>1</v>
      </c>
      <c r="I1152" s="18"/>
    </row>
    <row r="1153" spans="1:9" s="25" customFormat="1" ht="45" customHeight="1">
      <c r="A1153" s="36" t="s">
        <v>4430</v>
      </c>
      <c r="B1153" s="50" t="s">
        <v>4646</v>
      </c>
      <c r="C1153" s="101" t="s">
        <v>6085</v>
      </c>
      <c r="D1153" s="49" t="s">
        <v>4714</v>
      </c>
      <c r="E1153" s="17">
        <v>50</v>
      </c>
      <c r="F1153" s="24" t="s">
        <v>113</v>
      </c>
      <c r="G1153" s="31"/>
      <c r="H1153" s="18" t="s">
        <v>1</v>
      </c>
      <c r="I1153" s="18"/>
    </row>
    <row r="1154" spans="1:9" s="25" customFormat="1" ht="45" customHeight="1">
      <c r="A1154" s="36" t="s">
        <v>4430</v>
      </c>
      <c r="B1154" s="50" t="s">
        <v>4647</v>
      </c>
      <c r="C1154" s="101" t="s">
        <v>6086</v>
      </c>
      <c r="D1154" s="49" t="s">
        <v>4714</v>
      </c>
      <c r="E1154" s="17">
        <v>50</v>
      </c>
      <c r="F1154" s="24" t="s">
        <v>113</v>
      </c>
      <c r="G1154" s="31"/>
      <c r="H1154" s="18" t="s">
        <v>1</v>
      </c>
      <c r="I1154" s="18"/>
    </row>
    <row r="1155" spans="1:9" s="25" customFormat="1" ht="45" customHeight="1">
      <c r="A1155" s="36" t="s">
        <v>4430</v>
      </c>
      <c r="B1155" s="50" t="s">
        <v>4648</v>
      </c>
      <c r="C1155" s="101" t="s">
        <v>6087</v>
      </c>
      <c r="D1155" s="49" t="s">
        <v>4714</v>
      </c>
      <c r="E1155" s="17">
        <v>194</v>
      </c>
      <c r="F1155" s="24" t="s">
        <v>113</v>
      </c>
      <c r="G1155" s="31"/>
      <c r="H1155" s="18" t="s">
        <v>1</v>
      </c>
      <c r="I1155" s="18"/>
    </row>
    <row r="1156" spans="1:9" s="25" customFormat="1" ht="45" customHeight="1">
      <c r="A1156" s="36" t="s">
        <v>4430</v>
      </c>
      <c r="B1156" s="50" t="s">
        <v>4649</v>
      </c>
      <c r="C1156" s="101" t="s">
        <v>6085</v>
      </c>
      <c r="D1156" s="49" t="s">
        <v>4714</v>
      </c>
      <c r="E1156" s="17">
        <v>50</v>
      </c>
      <c r="F1156" s="24" t="s">
        <v>113</v>
      </c>
      <c r="G1156" s="31"/>
      <c r="H1156" s="18" t="s">
        <v>1</v>
      </c>
      <c r="I1156" s="18"/>
    </row>
    <row r="1157" spans="1:9" s="25" customFormat="1" ht="45" customHeight="1">
      <c r="A1157" s="36" t="s">
        <v>4430</v>
      </c>
      <c r="B1157" s="50" t="s">
        <v>4650</v>
      </c>
      <c r="C1157" s="101" t="s">
        <v>6088</v>
      </c>
      <c r="D1157" s="49" t="s">
        <v>4714</v>
      </c>
      <c r="E1157" s="17">
        <v>20</v>
      </c>
      <c r="F1157" s="24" t="s">
        <v>113</v>
      </c>
      <c r="G1157" s="31"/>
      <c r="H1157" s="18" t="s">
        <v>1</v>
      </c>
      <c r="I1157" s="18"/>
    </row>
    <row r="1158" spans="1:9" s="25" customFormat="1" ht="45" customHeight="1">
      <c r="A1158" s="36" t="s">
        <v>4430</v>
      </c>
      <c r="B1158" s="50" t="s">
        <v>4651</v>
      </c>
      <c r="C1158" s="101" t="s">
        <v>6089</v>
      </c>
      <c r="D1158" s="49" t="s">
        <v>4714</v>
      </c>
      <c r="E1158" s="17">
        <v>20</v>
      </c>
      <c r="F1158" s="24" t="s">
        <v>113</v>
      </c>
      <c r="G1158" s="31"/>
      <c r="H1158" s="18" t="s">
        <v>1</v>
      </c>
      <c r="I1158" s="18"/>
    </row>
    <row r="1159" spans="1:9" s="25" customFormat="1" ht="45" customHeight="1">
      <c r="A1159" s="36" t="s">
        <v>4430</v>
      </c>
      <c r="B1159" s="50" t="s">
        <v>4652</v>
      </c>
      <c r="C1159" s="101" t="s">
        <v>6087</v>
      </c>
      <c r="D1159" s="49" t="s">
        <v>4714</v>
      </c>
      <c r="E1159" s="17">
        <v>50</v>
      </c>
      <c r="F1159" s="24" t="s">
        <v>113</v>
      </c>
      <c r="G1159" s="31"/>
      <c r="H1159" s="18" t="s">
        <v>1</v>
      </c>
      <c r="I1159" s="18"/>
    </row>
    <row r="1160" spans="1:9" s="25" customFormat="1" ht="45" customHeight="1">
      <c r="A1160" s="36" t="s">
        <v>4430</v>
      </c>
      <c r="B1160" s="50" t="s">
        <v>4653</v>
      </c>
      <c r="C1160" s="101" t="s">
        <v>6090</v>
      </c>
      <c r="D1160" s="49" t="s">
        <v>4714</v>
      </c>
      <c r="E1160" s="17">
        <v>40</v>
      </c>
      <c r="F1160" s="24" t="s">
        <v>113</v>
      </c>
      <c r="G1160" s="31"/>
      <c r="H1160" s="18" t="s">
        <v>1</v>
      </c>
      <c r="I1160" s="18"/>
    </row>
    <row r="1161" spans="1:9" s="25" customFormat="1" ht="45" customHeight="1">
      <c r="A1161" s="36" t="s">
        <v>4430</v>
      </c>
      <c r="B1161" s="50" t="s">
        <v>4654</v>
      </c>
      <c r="C1161" s="101" t="s">
        <v>6084</v>
      </c>
      <c r="D1161" s="49" t="s">
        <v>4714</v>
      </c>
      <c r="E1161" s="17">
        <v>50</v>
      </c>
      <c r="F1161" s="24" t="s">
        <v>113</v>
      </c>
      <c r="G1161" s="31"/>
      <c r="H1161" s="18" t="s">
        <v>1</v>
      </c>
      <c r="I1161" s="18"/>
    </row>
    <row r="1162" spans="1:9" s="25" customFormat="1" ht="45" customHeight="1">
      <c r="A1162" s="36" t="s">
        <v>4430</v>
      </c>
      <c r="B1162" s="50" t="s">
        <v>4655</v>
      </c>
      <c r="C1162" s="101" t="s">
        <v>6086</v>
      </c>
      <c r="D1162" s="49" t="s">
        <v>4714</v>
      </c>
      <c r="E1162" s="17">
        <v>40</v>
      </c>
      <c r="F1162" s="24" t="s">
        <v>113</v>
      </c>
      <c r="G1162" s="31"/>
      <c r="H1162" s="18" t="s">
        <v>1</v>
      </c>
      <c r="I1162" s="18"/>
    </row>
    <row r="1163" spans="1:9" s="25" customFormat="1" ht="45" customHeight="1">
      <c r="A1163" s="36" t="s">
        <v>4430</v>
      </c>
      <c r="B1163" s="50" t="s">
        <v>4656</v>
      </c>
      <c r="C1163" s="101" t="s">
        <v>6091</v>
      </c>
      <c r="D1163" s="49" t="s">
        <v>4714</v>
      </c>
      <c r="E1163" s="17">
        <v>50</v>
      </c>
      <c r="F1163" s="24" t="s">
        <v>113</v>
      </c>
      <c r="G1163" s="31"/>
      <c r="H1163" s="18" t="s">
        <v>1</v>
      </c>
      <c r="I1163" s="18"/>
    </row>
    <row r="1164" spans="1:9" s="25" customFormat="1" ht="45" customHeight="1">
      <c r="A1164" s="36" t="s">
        <v>4430</v>
      </c>
      <c r="B1164" s="50" t="s">
        <v>4657</v>
      </c>
      <c r="C1164" s="101" t="s">
        <v>6092</v>
      </c>
      <c r="D1164" s="49" t="s">
        <v>4714</v>
      </c>
      <c r="E1164" s="17">
        <v>40</v>
      </c>
      <c r="F1164" s="24" t="s">
        <v>113</v>
      </c>
      <c r="G1164" s="31"/>
      <c r="H1164" s="18" t="s">
        <v>1</v>
      </c>
      <c r="I1164" s="18"/>
    </row>
    <row r="1165" spans="1:9" s="25" customFormat="1" ht="45" customHeight="1">
      <c r="A1165" s="36" t="s">
        <v>4430</v>
      </c>
      <c r="B1165" s="50" t="s">
        <v>4658</v>
      </c>
      <c r="C1165" s="101" t="s">
        <v>6086</v>
      </c>
      <c r="D1165" s="49" t="s">
        <v>4714</v>
      </c>
      <c r="E1165" s="17">
        <v>20</v>
      </c>
      <c r="F1165" s="24" t="s">
        <v>113</v>
      </c>
      <c r="G1165" s="31"/>
      <c r="H1165" s="18" t="s">
        <v>1</v>
      </c>
      <c r="I1165" s="18"/>
    </row>
    <row r="1166" spans="1:9" s="25" customFormat="1" ht="45" customHeight="1">
      <c r="A1166" s="36" t="s">
        <v>4430</v>
      </c>
      <c r="B1166" s="50" t="s">
        <v>4659</v>
      </c>
      <c r="C1166" s="101" t="s">
        <v>6091</v>
      </c>
      <c r="D1166" s="49" t="s">
        <v>4714</v>
      </c>
      <c r="E1166" s="17">
        <v>20</v>
      </c>
      <c r="F1166" s="24" t="s">
        <v>113</v>
      </c>
      <c r="G1166" s="31"/>
      <c r="H1166" s="18" t="s">
        <v>1</v>
      </c>
      <c r="I1166" s="18"/>
    </row>
    <row r="1167" spans="1:9" s="25" customFormat="1" ht="45" customHeight="1">
      <c r="A1167" s="36" t="s">
        <v>4430</v>
      </c>
      <c r="B1167" s="50" t="s">
        <v>4660</v>
      </c>
      <c r="C1167" s="101" t="s">
        <v>6087</v>
      </c>
      <c r="D1167" s="49" t="s">
        <v>4714</v>
      </c>
      <c r="E1167" s="17">
        <v>100</v>
      </c>
      <c r="F1167" s="24" t="s">
        <v>113</v>
      </c>
      <c r="G1167" s="31"/>
      <c r="H1167" s="18" t="s">
        <v>1</v>
      </c>
      <c r="I1167" s="18"/>
    </row>
    <row r="1168" spans="1:9" s="25" customFormat="1" ht="45" customHeight="1">
      <c r="A1168" s="36" t="s">
        <v>4430</v>
      </c>
      <c r="B1168" s="50" t="s">
        <v>4661</v>
      </c>
      <c r="C1168" s="101" t="s">
        <v>6093</v>
      </c>
      <c r="D1168" s="49" t="s">
        <v>4714</v>
      </c>
      <c r="E1168" s="17">
        <v>20</v>
      </c>
      <c r="F1168" s="24" t="s">
        <v>113</v>
      </c>
      <c r="G1168" s="31"/>
      <c r="H1168" s="18" t="s">
        <v>1</v>
      </c>
      <c r="I1168" s="18"/>
    </row>
    <row r="1169" spans="1:9" s="25" customFormat="1" ht="45" customHeight="1">
      <c r="A1169" s="36" t="s">
        <v>4430</v>
      </c>
      <c r="B1169" s="50" t="s">
        <v>4662</v>
      </c>
      <c r="C1169" s="101" t="s">
        <v>6094</v>
      </c>
      <c r="D1169" s="49" t="s">
        <v>4714</v>
      </c>
      <c r="E1169" s="17">
        <v>20</v>
      </c>
      <c r="F1169" s="24" t="s">
        <v>113</v>
      </c>
      <c r="G1169" s="31"/>
      <c r="H1169" s="18" t="s">
        <v>1</v>
      </c>
      <c r="I1169" s="18"/>
    </row>
    <row r="1170" spans="1:9" s="25" customFormat="1" ht="45" customHeight="1">
      <c r="A1170" s="36" t="s">
        <v>4430</v>
      </c>
      <c r="B1170" s="50" t="s">
        <v>4663</v>
      </c>
      <c r="C1170" s="101" t="s">
        <v>6094</v>
      </c>
      <c r="D1170" s="49" t="s">
        <v>4714</v>
      </c>
      <c r="E1170" s="17">
        <v>40</v>
      </c>
      <c r="F1170" s="24" t="s">
        <v>113</v>
      </c>
      <c r="G1170" s="31"/>
      <c r="H1170" s="18" t="s">
        <v>1</v>
      </c>
      <c r="I1170" s="18"/>
    </row>
    <row r="1171" spans="1:9" s="25" customFormat="1" ht="45" customHeight="1">
      <c r="A1171" s="36" t="s">
        <v>4430</v>
      </c>
      <c r="B1171" s="50" t="s">
        <v>4664</v>
      </c>
      <c r="C1171" s="101" t="s">
        <v>6092</v>
      </c>
      <c r="D1171" s="49" t="s">
        <v>4714</v>
      </c>
      <c r="E1171" s="17">
        <v>35</v>
      </c>
      <c r="F1171" s="24" t="s">
        <v>113</v>
      </c>
      <c r="G1171" s="31"/>
      <c r="H1171" s="18" t="s">
        <v>1</v>
      </c>
      <c r="I1171" s="18"/>
    </row>
    <row r="1172" spans="1:9" s="25" customFormat="1" ht="45" customHeight="1">
      <c r="A1172" s="36" t="s">
        <v>4430</v>
      </c>
      <c r="B1172" s="50" t="s">
        <v>4665</v>
      </c>
      <c r="C1172" s="101" t="s">
        <v>6095</v>
      </c>
      <c r="D1172" s="49" t="s">
        <v>4714</v>
      </c>
      <c r="E1172" s="17">
        <v>100</v>
      </c>
      <c r="F1172" s="24" t="s">
        <v>113</v>
      </c>
      <c r="G1172" s="31"/>
      <c r="H1172" s="18" t="s">
        <v>1</v>
      </c>
      <c r="I1172" s="18"/>
    </row>
    <row r="1173" spans="1:9" s="25" customFormat="1" ht="45" customHeight="1">
      <c r="A1173" s="36" t="s">
        <v>4430</v>
      </c>
      <c r="B1173" s="50" t="s">
        <v>4666</v>
      </c>
      <c r="C1173" s="101" t="s">
        <v>6096</v>
      </c>
      <c r="D1173" s="49" t="s">
        <v>4714</v>
      </c>
      <c r="E1173" s="17">
        <v>200</v>
      </c>
      <c r="F1173" s="24" t="s">
        <v>113</v>
      </c>
      <c r="G1173" s="31"/>
      <c r="H1173" s="18" t="s">
        <v>1</v>
      </c>
      <c r="I1173" s="18"/>
    </row>
    <row r="1174" spans="1:9" s="25" customFormat="1" ht="45" customHeight="1">
      <c r="A1174" s="36" t="s">
        <v>4430</v>
      </c>
      <c r="B1174" s="50" t="s">
        <v>4667</v>
      </c>
      <c r="C1174" s="101" t="s">
        <v>6087</v>
      </c>
      <c r="D1174" s="49" t="s">
        <v>4714</v>
      </c>
      <c r="E1174" s="17">
        <v>20</v>
      </c>
      <c r="F1174" s="24" t="s">
        <v>113</v>
      </c>
      <c r="G1174" s="31"/>
      <c r="H1174" s="18" t="s">
        <v>1</v>
      </c>
      <c r="I1174" s="18"/>
    </row>
    <row r="1175" spans="1:9" s="25" customFormat="1" ht="45" customHeight="1">
      <c r="A1175" s="36" t="s">
        <v>4430</v>
      </c>
      <c r="B1175" s="50" t="s">
        <v>4688</v>
      </c>
      <c r="C1175" s="101" t="s">
        <v>1762</v>
      </c>
      <c r="D1175" s="49" t="s">
        <v>4714</v>
      </c>
      <c r="E1175" s="17">
        <v>40</v>
      </c>
      <c r="F1175" s="24" t="s">
        <v>113</v>
      </c>
      <c r="G1175" s="31"/>
      <c r="H1175" s="18" t="s">
        <v>1</v>
      </c>
      <c r="I1175" s="18"/>
    </row>
    <row r="1176" spans="1:9" s="25" customFormat="1" ht="45" customHeight="1">
      <c r="A1176" s="36" t="s">
        <v>4430</v>
      </c>
      <c r="B1176" s="50" t="s">
        <v>4689</v>
      </c>
      <c r="C1176" s="101" t="s">
        <v>6085</v>
      </c>
      <c r="D1176" s="49" t="s">
        <v>4714</v>
      </c>
      <c r="E1176" s="17">
        <v>20</v>
      </c>
      <c r="F1176" s="24" t="s">
        <v>113</v>
      </c>
      <c r="G1176" s="31"/>
      <c r="H1176" s="18" t="s">
        <v>1</v>
      </c>
      <c r="I1176" s="18"/>
    </row>
    <row r="1177" spans="1:9" s="25" customFormat="1" ht="45" customHeight="1">
      <c r="A1177" s="36" t="s">
        <v>4430</v>
      </c>
      <c r="B1177" s="50" t="s">
        <v>4690</v>
      </c>
      <c r="C1177" s="101" t="s">
        <v>6095</v>
      </c>
      <c r="D1177" s="49" t="s">
        <v>4714</v>
      </c>
      <c r="E1177" s="17">
        <v>20</v>
      </c>
      <c r="F1177" s="24" t="s">
        <v>113</v>
      </c>
      <c r="G1177" s="31"/>
      <c r="H1177" s="18" t="s">
        <v>1</v>
      </c>
      <c r="I1177" s="18"/>
    </row>
    <row r="1178" spans="1:9" s="25" customFormat="1" ht="45" customHeight="1">
      <c r="A1178" s="36" t="s">
        <v>4430</v>
      </c>
      <c r="B1178" s="50" t="s">
        <v>4691</v>
      </c>
      <c r="C1178" s="101" t="s">
        <v>6097</v>
      </c>
      <c r="D1178" s="49" t="s">
        <v>4714</v>
      </c>
      <c r="E1178" s="17">
        <v>20</v>
      </c>
      <c r="F1178" s="24" t="s">
        <v>113</v>
      </c>
      <c r="G1178" s="31"/>
      <c r="H1178" s="18" t="s">
        <v>1</v>
      </c>
      <c r="I1178" s="18"/>
    </row>
    <row r="1179" spans="1:9" s="25" customFormat="1" ht="45" customHeight="1">
      <c r="A1179" s="36" t="s">
        <v>4430</v>
      </c>
      <c r="B1179" s="50" t="s">
        <v>4692</v>
      </c>
      <c r="C1179" s="101" t="s">
        <v>6098</v>
      </c>
      <c r="D1179" s="49" t="s">
        <v>4714</v>
      </c>
      <c r="E1179" s="17">
        <v>20</v>
      </c>
      <c r="F1179" s="24" t="s">
        <v>113</v>
      </c>
      <c r="G1179" s="31"/>
      <c r="H1179" s="18" t="s">
        <v>1</v>
      </c>
      <c r="I1179" s="18"/>
    </row>
    <row r="1180" spans="1:9" s="25" customFormat="1" ht="45" customHeight="1">
      <c r="A1180" s="36" t="s">
        <v>4430</v>
      </c>
      <c r="B1180" s="50" t="s">
        <v>4693</v>
      </c>
      <c r="C1180" s="101" t="s">
        <v>6090</v>
      </c>
      <c r="D1180" s="49" t="s">
        <v>4714</v>
      </c>
      <c r="E1180" s="17">
        <v>20</v>
      </c>
      <c r="F1180" s="24" t="s">
        <v>113</v>
      </c>
      <c r="G1180" s="31"/>
      <c r="H1180" s="18" t="s">
        <v>1</v>
      </c>
      <c r="I1180" s="18"/>
    </row>
    <row r="1181" spans="1:9" s="25" customFormat="1" ht="45" customHeight="1">
      <c r="A1181" s="36" t="s">
        <v>4430</v>
      </c>
      <c r="B1181" s="50" t="s">
        <v>4694</v>
      </c>
      <c r="C1181" s="101" t="s">
        <v>6084</v>
      </c>
      <c r="D1181" s="49" t="s">
        <v>4714</v>
      </c>
      <c r="E1181" s="17">
        <v>20</v>
      </c>
      <c r="F1181" s="24" t="s">
        <v>113</v>
      </c>
      <c r="G1181" s="31"/>
      <c r="H1181" s="18" t="s">
        <v>1</v>
      </c>
      <c r="I1181" s="18"/>
    </row>
    <row r="1182" spans="1:9" s="25" customFormat="1" ht="45" customHeight="1">
      <c r="A1182" s="36" t="s">
        <v>4430</v>
      </c>
      <c r="B1182" s="50" t="s">
        <v>4695</v>
      </c>
      <c r="C1182" s="101" t="s">
        <v>6086</v>
      </c>
      <c r="D1182" s="49" t="s">
        <v>4714</v>
      </c>
      <c r="E1182" s="17">
        <v>190</v>
      </c>
      <c r="F1182" s="24" t="s">
        <v>113</v>
      </c>
      <c r="G1182" s="31"/>
      <c r="H1182" s="18" t="s">
        <v>1</v>
      </c>
      <c r="I1182" s="18"/>
    </row>
    <row r="1183" spans="1:9" s="25" customFormat="1" ht="45" customHeight="1">
      <c r="A1183" s="36" t="s">
        <v>4430</v>
      </c>
      <c r="B1183" s="50" t="s">
        <v>4696</v>
      </c>
      <c r="C1183" s="101" t="s">
        <v>6099</v>
      </c>
      <c r="D1183" s="49" t="s">
        <v>4714</v>
      </c>
      <c r="E1183" s="17">
        <v>20</v>
      </c>
      <c r="F1183" s="24" t="s">
        <v>113</v>
      </c>
      <c r="G1183" s="31"/>
      <c r="H1183" s="18" t="s">
        <v>1</v>
      </c>
      <c r="I1183" s="18"/>
    </row>
    <row r="1184" spans="1:9" s="25" customFormat="1" ht="45" customHeight="1">
      <c r="A1184" s="36" t="s">
        <v>4430</v>
      </c>
      <c r="B1184" s="50" t="s">
        <v>4697</v>
      </c>
      <c r="C1184" s="101" t="s">
        <v>6092</v>
      </c>
      <c r="D1184" s="49" t="s">
        <v>4714</v>
      </c>
      <c r="E1184" s="17">
        <v>180</v>
      </c>
      <c r="F1184" s="24" t="s">
        <v>113</v>
      </c>
      <c r="G1184" s="31"/>
      <c r="H1184" s="18" t="s">
        <v>1</v>
      </c>
      <c r="I1184" s="18"/>
    </row>
    <row r="1185" spans="1:9" s="25" customFormat="1" ht="45" customHeight="1">
      <c r="A1185" s="36" t="s">
        <v>4430</v>
      </c>
      <c r="B1185" s="50" t="s">
        <v>4698</v>
      </c>
      <c r="C1185" s="101" t="s">
        <v>6100</v>
      </c>
      <c r="D1185" s="49" t="s">
        <v>4714</v>
      </c>
      <c r="E1185" s="17">
        <v>160</v>
      </c>
      <c r="F1185" s="24" t="s">
        <v>113</v>
      </c>
      <c r="G1185" s="31"/>
      <c r="H1185" s="18" t="s">
        <v>1</v>
      </c>
      <c r="I1185" s="18"/>
    </row>
    <row r="1186" spans="1:9" s="25" customFormat="1" ht="45" customHeight="1">
      <c r="A1186" s="36" t="s">
        <v>4430</v>
      </c>
      <c r="B1186" s="50" t="s">
        <v>4699</v>
      </c>
      <c r="C1186" s="101" t="s">
        <v>6089</v>
      </c>
      <c r="D1186" s="49" t="s">
        <v>4714</v>
      </c>
      <c r="E1186" s="17">
        <v>160</v>
      </c>
      <c r="F1186" s="24" t="s">
        <v>113</v>
      </c>
      <c r="G1186" s="31"/>
      <c r="H1186" s="18" t="s">
        <v>1</v>
      </c>
      <c r="I1186" s="18"/>
    </row>
    <row r="1187" spans="1:9" s="25" customFormat="1" ht="45" customHeight="1">
      <c r="A1187" s="36" t="s">
        <v>4430</v>
      </c>
      <c r="B1187" s="50" t="s">
        <v>4700</v>
      </c>
      <c r="C1187" s="101" t="s">
        <v>6101</v>
      </c>
      <c r="D1187" s="49" t="s">
        <v>4714</v>
      </c>
      <c r="E1187" s="17">
        <v>20</v>
      </c>
      <c r="F1187" s="24" t="s">
        <v>113</v>
      </c>
      <c r="G1187" s="31"/>
      <c r="H1187" s="18" t="s">
        <v>1</v>
      </c>
      <c r="I1187" s="18"/>
    </row>
    <row r="1188" spans="1:9" s="25" customFormat="1" ht="45" customHeight="1">
      <c r="A1188" s="36" t="s">
        <v>4430</v>
      </c>
      <c r="B1188" s="50" t="s">
        <v>4701</v>
      </c>
      <c r="C1188" s="101" t="s">
        <v>6098</v>
      </c>
      <c r="D1188" s="49" t="s">
        <v>4714</v>
      </c>
      <c r="E1188" s="17">
        <v>90</v>
      </c>
      <c r="F1188" s="24" t="s">
        <v>113</v>
      </c>
      <c r="G1188" s="31"/>
      <c r="H1188" s="18" t="s">
        <v>1</v>
      </c>
      <c r="I1188" s="18"/>
    </row>
    <row r="1189" spans="1:9" s="25" customFormat="1" ht="45" customHeight="1">
      <c r="A1189" s="36" t="s">
        <v>4430</v>
      </c>
      <c r="B1189" s="50" t="s">
        <v>4702</v>
      </c>
      <c r="C1189" s="101" t="s">
        <v>6084</v>
      </c>
      <c r="D1189" s="49" t="s">
        <v>4714</v>
      </c>
      <c r="E1189" s="17">
        <v>140</v>
      </c>
      <c r="F1189" s="24" t="s">
        <v>113</v>
      </c>
      <c r="G1189" s="31"/>
      <c r="H1189" s="18" t="s">
        <v>1</v>
      </c>
      <c r="I1189" s="18"/>
    </row>
    <row r="1190" spans="1:9" s="25" customFormat="1" ht="45" customHeight="1">
      <c r="A1190" s="36" t="s">
        <v>4430</v>
      </c>
      <c r="B1190" s="50" t="s">
        <v>4703</v>
      </c>
      <c r="C1190" s="101" t="s">
        <v>6092</v>
      </c>
      <c r="D1190" s="49" t="s">
        <v>4714</v>
      </c>
      <c r="E1190" s="17">
        <v>240</v>
      </c>
      <c r="F1190" s="24" t="s">
        <v>113</v>
      </c>
      <c r="G1190" s="31"/>
      <c r="H1190" s="18" t="s">
        <v>1</v>
      </c>
      <c r="I1190" s="18"/>
    </row>
    <row r="1191" spans="1:9" s="25" customFormat="1" ht="45" customHeight="1">
      <c r="A1191" s="36" t="s">
        <v>4430</v>
      </c>
      <c r="B1191" s="50" t="s">
        <v>4704</v>
      </c>
      <c r="C1191" s="101" t="s">
        <v>6090</v>
      </c>
      <c r="D1191" s="49" t="s">
        <v>4714</v>
      </c>
      <c r="E1191" s="17">
        <v>200</v>
      </c>
      <c r="F1191" s="24" t="s">
        <v>113</v>
      </c>
      <c r="G1191" s="31"/>
      <c r="H1191" s="18" t="s">
        <v>1</v>
      </c>
      <c r="I1191" s="18"/>
    </row>
    <row r="1192" spans="1:9" s="25" customFormat="1" ht="45" customHeight="1">
      <c r="A1192" s="36" t="s">
        <v>4430</v>
      </c>
      <c r="B1192" s="50" t="s">
        <v>4705</v>
      </c>
      <c r="C1192" s="101" t="s">
        <v>6084</v>
      </c>
      <c r="D1192" s="49" t="s">
        <v>4714</v>
      </c>
      <c r="E1192" s="17">
        <v>200</v>
      </c>
      <c r="F1192" s="24" t="s">
        <v>113</v>
      </c>
      <c r="G1192" s="31"/>
      <c r="H1192" s="18" t="s">
        <v>1</v>
      </c>
      <c r="I1192" s="18"/>
    </row>
    <row r="1193" spans="1:9" s="25" customFormat="1" ht="45" customHeight="1">
      <c r="A1193" s="36" t="s">
        <v>4430</v>
      </c>
      <c r="B1193" s="50" t="s">
        <v>4706</v>
      </c>
      <c r="C1193" s="101" t="s">
        <v>6100</v>
      </c>
      <c r="D1193" s="49" t="s">
        <v>4714</v>
      </c>
      <c r="E1193" s="17">
        <v>50</v>
      </c>
      <c r="F1193" s="24" t="s">
        <v>113</v>
      </c>
      <c r="G1193" s="31"/>
      <c r="H1193" s="18" t="s">
        <v>1</v>
      </c>
      <c r="I1193" s="18"/>
    </row>
    <row r="1194" spans="1:9" s="25" customFormat="1" ht="45" customHeight="1">
      <c r="A1194" s="36" t="s">
        <v>4430</v>
      </c>
      <c r="B1194" s="50" t="s">
        <v>4707</v>
      </c>
      <c r="C1194" s="101" t="s">
        <v>6098</v>
      </c>
      <c r="D1194" s="49" t="s">
        <v>4714</v>
      </c>
      <c r="E1194" s="17">
        <v>50</v>
      </c>
      <c r="F1194" s="24" t="s">
        <v>113</v>
      </c>
      <c r="G1194" s="31"/>
      <c r="H1194" s="18" t="s">
        <v>1</v>
      </c>
      <c r="I1194" s="18"/>
    </row>
    <row r="1195" spans="1:9" s="25" customFormat="1" ht="45" customHeight="1">
      <c r="A1195" s="36" t="s">
        <v>4430</v>
      </c>
      <c r="B1195" s="50" t="s">
        <v>4708</v>
      </c>
      <c r="C1195" s="101" t="s">
        <v>6099</v>
      </c>
      <c r="D1195" s="49" t="s">
        <v>4714</v>
      </c>
      <c r="E1195" s="17">
        <v>85</v>
      </c>
      <c r="F1195" s="24" t="s">
        <v>113</v>
      </c>
      <c r="G1195" s="31"/>
      <c r="H1195" s="18" t="s">
        <v>1</v>
      </c>
      <c r="I1195" s="18"/>
    </row>
    <row r="1196" spans="1:9" s="25" customFormat="1" ht="45" customHeight="1">
      <c r="A1196" s="36" t="s">
        <v>4430</v>
      </c>
      <c r="B1196" s="50" t="s">
        <v>4709</v>
      </c>
      <c r="C1196" s="101" t="s">
        <v>6102</v>
      </c>
      <c r="D1196" s="49" t="s">
        <v>4714</v>
      </c>
      <c r="E1196" s="17">
        <v>130</v>
      </c>
      <c r="F1196" s="24" t="s">
        <v>113</v>
      </c>
      <c r="G1196" s="31"/>
      <c r="H1196" s="18" t="s">
        <v>1</v>
      </c>
      <c r="I1196" s="18"/>
    </row>
    <row r="1197" spans="1:9" s="25" customFormat="1" ht="45" customHeight="1">
      <c r="A1197" s="36" t="s">
        <v>4430</v>
      </c>
      <c r="B1197" s="50" t="s">
        <v>4710</v>
      </c>
      <c r="C1197" s="101" t="s">
        <v>1762</v>
      </c>
      <c r="D1197" s="49" t="s">
        <v>4714</v>
      </c>
      <c r="E1197" s="17">
        <v>210</v>
      </c>
      <c r="F1197" s="24" t="s">
        <v>113</v>
      </c>
      <c r="G1197" s="31"/>
      <c r="H1197" s="18" t="s">
        <v>1</v>
      </c>
      <c r="I1197" s="18"/>
    </row>
    <row r="1198" spans="1:9" s="25" customFormat="1" ht="45" customHeight="1">
      <c r="A1198" s="36" t="s">
        <v>4430</v>
      </c>
      <c r="B1198" s="50" t="s">
        <v>4711</v>
      </c>
      <c r="C1198" s="101" t="s">
        <v>6085</v>
      </c>
      <c r="D1198" s="49" t="s">
        <v>4714</v>
      </c>
      <c r="E1198" s="17">
        <v>190</v>
      </c>
      <c r="F1198" s="24" t="s">
        <v>113</v>
      </c>
      <c r="G1198" s="31"/>
      <c r="H1198" s="18" t="s">
        <v>1</v>
      </c>
      <c r="I1198" s="18"/>
    </row>
    <row r="1199" spans="1:9" s="25" customFormat="1" ht="45" customHeight="1">
      <c r="A1199" s="36" t="s">
        <v>4430</v>
      </c>
      <c r="B1199" s="50" t="s">
        <v>4712</v>
      </c>
      <c r="C1199" s="101" t="s">
        <v>6085</v>
      </c>
      <c r="D1199" s="49" t="s">
        <v>4714</v>
      </c>
      <c r="E1199" s="17">
        <v>50</v>
      </c>
      <c r="F1199" s="24" t="s">
        <v>113</v>
      </c>
      <c r="G1199" s="31"/>
      <c r="H1199" s="18" t="s">
        <v>1</v>
      </c>
      <c r="I1199" s="18"/>
    </row>
    <row r="1200" spans="1:9" s="25" customFormat="1" ht="45" customHeight="1">
      <c r="A1200" s="36" t="s">
        <v>4430</v>
      </c>
      <c r="B1200" s="50" t="s">
        <v>4713</v>
      </c>
      <c r="C1200" s="101" t="s">
        <v>7520</v>
      </c>
      <c r="D1200" s="49" t="s">
        <v>4714</v>
      </c>
      <c r="E1200" s="17">
        <v>380</v>
      </c>
      <c r="F1200" s="24" t="s">
        <v>113</v>
      </c>
      <c r="G1200" s="31"/>
      <c r="H1200" s="18" t="s">
        <v>1</v>
      </c>
      <c r="I1200" s="18"/>
    </row>
    <row r="1201" spans="1:9" s="25" customFormat="1" ht="45" customHeight="1">
      <c r="A1201" s="36" t="s">
        <v>4430</v>
      </c>
      <c r="B1201" s="50" t="s">
        <v>4713</v>
      </c>
      <c r="C1201" s="101" t="s">
        <v>7488</v>
      </c>
      <c r="D1201" s="49" t="s">
        <v>4714</v>
      </c>
      <c r="E1201" s="17">
        <v>160</v>
      </c>
      <c r="F1201" s="24" t="s">
        <v>113</v>
      </c>
      <c r="G1201" s="31"/>
      <c r="H1201" s="18" t="s">
        <v>1</v>
      </c>
      <c r="I1201" s="18"/>
    </row>
    <row r="1202" spans="1:9" s="25" customFormat="1" ht="45" customHeight="1">
      <c r="A1202" s="36" t="s">
        <v>4430</v>
      </c>
      <c r="B1202" s="50" t="s">
        <v>4713</v>
      </c>
      <c r="C1202" s="101" t="s">
        <v>7489</v>
      </c>
      <c r="D1202" s="49" t="s">
        <v>4714</v>
      </c>
      <c r="E1202" s="17">
        <v>30</v>
      </c>
      <c r="F1202" s="24" t="s">
        <v>113</v>
      </c>
      <c r="G1202" s="31"/>
      <c r="H1202" s="18" t="s">
        <v>1</v>
      </c>
      <c r="I1202" s="18"/>
    </row>
    <row r="1203" spans="1:9" s="25" customFormat="1" ht="45" customHeight="1">
      <c r="A1203" s="36" t="s">
        <v>4430</v>
      </c>
      <c r="B1203" s="50" t="s">
        <v>4713</v>
      </c>
      <c r="C1203" s="101" t="s">
        <v>7490</v>
      </c>
      <c r="D1203" s="49" t="s">
        <v>4714</v>
      </c>
      <c r="E1203" s="17">
        <v>30</v>
      </c>
      <c r="F1203" s="24" t="s">
        <v>113</v>
      </c>
      <c r="G1203" s="31"/>
      <c r="H1203" s="18" t="s">
        <v>1</v>
      </c>
      <c r="I1203" s="18"/>
    </row>
    <row r="1204" spans="1:9" s="25" customFormat="1" ht="45" customHeight="1">
      <c r="A1204" s="36" t="s">
        <v>4430</v>
      </c>
      <c r="B1204" s="50" t="s">
        <v>4713</v>
      </c>
      <c r="C1204" s="101" t="s">
        <v>7491</v>
      </c>
      <c r="D1204" s="49" t="s">
        <v>4714</v>
      </c>
      <c r="E1204" s="17">
        <v>160</v>
      </c>
      <c r="F1204" s="24" t="s">
        <v>113</v>
      </c>
      <c r="G1204" s="31"/>
      <c r="H1204" s="18" t="s">
        <v>1</v>
      </c>
      <c r="I1204" s="18"/>
    </row>
    <row r="1205" spans="1:9" s="25" customFormat="1" ht="45" customHeight="1">
      <c r="A1205" s="36" t="s">
        <v>4430</v>
      </c>
      <c r="B1205" s="50" t="s">
        <v>4713</v>
      </c>
      <c r="C1205" s="101" t="s">
        <v>7492</v>
      </c>
      <c r="D1205" s="49" t="s">
        <v>4714</v>
      </c>
      <c r="E1205" s="17">
        <v>30</v>
      </c>
      <c r="F1205" s="24" t="s">
        <v>113</v>
      </c>
      <c r="G1205" s="31"/>
      <c r="H1205" s="18" t="s">
        <v>1</v>
      </c>
      <c r="I1205" s="18"/>
    </row>
    <row r="1206" spans="1:9" s="25" customFormat="1" ht="45" customHeight="1">
      <c r="A1206" s="36" t="s">
        <v>4430</v>
      </c>
      <c r="B1206" s="50" t="s">
        <v>4713</v>
      </c>
      <c r="C1206" s="101" t="s">
        <v>7493</v>
      </c>
      <c r="D1206" s="49" t="s">
        <v>4714</v>
      </c>
      <c r="E1206" s="17">
        <v>160</v>
      </c>
      <c r="F1206" s="24" t="s">
        <v>113</v>
      </c>
      <c r="G1206" s="31"/>
      <c r="H1206" s="18" t="s">
        <v>1</v>
      </c>
      <c r="I1206" s="18"/>
    </row>
    <row r="1207" spans="1:9" s="25" customFormat="1" ht="45" customHeight="1">
      <c r="A1207" s="36" t="s">
        <v>4430</v>
      </c>
      <c r="B1207" s="50" t="s">
        <v>4713</v>
      </c>
      <c r="C1207" s="101" t="s">
        <v>7494</v>
      </c>
      <c r="D1207" s="49" t="s">
        <v>4714</v>
      </c>
      <c r="E1207" s="17">
        <v>160</v>
      </c>
      <c r="F1207" s="24" t="s">
        <v>113</v>
      </c>
      <c r="G1207" s="31"/>
      <c r="H1207" s="18" t="s">
        <v>1</v>
      </c>
      <c r="I1207" s="18"/>
    </row>
    <row r="1208" spans="1:9" s="25" customFormat="1" ht="45" customHeight="1">
      <c r="A1208" s="36" t="s">
        <v>4430</v>
      </c>
      <c r="B1208" s="50" t="s">
        <v>4713</v>
      </c>
      <c r="C1208" s="101" t="s">
        <v>7495</v>
      </c>
      <c r="D1208" s="49" t="s">
        <v>4714</v>
      </c>
      <c r="E1208" s="17">
        <v>30</v>
      </c>
      <c r="F1208" s="24" t="s">
        <v>113</v>
      </c>
      <c r="G1208" s="31"/>
      <c r="H1208" s="18" t="s">
        <v>1</v>
      </c>
      <c r="I1208" s="18"/>
    </row>
    <row r="1209" spans="1:9" s="25" customFormat="1" ht="45" customHeight="1">
      <c r="A1209" s="36" t="s">
        <v>4430</v>
      </c>
      <c r="B1209" s="50" t="s">
        <v>4713</v>
      </c>
      <c r="C1209" s="101" t="s">
        <v>7496</v>
      </c>
      <c r="D1209" s="49" t="s">
        <v>4714</v>
      </c>
      <c r="E1209" s="17">
        <v>160</v>
      </c>
      <c r="F1209" s="24" t="s">
        <v>113</v>
      </c>
      <c r="G1209" s="31"/>
      <c r="H1209" s="18" t="s">
        <v>1</v>
      </c>
      <c r="I1209" s="18"/>
    </row>
    <row r="1210" spans="1:9" s="25" customFormat="1" ht="45" customHeight="1">
      <c r="A1210" s="36" t="s">
        <v>4430</v>
      </c>
      <c r="B1210" s="50" t="s">
        <v>4713</v>
      </c>
      <c r="C1210" s="101" t="s">
        <v>7497</v>
      </c>
      <c r="D1210" s="49" t="s">
        <v>4714</v>
      </c>
      <c r="E1210" s="17">
        <v>160</v>
      </c>
      <c r="F1210" s="24" t="s">
        <v>113</v>
      </c>
      <c r="G1210" s="31"/>
      <c r="H1210" s="18" t="s">
        <v>1</v>
      </c>
      <c r="I1210" s="18"/>
    </row>
    <row r="1211" spans="1:9" s="25" customFormat="1" ht="45" customHeight="1">
      <c r="A1211" s="36" t="s">
        <v>4430</v>
      </c>
      <c r="B1211" s="50" t="s">
        <v>4713</v>
      </c>
      <c r="C1211" s="101" t="s">
        <v>7498</v>
      </c>
      <c r="D1211" s="49" t="s">
        <v>4714</v>
      </c>
      <c r="E1211" s="17">
        <v>30</v>
      </c>
      <c r="F1211" s="24" t="s">
        <v>113</v>
      </c>
      <c r="G1211" s="31"/>
      <c r="H1211" s="18" t="s">
        <v>1</v>
      </c>
      <c r="I1211" s="18"/>
    </row>
    <row r="1212" spans="1:9" s="25" customFormat="1" ht="45" customHeight="1">
      <c r="A1212" s="36" t="s">
        <v>4430</v>
      </c>
      <c r="B1212" s="50" t="s">
        <v>4713</v>
      </c>
      <c r="C1212" s="101" t="s">
        <v>7499</v>
      </c>
      <c r="D1212" s="49" t="s">
        <v>4714</v>
      </c>
      <c r="E1212" s="17">
        <v>160</v>
      </c>
      <c r="F1212" s="24" t="s">
        <v>113</v>
      </c>
      <c r="G1212" s="31"/>
      <c r="H1212" s="18" t="s">
        <v>1</v>
      </c>
      <c r="I1212" s="18"/>
    </row>
    <row r="1213" spans="1:9" s="25" customFormat="1" ht="45" customHeight="1">
      <c r="A1213" s="36" t="s">
        <v>4430</v>
      </c>
      <c r="B1213" s="50" t="s">
        <v>4713</v>
      </c>
      <c r="C1213" s="101" t="s">
        <v>7500</v>
      </c>
      <c r="D1213" s="49" t="s">
        <v>4714</v>
      </c>
      <c r="E1213" s="17">
        <v>280</v>
      </c>
      <c r="F1213" s="24" t="s">
        <v>113</v>
      </c>
      <c r="G1213" s="31"/>
      <c r="H1213" s="18" t="s">
        <v>1</v>
      </c>
      <c r="I1213" s="18"/>
    </row>
    <row r="1214" spans="1:9" s="25" customFormat="1" ht="45" customHeight="1">
      <c r="A1214" s="36" t="s">
        <v>4715</v>
      </c>
      <c r="B1214" s="29" t="s">
        <v>111</v>
      </c>
      <c r="C1214" s="29" t="s">
        <v>112</v>
      </c>
      <c r="D1214" s="30" t="s">
        <v>4118</v>
      </c>
      <c r="E1214" s="17">
        <v>2449</v>
      </c>
      <c r="F1214" s="24" t="s">
        <v>14</v>
      </c>
      <c r="G1214" s="31"/>
      <c r="H1214" s="18" t="s">
        <v>1</v>
      </c>
      <c r="I1214" s="18"/>
    </row>
    <row r="1215" spans="1:9" s="25" customFormat="1" ht="45" customHeight="1">
      <c r="A1215" s="36" t="s">
        <v>4431</v>
      </c>
      <c r="B1215" s="32" t="s">
        <v>1171</v>
      </c>
      <c r="C1215" s="32" t="s">
        <v>40</v>
      </c>
      <c r="D1215" s="20" t="s">
        <v>1172</v>
      </c>
      <c r="E1215" s="17">
        <v>3</v>
      </c>
      <c r="F1215" s="43" t="s">
        <v>14</v>
      </c>
      <c r="G1215" s="35"/>
      <c r="H1215" s="18" t="s">
        <v>1</v>
      </c>
      <c r="I1215" s="18"/>
    </row>
    <row r="1216" spans="1:9" s="25" customFormat="1" ht="45" customHeight="1">
      <c r="A1216" s="36" t="s">
        <v>4431</v>
      </c>
      <c r="B1216" s="21" t="s">
        <v>1173</v>
      </c>
      <c r="C1216" s="21" t="s">
        <v>1174</v>
      </c>
      <c r="D1216" s="23" t="s">
        <v>1172</v>
      </c>
      <c r="E1216" s="17">
        <v>132</v>
      </c>
      <c r="F1216" s="43" t="s">
        <v>14</v>
      </c>
      <c r="G1216" s="35"/>
      <c r="H1216" s="18" t="s">
        <v>1</v>
      </c>
      <c r="I1216" s="18"/>
    </row>
    <row r="1217" spans="1:9" s="25" customFormat="1" ht="45" customHeight="1">
      <c r="A1217" s="36" t="s">
        <v>4431</v>
      </c>
      <c r="B1217" s="21" t="s">
        <v>1175</v>
      </c>
      <c r="C1217" s="21" t="s">
        <v>1176</v>
      </c>
      <c r="D1217" s="23" t="s">
        <v>1172</v>
      </c>
      <c r="E1217" s="17">
        <v>9</v>
      </c>
      <c r="F1217" s="43" t="s">
        <v>14</v>
      </c>
      <c r="G1217" s="35"/>
      <c r="H1217" s="18" t="s">
        <v>1</v>
      </c>
      <c r="I1217" s="18"/>
    </row>
    <row r="1218" spans="1:9" s="25" customFormat="1" ht="45" customHeight="1">
      <c r="A1218" s="36" t="s">
        <v>4431</v>
      </c>
      <c r="B1218" s="21" t="s">
        <v>4303</v>
      </c>
      <c r="C1218" s="21" t="s">
        <v>1177</v>
      </c>
      <c r="D1218" s="23" t="s">
        <v>1172</v>
      </c>
      <c r="E1218" s="17">
        <v>20</v>
      </c>
      <c r="F1218" s="43" t="s">
        <v>14</v>
      </c>
      <c r="G1218" s="35"/>
      <c r="H1218" s="55"/>
      <c r="I1218" s="18" t="s">
        <v>1</v>
      </c>
    </row>
    <row r="1219" spans="1:9" s="25" customFormat="1" ht="45" customHeight="1">
      <c r="A1219" s="36" t="s">
        <v>4431</v>
      </c>
      <c r="B1219" s="21" t="s">
        <v>1178</v>
      </c>
      <c r="C1219" s="21" t="s">
        <v>1179</v>
      </c>
      <c r="D1219" s="23" t="s">
        <v>1172</v>
      </c>
      <c r="E1219" s="17">
        <v>92</v>
      </c>
      <c r="F1219" s="43" t="s">
        <v>14</v>
      </c>
      <c r="G1219" s="35"/>
      <c r="H1219" s="18" t="s">
        <v>1</v>
      </c>
      <c r="I1219" s="18"/>
    </row>
    <row r="1220" spans="1:9" s="25" customFormat="1" ht="45" customHeight="1">
      <c r="A1220" s="36" t="s">
        <v>4431</v>
      </c>
      <c r="B1220" s="21" t="s">
        <v>1180</v>
      </c>
      <c r="C1220" s="21" t="s">
        <v>1181</v>
      </c>
      <c r="D1220" s="23" t="s">
        <v>1172</v>
      </c>
      <c r="E1220" s="17">
        <v>90</v>
      </c>
      <c r="F1220" s="43" t="s">
        <v>14</v>
      </c>
      <c r="G1220" s="35"/>
      <c r="H1220" s="18" t="s">
        <v>1</v>
      </c>
      <c r="I1220" s="18"/>
    </row>
    <row r="1221" spans="1:9" s="25" customFormat="1" ht="45" customHeight="1">
      <c r="A1221" s="36" t="s">
        <v>4431</v>
      </c>
      <c r="B1221" s="21" t="s">
        <v>1182</v>
      </c>
      <c r="C1221" s="21" t="s">
        <v>1183</v>
      </c>
      <c r="D1221" s="23" t="s">
        <v>1172</v>
      </c>
      <c r="E1221" s="17">
        <v>5</v>
      </c>
      <c r="F1221" s="43" t="s">
        <v>14</v>
      </c>
      <c r="G1221" s="35"/>
      <c r="H1221" s="18" t="s">
        <v>1</v>
      </c>
      <c r="I1221" s="18"/>
    </row>
    <row r="1222" spans="1:9" s="25" customFormat="1" ht="45" customHeight="1">
      <c r="A1222" s="36" t="s">
        <v>4431</v>
      </c>
      <c r="B1222" s="21" t="s">
        <v>1184</v>
      </c>
      <c r="C1222" s="21" t="s">
        <v>1183</v>
      </c>
      <c r="D1222" s="23" t="s">
        <v>1172</v>
      </c>
      <c r="E1222" s="17">
        <v>204</v>
      </c>
      <c r="F1222" s="43" t="s">
        <v>14</v>
      </c>
      <c r="G1222" s="35"/>
      <c r="H1222" s="18" t="s">
        <v>1</v>
      </c>
      <c r="I1222" s="18"/>
    </row>
    <row r="1223" spans="1:9" s="25" customFormat="1" ht="45" customHeight="1">
      <c r="A1223" s="36" t="s">
        <v>4431</v>
      </c>
      <c r="B1223" s="21" t="s">
        <v>1185</v>
      </c>
      <c r="C1223" s="21" t="s">
        <v>1183</v>
      </c>
      <c r="D1223" s="23" t="s">
        <v>1172</v>
      </c>
      <c r="E1223" s="17">
        <v>33</v>
      </c>
      <c r="F1223" s="43" t="s">
        <v>14</v>
      </c>
      <c r="G1223" s="35"/>
      <c r="H1223" s="18" t="s">
        <v>1</v>
      </c>
      <c r="I1223" s="18"/>
    </row>
    <row r="1224" spans="1:9" s="25" customFormat="1" ht="45" customHeight="1">
      <c r="A1224" s="36" t="s">
        <v>4431</v>
      </c>
      <c r="B1224" s="21" t="s">
        <v>1186</v>
      </c>
      <c r="C1224" s="21" t="s">
        <v>1187</v>
      </c>
      <c r="D1224" s="23" t="s">
        <v>1172</v>
      </c>
      <c r="E1224" s="17">
        <v>18</v>
      </c>
      <c r="F1224" s="43" t="s">
        <v>14</v>
      </c>
      <c r="G1224" s="35"/>
      <c r="H1224" s="18" t="s">
        <v>1</v>
      </c>
      <c r="I1224" s="18"/>
    </row>
    <row r="1225" spans="1:9" s="25" customFormat="1" ht="45" customHeight="1">
      <c r="A1225" s="36" t="s">
        <v>4431</v>
      </c>
      <c r="B1225" s="21" t="s">
        <v>1188</v>
      </c>
      <c r="C1225" s="21" t="s">
        <v>1189</v>
      </c>
      <c r="D1225" s="23" t="s">
        <v>1172</v>
      </c>
      <c r="E1225" s="17">
        <v>17</v>
      </c>
      <c r="F1225" s="43" t="s">
        <v>14</v>
      </c>
      <c r="G1225" s="35"/>
      <c r="H1225" s="18" t="s">
        <v>1</v>
      </c>
      <c r="I1225" s="18"/>
    </row>
    <row r="1226" spans="1:9" s="25" customFormat="1" ht="45" customHeight="1">
      <c r="A1226" s="36" t="s">
        <v>4431</v>
      </c>
      <c r="B1226" s="21" t="s">
        <v>1190</v>
      </c>
      <c r="C1226" s="21" t="s">
        <v>1191</v>
      </c>
      <c r="D1226" s="23" t="s">
        <v>1172</v>
      </c>
      <c r="E1226" s="17">
        <v>1</v>
      </c>
      <c r="F1226" s="43" t="s">
        <v>14</v>
      </c>
      <c r="G1226" s="35"/>
      <c r="H1226" s="18" t="s">
        <v>1</v>
      </c>
      <c r="I1226" s="18"/>
    </row>
    <row r="1227" spans="1:9" s="25" customFormat="1" ht="45" customHeight="1">
      <c r="A1227" s="36" t="s">
        <v>4431</v>
      </c>
      <c r="B1227" s="21" t="s">
        <v>1192</v>
      </c>
      <c r="C1227" s="21" t="s">
        <v>1193</v>
      </c>
      <c r="D1227" s="23" t="s">
        <v>1172</v>
      </c>
      <c r="E1227" s="17">
        <v>10480</v>
      </c>
      <c r="F1227" s="43" t="s">
        <v>14</v>
      </c>
      <c r="G1227" s="35"/>
      <c r="H1227" s="18" t="s">
        <v>1</v>
      </c>
      <c r="I1227" s="18"/>
    </row>
    <row r="1228" spans="1:9" s="25" customFormat="1" ht="45" customHeight="1">
      <c r="A1228" s="36" t="s">
        <v>4431</v>
      </c>
      <c r="B1228" s="21" t="s">
        <v>1194</v>
      </c>
      <c r="C1228" s="21" t="s">
        <v>1195</v>
      </c>
      <c r="D1228" s="23" t="s">
        <v>1172</v>
      </c>
      <c r="E1228" s="17">
        <v>92</v>
      </c>
      <c r="F1228" s="43" t="s">
        <v>14</v>
      </c>
      <c r="G1228" s="35"/>
      <c r="H1228" s="18" t="s">
        <v>1</v>
      </c>
      <c r="I1228" s="18"/>
    </row>
    <row r="1229" spans="1:9" s="25" customFormat="1" ht="45" customHeight="1">
      <c r="A1229" s="36" t="s">
        <v>4431</v>
      </c>
      <c r="B1229" s="21" t="s">
        <v>1196</v>
      </c>
      <c r="C1229" s="21" t="s">
        <v>1191</v>
      </c>
      <c r="D1229" s="23" t="s">
        <v>1172</v>
      </c>
      <c r="E1229" s="17">
        <v>101</v>
      </c>
      <c r="F1229" s="43" t="s">
        <v>14</v>
      </c>
      <c r="G1229" s="35"/>
      <c r="H1229" s="18" t="s">
        <v>1</v>
      </c>
      <c r="I1229" s="18"/>
    </row>
    <row r="1230" spans="1:9" s="25" customFormat="1" ht="45" customHeight="1">
      <c r="A1230" s="36" t="s">
        <v>4431</v>
      </c>
      <c r="B1230" s="21" t="s">
        <v>1197</v>
      </c>
      <c r="C1230" s="21" t="s">
        <v>1198</v>
      </c>
      <c r="D1230" s="23" t="s">
        <v>1172</v>
      </c>
      <c r="E1230" s="17">
        <v>101</v>
      </c>
      <c r="F1230" s="43" t="s">
        <v>14</v>
      </c>
      <c r="G1230" s="35"/>
      <c r="H1230" s="18" t="s">
        <v>1</v>
      </c>
      <c r="I1230" s="18"/>
    </row>
    <row r="1231" spans="1:9" s="25" customFormat="1" ht="45" customHeight="1">
      <c r="A1231" s="36" t="s">
        <v>4431</v>
      </c>
      <c r="B1231" s="21" t="s">
        <v>1199</v>
      </c>
      <c r="C1231" s="21" t="s">
        <v>352</v>
      </c>
      <c r="D1231" s="23" t="s">
        <v>1172</v>
      </c>
      <c r="E1231" s="17">
        <v>200</v>
      </c>
      <c r="F1231" s="43" t="s">
        <v>14</v>
      </c>
      <c r="G1231" s="35"/>
      <c r="H1231" s="18" t="s">
        <v>1</v>
      </c>
      <c r="I1231" s="18"/>
    </row>
    <row r="1232" spans="1:9" s="25" customFormat="1" ht="45" customHeight="1">
      <c r="A1232" s="36" t="s">
        <v>4431</v>
      </c>
      <c r="B1232" s="21" t="s">
        <v>1200</v>
      </c>
      <c r="C1232" s="21" t="s">
        <v>1189</v>
      </c>
      <c r="D1232" s="23" t="s">
        <v>1172</v>
      </c>
      <c r="E1232" s="17">
        <v>50</v>
      </c>
      <c r="F1232" s="43" t="s">
        <v>14</v>
      </c>
      <c r="G1232" s="35"/>
      <c r="H1232" s="18" t="s">
        <v>1</v>
      </c>
      <c r="I1232" s="18"/>
    </row>
    <row r="1233" spans="1:9" s="25" customFormat="1" ht="45" customHeight="1">
      <c r="A1233" s="36" t="s">
        <v>4431</v>
      </c>
      <c r="B1233" s="21" t="s">
        <v>1201</v>
      </c>
      <c r="C1233" s="21" t="s">
        <v>1195</v>
      </c>
      <c r="D1233" s="23" t="s">
        <v>1172</v>
      </c>
      <c r="E1233" s="17">
        <v>114</v>
      </c>
      <c r="F1233" s="43" t="s">
        <v>14</v>
      </c>
      <c r="G1233" s="35"/>
      <c r="H1233" s="18" t="s">
        <v>1</v>
      </c>
      <c r="I1233" s="18"/>
    </row>
    <row r="1234" spans="1:9" s="25" customFormat="1" ht="45" customHeight="1">
      <c r="A1234" s="36" t="s">
        <v>4431</v>
      </c>
      <c r="B1234" s="21" t="s">
        <v>1202</v>
      </c>
      <c r="C1234" s="21" t="s">
        <v>1203</v>
      </c>
      <c r="D1234" s="23" t="s">
        <v>1172</v>
      </c>
      <c r="E1234" s="17">
        <v>74</v>
      </c>
      <c r="F1234" s="43" t="s">
        <v>14</v>
      </c>
      <c r="G1234" s="35"/>
      <c r="H1234" s="18" t="s">
        <v>1</v>
      </c>
      <c r="I1234" s="18"/>
    </row>
    <row r="1235" spans="1:9" s="25" customFormat="1" ht="45" customHeight="1">
      <c r="A1235" s="36" t="s">
        <v>4431</v>
      </c>
      <c r="B1235" s="21" t="s">
        <v>1204</v>
      </c>
      <c r="C1235" s="21" t="s">
        <v>1195</v>
      </c>
      <c r="D1235" s="23" t="s">
        <v>1172</v>
      </c>
      <c r="E1235" s="17">
        <v>33</v>
      </c>
      <c r="F1235" s="43" t="s">
        <v>14</v>
      </c>
      <c r="G1235" s="35"/>
      <c r="H1235" s="18" t="s">
        <v>1</v>
      </c>
      <c r="I1235" s="18"/>
    </row>
    <row r="1236" spans="1:9" s="25" customFormat="1" ht="45" customHeight="1">
      <c r="A1236" s="36" t="s">
        <v>4431</v>
      </c>
      <c r="B1236" s="21" t="s">
        <v>1205</v>
      </c>
      <c r="C1236" s="21" t="s">
        <v>1206</v>
      </c>
      <c r="D1236" s="23" t="s">
        <v>1172</v>
      </c>
      <c r="E1236" s="17">
        <v>89</v>
      </c>
      <c r="F1236" s="43" t="s">
        <v>14</v>
      </c>
      <c r="G1236" s="35"/>
      <c r="H1236" s="18" t="s">
        <v>1</v>
      </c>
      <c r="I1236" s="18"/>
    </row>
    <row r="1237" spans="1:9" s="25" customFormat="1" ht="45" customHeight="1">
      <c r="A1237" s="36" t="s">
        <v>4431</v>
      </c>
      <c r="B1237" s="21" t="s">
        <v>1207</v>
      </c>
      <c r="C1237" s="21" t="s">
        <v>1208</v>
      </c>
      <c r="D1237" s="23" t="s">
        <v>1172</v>
      </c>
      <c r="E1237" s="17">
        <v>1163</v>
      </c>
      <c r="F1237" s="43" t="s">
        <v>14</v>
      </c>
      <c r="G1237" s="35"/>
      <c r="H1237" s="18" t="s">
        <v>1</v>
      </c>
      <c r="I1237" s="18"/>
    </row>
    <row r="1238" spans="1:9" s="25" customFormat="1" ht="45" customHeight="1">
      <c r="A1238" s="36" t="s">
        <v>4431</v>
      </c>
      <c r="B1238" s="21" t="s">
        <v>1209</v>
      </c>
      <c r="C1238" s="21" t="s">
        <v>1210</v>
      </c>
      <c r="D1238" s="23" t="s">
        <v>1172</v>
      </c>
      <c r="E1238" s="17">
        <v>314</v>
      </c>
      <c r="F1238" s="43" t="s">
        <v>14</v>
      </c>
      <c r="G1238" s="35"/>
      <c r="H1238" s="18" t="s">
        <v>1</v>
      </c>
      <c r="I1238" s="18"/>
    </row>
    <row r="1239" spans="1:9" s="25" customFormat="1" ht="45" customHeight="1">
      <c r="A1239" s="36" t="s">
        <v>4431</v>
      </c>
      <c r="B1239" s="21" t="s">
        <v>1211</v>
      </c>
      <c r="C1239" s="21" t="s">
        <v>1181</v>
      </c>
      <c r="D1239" s="23" t="s">
        <v>1172</v>
      </c>
      <c r="E1239" s="17">
        <v>384</v>
      </c>
      <c r="F1239" s="43" t="s">
        <v>14</v>
      </c>
      <c r="G1239" s="35"/>
      <c r="H1239" s="18" t="s">
        <v>1</v>
      </c>
      <c r="I1239" s="18"/>
    </row>
    <row r="1240" spans="1:9" s="25" customFormat="1" ht="45" customHeight="1">
      <c r="A1240" s="36" t="s">
        <v>4431</v>
      </c>
      <c r="B1240" s="21" t="s">
        <v>4304</v>
      </c>
      <c r="C1240" s="21" t="s">
        <v>1189</v>
      </c>
      <c r="D1240" s="23" t="s">
        <v>1172</v>
      </c>
      <c r="E1240" s="17">
        <v>1985</v>
      </c>
      <c r="F1240" s="43" t="s">
        <v>152</v>
      </c>
      <c r="G1240" s="35" t="s">
        <v>4119</v>
      </c>
      <c r="H1240" s="18" t="s">
        <v>1</v>
      </c>
      <c r="I1240" s="18"/>
    </row>
    <row r="1241" spans="1:9" s="25" customFormat="1" ht="45" customHeight="1">
      <c r="A1241" s="36" t="s">
        <v>4431</v>
      </c>
      <c r="B1241" s="21" t="s">
        <v>1212</v>
      </c>
      <c r="C1241" s="21" t="s">
        <v>1213</v>
      </c>
      <c r="D1241" s="23" t="s">
        <v>1172</v>
      </c>
      <c r="E1241" s="17">
        <v>295</v>
      </c>
      <c r="F1241" s="43" t="s">
        <v>14</v>
      </c>
      <c r="G1241" s="35"/>
      <c r="H1241" s="18" t="s">
        <v>1</v>
      </c>
      <c r="I1241" s="18"/>
    </row>
    <row r="1242" spans="1:9" s="25" customFormat="1" ht="45" customHeight="1">
      <c r="A1242" s="36" t="s">
        <v>4431</v>
      </c>
      <c r="B1242" s="21" t="s">
        <v>1214</v>
      </c>
      <c r="C1242" s="21" t="s">
        <v>1215</v>
      </c>
      <c r="D1242" s="23" t="s">
        <v>1172</v>
      </c>
      <c r="E1242" s="17">
        <v>29</v>
      </c>
      <c r="F1242" s="43" t="s">
        <v>14</v>
      </c>
      <c r="G1242" s="35"/>
      <c r="H1242" s="18" t="s">
        <v>1</v>
      </c>
      <c r="I1242" s="18"/>
    </row>
    <row r="1243" spans="1:9" s="25" customFormat="1" ht="45" customHeight="1">
      <c r="A1243" s="36" t="s">
        <v>4431</v>
      </c>
      <c r="B1243" s="21" t="s">
        <v>1216</v>
      </c>
      <c r="C1243" s="21" t="s">
        <v>1217</v>
      </c>
      <c r="D1243" s="23" t="s">
        <v>1172</v>
      </c>
      <c r="E1243" s="17">
        <v>38</v>
      </c>
      <c r="F1243" s="43" t="s">
        <v>14</v>
      </c>
      <c r="G1243" s="35"/>
      <c r="H1243" s="18" t="s">
        <v>1</v>
      </c>
      <c r="I1243" s="18"/>
    </row>
    <row r="1244" spans="1:9" s="25" customFormat="1" ht="45" customHeight="1">
      <c r="A1244" s="36" t="s">
        <v>4431</v>
      </c>
      <c r="B1244" s="21" t="s">
        <v>1218</v>
      </c>
      <c r="C1244" s="21" t="s">
        <v>1219</v>
      </c>
      <c r="D1244" s="23" t="s">
        <v>1172</v>
      </c>
      <c r="E1244" s="17">
        <v>58</v>
      </c>
      <c r="F1244" s="43" t="s">
        <v>14</v>
      </c>
      <c r="G1244" s="35"/>
      <c r="H1244" s="18" t="s">
        <v>1</v>
      </c>
      <c r="I1244" s="18"/>
    </row>
    <row r="1245" spans="1:9" s="25" customFormat="1" ht="45" customHeight="1">
      <c r="A1245" s="36" t="s">
        <v>4431</v>
      </c>
      <c r="B1245" s="21" t="s">
        <v>1220</v>
      </c>
      <c r="C1245" s="21" t="s">
        <v>1213</v>
      </c>
      <c r="D1245" s="23" t="s">
        <v>1172</v>
      </c>
      <c r="E1245" s="17">
        <v>107</v>
      </c>
      <c r="F1245" s="43" t="s">
        <v>14</v>
      </c>
      <c r="G1245" s="35"/>
      <c r="H1245" s="18" t="s">
        <v>1</v>
      </c>
      <c r="I1245" s="18"/>
    </row>
    <row r="1246" spans="1:9" s="25" customFormat="1" ht="45" customHeight="1">
      <c r="A1246" s="36" t="s">
        <v>4431</v>
      </c>
      <c r="B1246" s="21" t="s">
        <v>1221</v>
      </c>
      <c r="C1246" s="21" t="s">
        <v>1208</v>
      </c>
      <c r="D1246" s="23" t="s">
        <v>1172</v>
      </c>
      <c r="E1246" s="17">
        <v>694</v>
      </c>
      <c r="F1246" s="43" t="s">
        <v>14</v>
      </c>
      <c r="G1246" s="35"/>
      <c r="H1246" s="18" t="s">
        <v>1</v>
      </c>
      <c r="I1246" s="18"/>
    </row>
    <row r="1247" spans="1:9" s="25" customFormat="1" ht="45" customHeight="1">
      <c r="A1247" s="36" t="s">
        <v>4431</v>
      </c>
      <c r="B1247" s="21" t="s">
        <v>1222</v>
      </c>
      <c r="C1247" s="21" t="s">
        <v>1223</v>
      </c>
      <c r="D1247" s="23" t="s">
        <v>1172</v>
      </c>
      <c r="E1247" s="17">
        <v>23</v>
      </c>
      <c r="F1247" s="43" t="s">
        <v>14</v>
      </c>
      <c r="G1247" s="35"/>
      <c r="H1247" s="18" t="s">
        <v>1</v>
      </c>
      <c r="I1247" s="18"/>
    </row>
    <row r="1248" spans="1:9" s="25" customFormat="1" ht="45" customHeight="1">
      <c r="A1248" s="36" t="s">
        <v>4431</v>
      </c>
      <c r="B1248" s="21" t="s">
        <v>1224</v>
      </c>
      <c r="C1248" s="21" t="s">
        <v>1225</v>
      </c>
      <c r="D1248" s="23" t="s">
        <v>1172</v>
      </c>
      <c r="E1248" s="17">
        <v>105</v>
      </c>
      <c r="F1248" s="43" t="s">
        <v>14</v>
      </c>
      <c r="G1248" s="35"/>
      <c r="H1248" s="18" t="s">
        <v>1</v>
      </c>
      <c r="I1248" s="18"/>
    </row>
    <row r="1249" spans="1:9" s="25" customFormat="1" ht="45" customHeight="1">
      <c r="A1249" s="36" t="s">
        <v>4431</v>
      </c>
      <c r="B1249" s="21" t="s">
        <v>1226</v>
      </c>
      <c r="C1249" s="21" t="s">
        <v>1206</v>
      </c>
      <c r="D1249" s="23" t="s">
        <v>1172</v>
      </c>
      <c r="E1249" s="17">
        <v>168</v>
      </c>
      <c r="F1249" s="43" t="s">
        <v>14</v>
      </c>
      <c r="G1249" s="35"/>
      <c r="H1249" s="18" t="s">
        <v>1</v>
      </c>
      <c r="I1249" s="18"/>
    </row>
    <row r="1250" spans="1:9" s="25" customFormat="1" ht="45" customHeight="1">
      <c r="A1250" s="36" t="s">
        <v>4431</v>
      </c>
      <c r="B1250" s="21" t="s">
        <v>1227</v>
      </c>
      <c r="C1250" s="21" t="s">
        <v>1208</v>
      </c>
      <c r="D1250" s="23" t="s">
        <v>1172</v>
      </c>
      <c r="E1250" s="17">
        <v>1800</v>
      </c>
      <c r="F1250" s="43" t="s">
        <v>152</v>
      </c>
      <c r="G1250" s="35" t="s">
        <v>4120</v>
      </c>
      <c r="H1250" s="18" t="s">
        <v>1</v>
      </c>
      <c r="I1250" s="18"/>
    </row>
    <row r="1251" spans="1:9" s="25" customFormat="1" ht="45" customHeight="1">
      <c r="A1251" s="36" t="s">
        <v>4431</v>
      </c>
      <c r="B1251" s="21" t="s">
        <v>1228</v>
      </c>
      <c r="C1251" s="21" t="s">
        <v>1203</v>
      </c>
      <c r="D1251" s="23" t="s">
        <v>1172</v>
      </c>
      <c r="E1251" s="17">
        <v>709</v>
      </c>
      <c r="F1251" s="43" t="s">
        <v>14</v>
      </c>
      <c r="G1251" s="35"/>
      <c r="H1251" s="18" t="s">
        <v>1</v>
      </c>
      <c r="I1251" s="18"/>
    </row>
    <row r="1252" spans="1:9" s="25" customFormat="1" ht="45" customHeight="1">
      <c r="A1252" s="36" t="s">
        <v>4431</v>
      </c>
      <c r="B1252" s="21" t="s">
        <v>1229</v>
      </c>
      <c r="C1252" s="21" t="s">
        <v>1179</v>
      </c>
      <c r="D1252" s="23" t="s">
        <v>1172</v>
      </c>
      <c r="E1252" s="17">
        <v>1132</v>
      </c>
      <c r="F1252" s="43" t="s">
        <v>14</v>
      </c>
      <c r="G1252" s="35"/>
      <c r="H1252" s="18" t="s">
        <v>1</v>
      </c>
      <c r="I1252" s="18"/>
    </row>
    <row r="1253" spans="1:9" s="25" customFormat="1" ht="45" customHeight="1">
      <c r="A1253" s="36" t="s">
        <v>4431</v>
      </c>
      <c r="B1253" s="21" t="s">
        <v>1230</v>
      </c>
      <c r="C1253" s="21" t="s">
        <v>1181</v>
      </c>
      <c r="D1253" s="23" t="s">
        <v>1172</v>
      </c>
      <c r="E1253" s="17">
        <v>3115</v>
      </c>
      <c r="F1253" s="43" t="s">
        <v>14</v>
      </c>
      <c r="G1253" s="35"/>
      <c r="H1253" s="18" t="s">
        <v>1</v>
      </c>
      <c r="I1253" s="18"/>
    </row>
    <row r="1254" spans="1:9" s="25" customFormat="1" ht="45" customHeight="1">
      <c r="A1254" s="36" t="s">
        <v>4431</v>
      </c>
      <c r="B1254" s="21" t="s">
        <v>1231</v>
      </c>
      <c r="C1254" s="21" t="s">
        <v>1191</v>
      </c>
      <c r="D1254" s="23" t="s">
        <v>1172</v>
      </c>
      <c r="E1254" s="17">
        <v>80</v>
      </c>
      <c r="F1254" s="43" t="s">
        <v>14</v>
      </c>
      <c r="G1254" s="35"/>
      <c r="H1254" s="18" t="s">
        <v>1</v>
      </c>
      <c r="I1254" s="18"/>
    </row>
    <row r="1255" spans="1:9" s="25" customFormat="1" ht="45" customHeight="1">
      <c r="A1255" s="36" t="s">
        <v>4431</v>
      </c>
      <c r="B1255" s="21" t="s">
        <v>1232</v>
      </c>
      <c r="C1255" s="21" t="s">
        <v>1223</v>
      </c>
      <c r="D1255" s="23" t="s">
        <v>1172</v>
      </c>
      <c r="E1255" s="17">
        <v>163</v>
      </c>
      <c r="F1255" s="43" t="s">
        <v>14</v>
      </c>
      <c r="G1255" s="35"/>
      <c r="H1255" s="18" t="s">
        <v>1</v>
      </c>
      <c r="I1255" s="18"/>
    </row>
    <row r="1256" spans="1:9" s="25" customFormat="1" ht="45" customHeight="1">
      <c r="A1256" s="36" t="s">
        <v>4431</v>
      </c>
      <c r="B1256" s="21" t="s">
        <v>1233</v>
      </c>
      <c r="C1256" s="21" t="s">
        <v>1187</v>
      </c>
      <c r="D1256" s="23" t="s">
        <v>1172</v>
      </c>
      <c r="E1256" s="17">
        <v>170</v>
      </c>
      <c r="F1256" s="43" t="s">
        <v>14</v>
      </c>
      <c r="G1256" s="35"/>
      <c r="H1256" s="18" t="s">
        <v>1</v>
      </c>
      <c r="I1256" s="18"/>
    </row>
    <row r="1257" spans="1:9" s="25" customFormat="1" ht="45" customHeight="1">
      <c r="A1257" s="36" t="s">
        <v>4431</v>
      </c>
      <c r="B1257" s="21" t="s">
        <v>1234</v>
      </c>
      <c r="C1257" s="21" t="s">
        <v>1189</v>
      </c>
      <c r="D1257" s="23" t="s">
        <v>1172</v>
      </c>
      <c r="E1257" s="17">
        <v>519</v>
      </c>
      <c r="F1257" s="43" t="s">
        <v>14</v>
      </c>
      <c r="G1257" s="35"/>
      <c r="H1257" s="18" t="s">
        <v>1</v>
      </c>
      <c r="I1257" s="18"/>
    </row>
    <row r="1258" spans="1:9" s="25" customFormat="1" ht="45" customHeight="1">
      <c r="A1258" s="36" t="s">
        <v>4431</v>
      </c>
      <c r="B1258" s="21" t="s">
        <v>1235</v>
      </c>
      <c r="C1258" s="21" t="s">
        <v>1225</v>
      </c>
      <c r="D1258" s="23" t="s">
        <v>1172</v>
      </c>
      <c r="E1258" s="17">
        <v>267</v>
      </c>
      <c r="F1258" s="43" t="s">
        <v>14</v>
      </c>
      <c r="G1258" s="35"/>
      <c r="H1258" s="18" t="s">
        <v>1</v>
      </c>
      <c r="I1258" s="18"/>
    </row>
    <row r="1259" spans="1:9" s="25" customFormat="1" ht="45" customHeight="1">
      <c r="A1259" s="36" t="s">
        <v>4431</v>
      </c>
      <c r="B1259" s="21" t="s">
        <v>1236</v>
      </c>
      <c r="C1259" s="21" t="s">
        <v>1174</v>
      </c>
      <c r="D1259" s="23" t="s">
        <v>1172</v>
      </c>
      <c r="E1259" s="17">
        <v>2922</v>
      </c>
      <c r="F1259" s="43" t="s">
        <v>14</v>
      </c>
      <c r="G1259" s="35"/>
      <c r="H1259" s="18" t="s">
        <v>1</v>
      </c>
      <c r="I1259" s="18"/>
    </row>
    <row r="1260" spans="1:9" s="25" customFormat="1" ht="45" customHeight="1">
      <c r="A1260" s="36" t="s">
        <v>4431</v>
      </c>
      <c r="B1260" s="21" t="s">
        <v>1237</v>
      </c>
      <c r="C1260" s="21" t="s">
        <v>1210</v>
      </c>
      <c r="D1260" s="23" t="s">
        <v>1172</v>
      </c>
      <c r="E1260" s="17">
        <v>2506</v>
      </c>
      <c r="F1260" s="43" t="s">
        <v>14</v>
      </c>
      <c r="G1260" s="35"/>
      <c r="H1260" s="18" t="s">
        <v>1</v>
      </c>
      <c r="I1260" s="18"/>
    </row>
    <row r="1261" spans="1:9" s="25" customFormat="1" ht="45" customHeight="1">
      <c r="A1261" s="36" t="s">
        <v>4431</v>
      </c>
      <c r="B1261" s="21" t="s">
        <v>1238</v>
      </c>
      <c r="C1261" s="21" t="s">
        <v>1183</v>
      </c>
      <c r="D1261" s="23" t="s">
        <v>1172</v>
      </c>
      <c r="E1261" s="17">
        <v>848</v>
      </c>
      <c r="F1261" s="43" t="s">
        <v>14</v>
      </c>
      <c r="G1261" s="35"/>
      <c r="H1261" s="18" t="s">
        <v>1</v>
      </c>
      <c r="I1261" s="18"/>
    </row>
    <row r="1262" spans="1:9" s="25" customFormat="1" ht="45" customHeight="1">
      <c r="A1262" s="36" t="s">
        <v>4431</v>
      </c>
      <c r="B1262" s="21" t="s">
        <v>1239</v>
      </c>
      <c r="C1262" s="21" t="s">
        <v>1240</v>
      </c>
      <c r="D1262" s="23" t="s">
        <v>1172</v>
      </c>
      <c r="E1262" s="17">
        <v>765</v>
      </c>
      <c r="F1262" s="43" t="s">
        <v>14</v>
      </c>
      <c r="G1262" s="35"/>
      <c r="H1262" s="18" t="s">
        <v>1</v>
      </c>
      <c r="I1262" s="18"/>
    </row>
    <row r="1263" spans="1:9" s="25" customFormat="1" ht="45" customHeight="1">
      <c r="A1263" s="36" t="s">
        <v>4431</v>
      </c>
      <c r="B1263" s="21" t="s">
        <v>1241</v>
      </c>
      <c r="C1263" s="21" t="s">
        <v>1217</v>
      </c>
      <c r="D1263" s="23" t="s">
        <v>1172</v>
      </c>
      <c r="E1263" s="17">
        <v>966</v>
      </c>
      <c r="F1263" s="43" t="s">
        <v>14</v>
      </c>
      <c r="G1263" s="35"/>
      <c r="H1263" s="18" t="s">
        <v>1</v>
      </c>
      <c r="I1263" s="18"/>
    </row>
    <row r="1264" spans="1:9" s="25" customFormat="1" ht="45" customHeight="1">
      <c r="A1264" s="36" t="s">
        <v>4431</v>
      </c>
      <c r="B1264" s="21" t="s">
        <v>1242</v>
      </c>
      <c r="C1264" s="21" t="s">
        <v>1195</v>
      </c>
      <c r="D1264" s="23" t="s">
        <v>1172</v>
      </c>
      <c r="E1264" s="17">
        <v>684</v>
      </c>
      <c r="F1264" s="43" t="s">
        <v>14</v>
      </c>
      <c r="G1264" s="35"/>
      <c r="H1264" s="18" t="s">
        <v>1</v>
      </c>
      <c r="I1264" s="18"/>
    </row>
    <row r="1265" spans="1:9" s="25" customFormat="1" ht="45" customHeight="1">
      <c r="A1265" s="36" t="s">
        <v>4431</v>
      </c>
      <c r="B1265" s="21" t="s">
        <v>1243</v>
      </c>
      <c r="C1265" s="21" t="s">
        <v>352</v>
      </c>
      <c r="D1265" s="23" t="s">
        <v>1172</v>
      </c>
      <c r="E1265" s="17">
        <v>1313</v>
      </c>
      <c r="F1265" s="43" t="s">
        <v>14</v>
      </c>
      <c r="G1265" s="35"/>
      <c r="H1265" s="18" t="s">
        <v>1</v>
      </c>
      <c r="I1265" s="18"/>
    </row>
    <row r="1266" spans="1:9" s="25" customFormat="1" ht="45" customHeight="1">
      <c r="A1266" s="36" t="s">
        <v>4431</v>
      </c>
      <c r="B1266" s="21" t="s">
        <v>1244</v>
      </c>
      <c r="C1266" s="21" t="s">
        <v>1213</v>
      </c>
      <c r="D1266" s="23" t="s">
        <v>1172</v>
      </c>
      <c r="E1266" s="17">
        <v>16</v>
      </c>
      <c r="F1266" s="43" t="s">
        <v>14</v>
      </c>
      <c r="G1266" s="35"/>
      <c r="H1266" s="18" t="s">
        <v>1</v>
      </c>
      <c r="I1266" s="18"/>
    </row>
    <row r="1267" spans="1:9" s="25" customFormat="1" ht="45" customHeight="1">
      <c r="A1267" s="36" t="s">
        <v>4431</v>
      </c>
      <c r="B1267" s="21" t="s">
        <v>1245</v>
      </c>
      <c r="C1267" s="21" t="s">
        <v>1215</v>
      </c>
      <c r="D1267" s="23" t="s">
        <v>1172</v>
      </c>
      <c r="E1267" s="17">
        <v>277</v>
      </c>
      <c r="F1267" s="43" t="s">
        <v>14</v>
      </c>
      <c r="G1267" s="35"/>
      <c r="H1267" s="18" t="s">
        <v>1</v>
      </c>
      <c r="I1267" s="18"/>
    </row>
    <row r="1268" spans="1:9" s="25" customFormat="1" ht="45" customHeight="1">
      <c r="A1268" s="36" t="s">
        <v>4431</v>
      </c>
      <c r="B1268" s="21" t="s">
        <v>1246</v>
      </c>
      <c r="C1268" s="21" t="s">
        <v>1181</v>
      </c>
      <c r="D1268" s="23" t="s">
        <v>1172</v>
      </c>
      <c r="E1268" s="17">
        <v>571</v>
      </c>
      <c r="F1268" s="43" t="s">
        <v>14</v>
      </c>
      <c r="G1268" s="35"/>
      <c r="H1268" s="18" t="s">
        <v>1</v>
      </c>
      <c r="I1268" s="18"/>
    </row>
    <row r="1269" spans="1:9" s="25" customFormat="1" ht="45" customHeight="1">
      <c r="A1269" s="36" t="s">
        <v>4431</v>
      </c>
      <c r="B1269" s="21" t="s">
        <v>1247</v>
      </c>
      <c r="C1269" s="21" t="s">
        <v>1179</v>
      </c>
      <c r="D1269" s="23" t="s">
        <v>1172</v>
      </c>
      <c r="E1269" s="17">
        <v>137</v>
      </c>
      <c r="F1269" s="43" t="s">
        <v>14</v>
      </c>
      <c r="G1269" s="35"/>
      <c r="H1269" s="18" t="s">
        <v>1</v>
      </c>
      <c r="I1269" s="18"/>
    </row>
    <row r="1270" spans="1:9" s="25" customFormat="1" ht="45" customHeight="1">
      <c r="A1270" s="36" t="s">
        <v>4431</v>
      </c>
      <c r="B1270" s="21" t="s">
        <v>1248</v>
      </c>
      <c r="C1270" s="21" t="s">
        <v>1206</v>
      </c>
      <c r="D1270" s="23" t="s">
        <v>1172</v>
      </c>
      <c r="E1270" s="17">
        <v>884</v>
      </c>
      <c r="F1270" s="43" t="s">
        <v>14</v>
      </c>
      <c r="G1270" s="35"/>
      <c r="H1270" s="18" t="s">
        <v>1</v>
      </c>
      <c r="I1270" s="18"/>
    </row>
    <row r="1271" spans="1:9" s="25" customFormat="1" ht="45" customHeight="1">
      <c r="A1271" s="36" t="s">
        <v>4431</v>
      </c>
      <c r="B1271" s="21" t="s">
        <v>1249</v>
      </c>
      <c r="C1271" s="21" t="s">
        <v>1179</v>
      </c>
      <c r="D1271" s="23" t="s">
        <v>1172</v>
      </c>
      <c r="E1271" s="17">
        <v>205</v>
      </c>
      <c r="F1271" s="43" t="s">
        <v>14</v>
      </c>
      <c r="G1271" s="35"/>
      <c r="H1271" s="18" t="s">
        <v>1</v>
      </c>
      <c r="I1271" s="18"/>
    </row>
    <row r="1272" spans="1:9" s="25" customFormat="1" ht="45" customHeight="1">
      <c r="A1272" s="36" t="s">
        <v>4431</v>
      </c>
      <c r="B1272" s="21" t="s">
        <v>1250</v>
      </c>
      <c r="C1272" s="21" t="s">
        <v>1208</v>
      </c>
      <c r="D1272" s="23" t="s">
        <v>1172</v>
      </c>
      <c r="E1272" s="17">
        <v>400</v>
      </c>
      <c r="F1272" s="43" t="s">
        <v>14</v>
      </c>
      <c r="G1272" s="35"/>
      <c r="H1272" s="18" t="s">
        <v>1</v>
      </c>
      <c r="I1272" s="18"/>
    </row>
    <row r="1273" spans="1:9" s="25" customFormat="1" ht="45" customHeight="1">
      <c r="A1273" s="36" t="s">
        <v>4431</v>
      </c>
      <c r="B1273" s="21" t="s">
        <v>1251</v>
      </c>
      <c r="C1273" s="21" t="s">
        <v>1225</v>
      </c>
      <c r="D1273" s="23" t="s">
        <v>1172</v>
      </c>
      <c r="E1273" s="17">
        <v>90</v>
      </c>
      <c r="F1273" s="43" t="s">
        <v>14</v>
      </c>
      <c r="G1273" s="35"/>
      <c r="H1273" s="18" t="s">
        <v>1</v>
      </c>
      <c r="I1273" s="18"/>
    </row>
    <row r="1274" spans="1:9" s="25" customFormat="1" ht="45" customHeight="1">
      <c r="A1274" s="36" t="s">
        <v>4431</v>
      </c>
      <c r="B1274" s="21" t="s">
        <v>1252</v>
      </c>
      <c r="C1274" s="21" t="s">
        <v>1210</v>
      </c>
      <c r="D1274" s="23" t="s">
        <v>1172</v>
      </c>
      <c r="E1274" s="17">
        <v>66</v>
      </c>
      <c r="F1274" s="43" t="s">
        <v>14</v>
      </c>
      <c r="G1274" s="35"/>
      <c r="H1274" s="18" t="s">
        <v>1</v>
      </c>
      <c r="I1274" s="18"/>
    </row>
    <row r="1275" spans="1:9" s="25" customFormat="1" ht="45" customHeight="1">
      <c r="A1275" s="36" t="s">
        <v>4431</v>
      </c>
      <c r="B1275" s="21" t="s">
        <v>1253</v>
      </c>
      <c r="C1275" s="21" t="s">
        <v>1203</v>
      </c>
      <c r="D1275" s="23" t="s">
        <v>1172</v>
      </c>
      <c r="E1275" s="17">
        <v>103</v>
      </c>
      <c r="F1275" s="43" t="s">
        <v>14</v>
      </c>
      <c r="G1275" s="35"/>
      <c r="H1275" s="18" t="s">
        <v>1</v>
      </c>
      <c r="I1275" s="18"/>
    </row>
    <row r="1276" spans="1:9" s="25" customFormat="1" ht="45" customHeight="1">
      <c r="A1276" s="36" t="s">
        <v>4431</v>
      </c>
      <c r="B1276" s="21" t="s">
        <v>1254</v>
      </c>
      <c r="C1276" s="21" t="s">
        <v>1215</v>
      </c>
      <c r="D1276" s="23" t="s">
        <v>1172</v>
      </c>
      <c r="E1276" s="17">
        <v>113</v>
      </c>
      <c r="F1276" s="43" t="s">
        <v>14</v>
      </c>
      <c r="G1276" s="35"/>
      <c r="H1276" s="18" t="s">
        <v>1</v>
      </c>
      <c r="I1276" s="18"/>
    </row>
    <row r="1277" spans="1:9" s="25" customFormat="1" ht="45" customHeight="1">
      <c r="A1277" s="36" t="s">
        <v>4431</v>
      </c>
      <c r="B1277" s="21" t="s">
        <v>1255</v>
      </c>
      <c r="C1277" s="21" t="s">
        <v>1256</v>
      </c>
      <c r="D1277" s="23" t="s">
        <v>1172</v>
      </c>
      <c r="E1277" s="17">
        <v>47</v>
      </c>
      <c r="F1277" s="43" t="s">
        <v>14</v>
      </c>
      <c r="G1277" s="35"/>
      <c r="H1277" s="18" t="s">
        <v>1</v>
      </c>
      <c r="I1277" s="18"/>
    </row>
    <row r="1278" spans="1:9" s="25" customFormat="1" ht="55" customHeight="1">
      <c r="A1278" s="36" t="s">
        <v>4431</v>
      </c>
      <c r="B1278" s="21" t="s">
        <v>1257</v>
      </c>
      <c r="C1278" s="21" t="s">
        <v>1240</v>
      </c>
      <c r="D1278" s="23" t="s">
        <v>1172</v>
      </c>
      <c r="E1278" s="17">
        <v>287</v>
      </c>
      <c r="F1278" s="43" t="s">
        <v>14</v>
      </c>
      <c r="G1278" s="35"/>
      <c r="H1278" s="18" t="s">
        <v>1</v>
      </c>
      <c r="I1278" s="18"/>
    </row>
    <row r="1279" spans="1:9" s="25" customFormat="1" ht="55" customHeight="1">
      <c r="A1279" s="36" t="s">
        <v>4431</v>
      </c>
      <c r="B1279" s="21" t="s">
        <v>1258</v>
      </c>
      <c r="C1279" s="21" t="s">
        <v>1179</v>
      </c>
      <c r="D1279" s="23" t="s">
        <v>1172</v>
      </c>
      <c r="E1279" s="17">
        <v>604</v>
      </c>
      <c r="F1279" s="43" t="s">
        <v>14</v>
      </c>
      <c r="G1279" s="35"/>
      <c r="H1279" s="18" t="s">
        <v>1</v>
      </c>
      <c r="I1279" s="18"/>
    </row>
    <row r="1280" spans="1:9" s="25" customFormat="1" ht="55" customHeight="1">
      <c r="A1280" s="36" t="s">
        <v>4431</v>
      </c>
      <c r="B1280" s="21" t="s">
        <v>1259</v>
      </c>
      <c r="C1280" s="21" t="s">
        <v>1195</v>
      </c>
      <c r="D1280" s="23" t="s">
        <v>1172</v>
      </c>
      <c r="E1280" s="17">
        <v>740</v>
      </c>
      <c r="F1280" s="43" t="s">
        <v>14</v>
      </c>
      <c r="G1280" s="35"/>
      <c r="H1280" s="18" t="s">
        <v>1</v>
      </c>
      <c r="I1280" s="18"/>
    </row>
    <row r="1281" spans="1:9" s="25" customFormat="1" ht="55" customHeight="1">
      <c r="A1281" s="36" t="s">
        <v>4431</v>
      </c>
      <c r="B1281" s="21" t="s">
        <v>1260</v>
      </c>
      <c r="C1281" s="21" t="s">
        <v>1183</v>
      </c>
      <c r="D1281" s="23" t="s">
        <v>1172</v>
      </c>
      <c r="E1281" s="17">
        <v>323</v>
      </c>
      <c r="F1281" s="43" t="s">
        <v>14</v>
      </c>
      <c r="G1281" s="35"/>
      <c r="H1281" s="18" t="s">
        <v>1</v>
      </c>
      <c r="I1281" s="18"/>
    </row>
    <row r="1282" spans="1:9" s="25" customFormat="1" ht="55" customHeight="1">
      <c r="A1282" s="36" t="s">
        <v>4431</v>
      </c>
      <c r="B1282" s="21" t="s">
        <v>1261</v>
      </c>
      <c r="C1282" s="21" t="s">
        <v>1174</v>
      </c>
      <c r="D1282" s="23" t="s">
        <v>1172</v>
      </c>
      <c r="E1282" s="17">
        <v>854</v>
      </c>
      <c r="F1282" s="43" t="s">
        <v>14</v>
      </c>
      <c r="G1282" s="35"/>
      <c r="H1282" s="18" t="s">
        <v>1</v>
      </c>
      <c r="I1282" s="18"/>
    </row>
    <row r="1283" spans="1:9" s="25" customFormat="1" ht="55" customHeight="1">
      <c r="A1283" s="36" t="s">
        <v>4431</v>
      </c>
      <c r="B1283" s="21" t="s">
        <v>1262</v>
      </c>
      <c r="C1283" s="21" t="s">
        <v>1203</v>
      </c>
      <c r="D1283" s="23" t="s">
        <v>1172</v>
      </c>
      <c r="E1283" s="17">
        <v>161</v>
      </c>
      <c r="F1283" s="43" t="s">
        <v>14</v>
      </c>
      <c r="G1283" s="35"/>
      <c r="H1283" s="18" t="s">
        <v>1</v>
      </c>
      <c r="I1283" s="18"/>
    </row>
    <row r="1284" spans="1:9" s="25" customFormat="1" ht="55" customHeight="1">
      <c r="A1284" s="36" t="s">
        <v>4431</v>
      </c>
      <c r="B1284" s="21" t="s">
        <v>1263</v>
      </c>
      <c r="C1284" s="21" t="s">
        <v>352</v>
      </c>
      <c r="D1284" s="23" t="s">
        <v>1172</v>
      </c>
      <c r="E1284" s="17">
        <v>825</v>
      </c>
      <c r="F1284" s="43" t="s">
        <v>14</v>
      </c>
      <c r="G1284" s="35"/>
      <c r="H1284" s="18" t="s">
        <v>1</v>
      </c>
      <c r="I1284" s="18"/>
    </row>
    <row r="1285" spans="1:9" s="25" customFormat="1" ht="55" customHeight="1">
      <c r="A1285" s="36" t="s">
        <v>4431</v>
      </c>
      <c r="B1285" s="21" t="s">
        <v>1264</v>
      </c>
      <c r="C1285" s="21" t="s">
        <v>1217</v>
      </c>
      <c r="D1285" s="23" t="s">
        <v>1172</v>
      </c>
      <c r="E1285" s="17">
        <v>440</v>
      </c>
      <c r="F1285" s="43" t="s">
        <v>14</v>
      </c>
      <c r="G1285" s="35"/>
      <c r="H1285" s="18" t="s">
        <v>1</v>
      </c>
      <c r="I1285" s="18"/>
    </row>
    <row r="1286" spans="1:9" s="25" customFormat="1" ht="45" customHeight="1">
      <c r="A1286" s="36" t="s">
        <v>4431</v>
      </c>
      <c r="B1286" s="21" t="s">
        <v>1265</v>
      </c>
      <c r="C1286" s="21" t="s">
        <v>1181</v>
      </c>
      <c r="D1286" s="23" t="s">
        <v>1172</v>
      </c>
      <c r="E1286" s="17">
        <v>1174</v>
      </c>
      <c r="F1286" s="43" t="s">
        <v>14</v>
      </c>
      <c r="G1286" s="35"/>
      <c r="H1286" s="18" t="s">
        <v>1</v>
      </c>
      <c r="I1286" s="18"/>
    </row>
    <row r="1287" spans="1:9" s="25" customFormat="1" ht="55" customHeight="1">
      <c r="A1287" s="36" t="s">
        <v>4431</v>
      </c>
      <c r="B1287" s="21" t="s">
        <v>1266</v>
      </c>
      <c r="C1287" s="21" t="s">
        <v>1210</v>
      </c>
      <c r="D1287" s="23" t="s">
        <v>1172</v>
      </c>
      <c r="E1287" s="17">
        <v>802</v>
      </c>
      <c r="F1287" s="43" t="s">
        <v>14</v>
      </c>
      <c r="G1287" s="35"/>
      <c r="H1287" s="18" t="s">
        <v>1</v>
      </c>
      <c r="I1287" s="18"/>
    </row>
    <row r="1288" spans="1:9" s="25" customFormat="1" ht="55" customHeight="1">
      <c r="A1288" s="36" t="s">
        <v>4431</v>
      </c>
      <c r="B1288" s="21" t="s">
        <v>7501</v>
      </c>
      <c r="C1288" s="21" t="s">
        <v>1223</v>
      </c>
      <c r="D1288" s="23" t="s">
        <v>1172</v>
      </c>
      <c r="E1288" s="17">
        <v>24</v>
      </c>
      <c r="F1288" s="43" t="s">
        <v>14</v>
      </c>
      <c r="G1288" s="35"/>
      <c r="H1288" s="18" t="s">
        <v>1</v>
      </c>
      <c r="I1288" s="18"/>
    </row>
    <row r="1289" spans="1:9" s="25" customFormat="1" ht="55" customHeight="1">
      <c r="A1289" s="36" t="s">
        <v>4431</v>
      </c>
      <c r="B1289" s="21" t="s">
        <v>1267</v>
      </c>
      <c r="C1289" s="21" t="s">
        <v>1189</v>
      </c>
      <c r="D1289" s="23" t="s">
        <v>1172</v>
      </c>
      <c r="E1289" s="17">
        <v>126</v>
      </c>
      <c r="F1289" s="43" t="s">
        <v>14</v>
      </c>
      <c r="G1289" s="35"/>
      <c r="H1289" s="18" t="s">
        <v>1</v>
      </c>
      <c r="I1289" s="18"/>
    </row>
    <row r="1290" spans="1:9" s="25" customFormat="1" ht="55" customHeight="1">
      <c r="A1290" s="36" t="s">
        <v>4431</v>
      </c>
      <c r="B1290" s="21" t="s">
        <v>1268</v>
      </c>
      <c r="C1290" s="21" t="s">
        <v>1225</v>
      </c>
      <c r="D1290" s="23" t="s">
        <v>1172</v>
      </c>
      <c r="E1290" s="17">
        <v>307</v>
      </c>
      <c r="F1290" s="43" t="s">
        <v>14</v>
      </c>
      <c r="G1290" s="35"/>
      <c r="H1290" s="18" t="s">
        <v>1</v>
      </c>
      <c r="I1290" s="18"/>
    </row>
    <row r="1291" spans="1:9" s="25" customFormat="1" ht="55" customHeight="1">
      <c r="A1291" s="36" t="s">
        <v>4431</v>
      </c>
      <c r="B1291" s="21" t="s">
        <v>1269</v>
      </c>
      <c r="C1291" s="21" t="s">
        <v>1191</v>
      </c>
      <c r="D1291" s="23" t="s">
        <v>1172</v>
      </c>
      <c r="E1291" s="17">
        <v>83</v>
      </c>
      <c r="F1291" s="43" t="s">
        <v>14</v>
      </c>
      <c r="G1291" s="35"/>
      <c r="H1291" s="18" t="s">
        <v>1</v>
      </c>
      <c r="I1291" s="18"/>
    </row>
    <row r="1292" spans="1:9" s="25" customFormat="1" ht="55" customHeight="1">
      <c r="A1292" s="36" t="s">
        <v>4431</v>
      </c>
      <c r="B1292" s="21" t="s">
        <v>1270</v>
      </c>
      <c r="C1292" s="21" t="s">
        <v>1187</v>
      </c>
      <c r="D1292" s="23" t="s">
        <v>1172</v>
      </c>
      <c r="E1292" s="17">
        <v>177</v>
      </c>
      <c r="F1292" s="43" t="s">
        <v>14</v>
      </c>
      <c r="G1292" s="35"/>
      <c r="H1292" s="18" t="s">
        <v>1</v>
      </c>
      <c r="I1292" s="18"/>
    </row>
    <row r="1293" spans="1:9" s="25" customFormat="1" ht="45" customHeight="1">
      <c r="A1293" s="36" t="s">
        <v>4431</v>
      </c>
      <c r="B1293" s="21" t="s">
        <v>1271</v>
      </c>
      <c r="C1293" s="21" t="s">
        <v>1206</v>
      </c>
      <c r="D1293" s="23" t="s">
        <v>1172</v>
      </c>
      <c r="E1293" s="17">
        <v>356</v>
      </c>
      <c r="F1293" s="43" t="s">
        <v>14</v>
      </c>
      <c r="G1293" s="35"/>
      <c r="H1293" s="18" t="s">
        <v>1</v>
      </c>
      <c r="I1293" s="18"/>
    </row>
    <row r="1294" spans="1:9" s="25" customFormat="1" ht="55" customHeight="1">
      <c r="A1294" s="36" t="s">
        <v>4431</v>
      </c>
      <c r="B1294" s="21" t="s">
        <v>1272</v>
      </c>
      <c r="C1294" s="21" t="s">
        <v>1215</v>
      </c>
      <c r="D1294" s="23" t="s">
        <v>1172</v>
      </c>
      <c r="E1294" s="17">
        <v>100</v>
      </c>
      <c r="F1294" s="43" t="s">
        <v>14</v>
      </c>
      <c r="G1294" s="35"/>
      <c r="H1294" s="18" t="s">
        <v>1</v>
      </c>
      <c r="I1294" s="18"/>
    </row>
    <row r="1295" spans="1:9" s="25" customFormat="1" ht="45" customHeight="1">
      <c r="A1295" s="36" t="s">
        <v>4431</v>
      </c>
      <c r="B1295" s="21" t="s">
        <v>1273</v>
      </c>
      <c r="C1295" s="21" t="s">
        <v>1193</v>
      </c>
      <c r="D1295" s="23" t="s">
        <v>1172</v>
      </c>
      <c r="E1295" s="17">
        <v>10368</v>
      </c>
      <c r="F1295" s="43" t="s">
        <v>14</v>
      </c>
      <c r="G1295" s="35"/>
      <c r="H1295" s="18" t="s">
        <v>1</v>
      </c>
      <c r="I1295" s="18"/>
    </row>
    <row r="1296" spans="1:9" s="25" customFormat="1" ht="45" customHeight="1">
      <c r="A1296" s="36" t="s">
        <v>4431</v>
      </c>
      <c r="B1296" s="21" t="s">
        <v>1274</v>
      </c>
      <c r="C1296" s="21" t="s">
        <v>1179</v>
      </c>
      <c r="D1296" s="23" t="s">
        <v>1172</v>
      </c>
      <c r="E1296" s="17">
        <v>126</v>
      </c>
      <c r="F1296" s="43" t="s">
        <v>14</v>
      </c>
      <c r="G1296" s="35"/>
      <c r="H1296" s="18" t="s">
        <v>1</v>
      </c>
      <c r="I1296" s="18"/>
    </row>
    <row r="1297" spans="1:9" s="25" customFormat="1" ht="45" customHeight="1">
      <c r="A1297" s="36" t="s">
        <v>4431</v>
      </c>
      <c r="B1297" s="21" t="s">
        <v>1275</v>
      </c>
      <c r="C1297" s="21" t="s">
        <v>1208</v>
      </c>
      <c r="D1297" s="23" t="s">
        <v>1172</v>
      </c>
      <c r="E1297" s="17">
        <v>700</v>
      </c>
      <c r="F1297" s="43" t="s">
        <v>14</v>
      </c>
      <c r="G1297" s="35"/>
      <c r="H1297" s="18" t="s">
        <v>1</v>
      </c>
      <c r="I1297" s="18"/>
    </row>
    <row r="1298" spans="1:9" s="25" customFormat="1" ht="45" customHeight="1">
      <c r="A1298" s="36" t="s">
        <v>4431</v>
      </c>
      <c r="B1298" s="21" t="s">
        <v>1276</v>
      </c>
      <c r="C1298" s="21" t="s">
        <v>1174</v>
      </c>
      <c r="D1298" s="23" t="s">
        <v>1172</v>
      </c>
      <c r="E1298" s="17">
        <v>88</v>
      </c>
      <c r="F1298" s="43" t="s">
        <v>14</v>
      </c>
      <c r="G1298" s="35"/>
      <c r="H1298" s="18" t="s">
        <v>1</v>
      </c>
      <c r="I1298" s="18"/>
    </row>
    <row r="1299" spans="1:9" s="25" customFormat="1" ht="45" customHeight="1">
      <c r="A1299" s="36" t="s">
        <v>4431</v>
      </c>
      <c r="B1299" s="21" t="s">
        <v>1277</v>
      </c>
      <c r="C1299" s="21" t="s">
        <v>1191</v>
      </c>
      <c r="D1299" s="23" t="s">
        <v>1172</v>
      </c>
      <c r="E1299" s="17">
        <v>62</v>
      </c>
      <c r="F1299" s="43" t="s">
        <v>14</v>
      </c>
      <c r="G1299" s="35"/>
      <c r="H1299" s="18" t="s">
        <v>1</v>
      </c>
      <c r="I1299" s="18"/>
    </row>
    <row r="1300" spans="1:9" s="25" customFormat="1" ht="45" customHeight="1">
      <c r="A1300" s="36" t="s">
        <v>4431</v>
      </c>
      <c r="B1300" s="21" t="s">
        <v>1278</v>
      </c>
      <c r="C1300" s="21" t="s">
        <v>1279</v>
      </c>
      <c r="D1300" s="23" t="s">
        <v>1172</v>
      </c>
      <c r="E1300" s="17">
        <v>30</v>
      </c>
      <c r="F1300" s="43" t="s">
        <v>14</v>
      </c>
      <c r="G1300" s="35"/>
      <c r="H1300" s="18" t="s">
        <v>1</v>
      </c>
      <c r="I1300" s="18"/>
    </row>
    <row r="1301" spans="1:9" s="25" customFormat="1" ht="45" customHeight="1">
      <c r="A1301" s="36" t="s">
        <v>4431</v>
      </c>
      <c r="B1301" s="21" t="s">
        <v>1280</v>
      </c>
      <c r="C1301" s="21" t="s">
        <v>352</v>
      </c>
      <c r="D1301" s="23" t="s">
        <v>1172</v>
      </c>
      <c r="E1301" s="17">
        <v>115</v>
      </c>
      <c r="F1301" s="43" t="s">
        <v>14</v>
      </c>
      <c r="G1301" s="35"/>
      <c r="H1301" s="18" t="s">
        <v>1</v>
      </c>
      <c r="I1301" s="18"/>
    </row>
    <row r="1302" spans="1:9" s="25" customFormat="1" ht="45" customHeight="1">
      <c r="A1302" s="36" t="s">
        <v>4431</v>
      </c>
      <c r="B1302" s="21" t="s">
        <v>1281</v>
      </c>
      <c r="C1302" s="21" t="s">
        <v>1187</v>
      </c>
      <c r="D1302" s="23" t="s">
        <v>1172</v>
      </c>
      <c r="E1302" s="17">
        <v>85</v>
      </c>
      <c r="F1302" s="43" t="s">
        <v>14</v>
      </c>
      <c r="G1302" s="35"/>
      <c r="H1302" s="18" t="s">
        <v>1</v>
      </c>
      <c r="I1302" s="18"/>
    </row>
    <row r="1303" spans="1:9" s="25" customFormat="1" ht="45" customHeight="1">
      <c r="A1303" s="36" t="s">
        <v>4431</v>
      </c>
      <c r="B1303" s="21" t="s">
        <v>1282</v>
      </c>
      <c r="C1303" s="21" t="s">
        <v>1283</v>
      </c>
      <c r="D1303" s="23" t="s">
        <v>1172</v>
      </c>
      <c r="E1303" s="17">
        <v>40</v>
      </c>
      <c r="F1303" s="43" t="s">
        <v>14</v>
      </c>
      <c r="G1303" s="35"/>
      <c r="H1303" s="18" t="s">
        <v>1</v>
      </c>
      <c r="I1303" s="18"/>
    </row>
    <row r="1304" spans="1:9" s="25" customFormat="1" ht="45" customHeight="1">
      <c r="A1304" s="36" t="s">
        <v>4431</v>
      </c>
      <c r="B1304" s="21" t="s">
        <v>1284</v>
      </c>
      <c r="C1304" s="21" t="s">
        <v>1215</v>
      </c>
      <c r="D1304" s="23" t="s">
        <v>1172</v>
      </c>
      <c r="E1304" s="17">
        <v>30</v>
      </c>
      <c r="F1304" s="43" t="s">
        <v>14</v>
      </c>
      <c r="G1304" s="35"/>
      <c r="H1304" s="18" t="s">
        <v>1</v>
      </c>
      <c r="I1304" s="18"/>
    </row>
    <row r="1305" spans="1:9" s="25" customFormat="1" ht="45" customHeight="1">
      <c r="A1305" s="36" t="s">
        <v>4431</v>
      </c>
      <c r="B1305" s="21" t="s">
        <v>1285</v>
      </c>
      <c r="C1305" s="21" t="s">
        <v>1206</v>
      </c>
      <c r="D1305" s="23" t="s">
        <v>1172</v>
      </c>
      <c r="E1305" s="17">
        <v>310</v>
      </c>
      <c r="F1305" s="43" t="s">
        <v>14</v>
      </c>
      <c r="G1305" s="35"/>
      <c r="H1305" s="18" t="s">
        <v>1</v>
      </c>
      <c r="I1305" s="18"/>
    </row>
    <row r="1306" spans="1:9" s="25" customFormat="1" ht="45" customHeight="1">
      <c r="A1306" s="36" t="s">
        <v>4431</v>
      </c>
      <c r="B1306" s="21" t="s">
        <v>1286</v>
      </c>
      <c r="C1306" s="21" t="s">
        <v>1189</v>
      </c>
      <c r="D1306" s="23" t="s">
        <v>1172</v>
      </c>
      <c r="E1306" s="17">
        <v>40</v>
      </c>
      <c r="F1306" s="43" t="s">
        <v>14</v>
      </c>
      <c r="G1306" s="35"/>
      <c r="H1306" s="18" t="s">
        <v>1</v>
      </c>
      <c r="I1306" s="18"/>
    </row>
    <row r="1307" spans="1:9" s="25" customFormat="1" ht="45" customHeight="1">
      <c r="A1307" s="36" t="s">
        <v>4431</v>
      </c>
      <c r="B1307" s="21" t="s">
        <v>1287</v>
      </c>
      <c r="C1307" s="21" t="s">
        <v>1210</v>
      </c>
      <c r="D1307" s="23" t="s">
        <v>1172</v>
      </c>
      <c r="E1307" s="17">
        <v>80</v>
      </c>
      <c r="F1307" s="43" t="s">
        <v>14</v>
      </c>
      <c r="G1307" s="35"/>
      <c r="H1307" s="18" t="s">
        <v>1</v>
      </c>
      <c r="I1307" s="18"/>
    </row>
    <row r="1308" spans="1:9" s="25" customFormat="1" ht="45" customHeight="1">
      <c r="A1308" s="36" t="s">
        <v>4431</v>
      </c>
      <c r="B1308" s="21" t="s">
        <v>1288</v>
      </c>
      <c r="C1308" s="21" t="s">
        <v>1215</v>
      </c>
      <c r="D1308" s="23" t="s">
        <v>1172</v>
      </c>
      <c r="E1308" s="17">
        <v>179</v>
      </c>
      <c r="F1308" s="43" t="s">
        <v>14</v>
      </c>
      <c r="G1308" s="35"/>
      <c r="H1308" s="18" t="s">
        <v>1</v>
      </c>
      <c r="I1308" s="18"/>
    </row>
    <row r="1309" spans="1:9" s="25" customFormat="1" ht="45" customHeight="1">
      <c r="A1309" s="36" t="s">
        <v>4431</v>
      </c>
      <c r="B1309" s="21" t="s">
        <v>1289</v>
      </c>
      <c r="C1309" s="21" t="s">
        <v>1290</v>
      </c>
      <c r="D1309" s="23" t="s">
        <v>1172</v>
      </c>
      <c r="E1309" s="17">
        <v>625</v>
      </c>
      <c r="F1309" s="43" t="s">
        <v>14</v>
      </c>
      <c r="G1309" s="35"/>
      <c r="H1309" s="18" t="s">
        <v>1</v>
      </c>
      <c r="I1309" s="18"/>
    </row>
    <row r="1310" spans="1:9" s="25" customFormat="1" ht="45" customHeight="1">
      <c r="A1310" s="36" t="s">
        <v>4431</v>
      </c>
      <c r="B1310" s="21" t="s">
        <v>1291</v>
      </c>
      <c r="C1310" s="21" t="s">
        <v>1183</v>
      </c>
      <c r="D1310" s="23" t="s">
        <v>1172</v>
      </c>
      <c r="E1310" s="17">
        <v>269</v>
      </c>
      <c r="F1310" s="43" t="s">
        <v>14</v>
      </c>
      <c r="G1310" s="35"/>
      <c r="H1310" s="18" t="s">
        <v>1</v>
      </c>
      <c r="I1310" s="18"/>
    </row>
    <row r="1311" spans="1:9" s="25" customFormat="1" ht="45" customHeight="1">
      <c r="A1311" s="36" t="s">
        <v>4431</v>
      </c>
      <c r="B1311" s="21" t="s">
        <v>1292</v>
      </c>
      <c r="C1311" s="21" t="s">
        <v>1217</v>
      </c>
      <c r="D1311" s="23" t="s">
        <v>1172</v>
      </c>
      <c r="E1311" s="17">
        <v>121</v>
      </c>
      <c r="F1311" s="43" t="s">
        <v>14</v>
      </c>
      <c r="G1311" s="35"/>
      <c r="H1311" s="18" t="s">
        <v>1</v>
      </c>
      <c r="I1311" s="18"/>
    </row>
    <row r="1312" spans="1:9" s="25" customFormat="1" ht="45" customHeight="1">
      <c r="A1312" s="36" t="s">
        <v>4431</v>
      </c>
      <c r="B1312" s="21" t="s">
        <v>1293</v>
      </c>
      <c r="C1312" s="21" t="s">
        <v>1174</v>
      </c>
      <c r="D1312" s="23" t="s">
        <v>1172</v>
      </c>
      <c r="E1312" s="17">
        <v>170</v>
      </c>
      <c r="F1312" s="43" t="s">
        <v>14</v>
      </c>
      <c r="G1312" s="35"/>
      <c r="H1312" s="18" t="s">
        <v>1</v>
      </c>
      <c r="I1312" s="18"/>
    </row>
    <row r="1313" spans="1:9" s="25" customFormat="1" ht="45" customHeight="1">
      <c r="A1313" s="36" t="s">
        <v>4431</v>
      </c>
      <c r="B1313" s="21" t="s">
        <v>1294</v>
      </c>
      <c r="C1313" s="21" t="s">
        <v>1223</v>
      </c>
      <c r="D1313" s="23" t="s">
        <v>1172</v>
      </c>
      <c r="E1313" s="17">
        <v>190</v>
      </c>
      <c r="F1313" s="43" t="s">
        <v>14</v>
      </c>
      <c r="G1313" s="35"/>
      <c r="H1313" s="18" t="s">
        <v>1</v>
      </c>
      <c r="I1313" s="18"/>
    </row>
    <row r="1314" spans="1:9" s="25" customFormat="1" ht="45" customHeight="1">
      <c r="A1314" s="36" t="s">
        <v>4431</v>
      </c>
      <c r="B1314" s="21" t="s">
        <v>1295</v>
      </c>
      <c r="C1314" s="21" t="s">
        <v>1191</v>
      </c>
      <c r="D1314" s="23" t="s">
        <v>1172</v>
      </c>
      <c r="E1314" s="17">
        <v>130</v>
      </c>
      <c r="F1314" s="43" t="s">
        <v>14</v>
      </c>
      <c r="G1314" s="35"/>
      <c r="H1314" s="18" t="s">
        <v>1</v>
      </c>
      <c r="I1314" s="18"/>
    </row>
    <row r="1315" spans="1:9" s="25" customFormat="1" ht="45" customHeight="1">
      <c r="A1315" s="36" t="s">
        <v>4431</v>
      </c>
      <c r="B1315" s="21" t="s">
        <v>1296</v>
      </c>
      <c r="C1315" s="21" t="s">
        <v>1210</v>
      </c>
      <c r="D1315" s="23" t="s">
        <v>1172</v>
      </c>
      <c r="E1315" s="17">
        <v>562</v>
      </c>
      <c r="F1315" s="43" t="s">
        <v>14</v>
      </c>
      <c r="G1315" s="35"/>
      <c r="H1315" s="18" t="s">
        <v>1</v>
      </c>
      <c r="I1315" s="18"/>
    </row>
    <row r="1316" spans="1:9" s="25" customFormat="1" ht="45" customHeight="1">
      <c r="A1316" s="36" t="s">
        <v>4431</v>
      </c>
      <c r="B1316" s="21" t="s">
        <v>1297</v>
      </c>
      <c r="C1316" s="21" t="s">
        <v>1240</v>
      </c>
      <c r="D1316" s="23" t="s">
        <v>1172</v>
      </c>
      <c r="E1316" s="17">
        <v>55</v>
      </c>
      <c r="F1316" s="43" t="s">
        <v>14</v>
      </c>
      <c r="G1316" s="35"/>
      <c r="H1316" s="18" t="s">
        <v>1</v>
      </c>
      <c r="I1316" s="18"/>
    </row>
    <row r="1317" spans="1:9" s="25" customFormat="1" ht="45" customHeight="1">
      <c r="A1317" s="36" t="s">
        <v>4431</v>
      </c>
      <c r="B1317" s="21" t="s">
        <v>1298</v>
      </c>
      <c r="C1317" s="21" t="s">
        <v>1299</v>
      </c>
      <c r="D1317" s="23" t="s">
        <v>1172</v>
      </c>
      <c r="E1317" s="17">
        <v>30</v>
      </c>
      <c r="F1317" s="43" t="s">
        <v>14</v>
      </c>
      <c r="G1317" s="35"/>
      <c r="H1317" s="18" t="s">
        <v>1</v>
      </c>
      <c r="I1317" s="18"/>
    </row>
    <row r="1318" spans="1:9" s="25" customFormat="1" ht="45" customHeight="1">
      <c r="A1318" s="36" t="s">
        <v>4431</v>
      </c>
      <c r="B1318" s="21" t="s">
        <v>1300</v>
      </c>
      <c r="C1318" s="21" t="s">
        <v>1225</v>
      </c>
      <c r="D1318" s="23" t="s">
        <v>1172</v>
      </c>
      <c r="E1318" s="17">
        <v>40</v>
      </c>
      <c r="F1318" s="43" t="s">
        <v>14</v>
      </c>
      <c r="G1318" s="35"/>
      <c r="H1318" s="18" t="s">
        <v>1</v>
      </c>
      <c r="I1318" s="18"/>
    </row>
    <row r="1319" spans="1:9" s="25" customFormat="1" ht="45" customHeight="1">
      <c r="A1319" s="36" t="s">
        <v>4431</v>
      </c>
      <c r="B1319" s="21" t="s">
        <v>1301</v>
      </c>
      <c r="C1319" s="21" t="s">
        <v>1302</v>
      </c>
      <c r="D1319" s="23" t="s">
        <v>1172</v>
      </c>
      <c r="E1319" s="17">
        <v>20</v>
      </c>
      <c r="F1319" s="43" t="s">
        <v>14</v>
      </c>
      <c r="G1319" s="35"/>
      <c r="H1319" s="18" t="s">
        <v>1</v>
      </c>
      <c r="I1319" s="18"/>
    </row>
    <row r="1320" spans="1:9" s="25" customFormat="1" ht="45" customHeight="1">
      <c r="A1320" s="36" t="s">
        <v>4431</v>
      </c>
      <c r="B1320" s="21" t="s">
        <v>1303</v>
      </c>
      <c r="C1320" s="21" t="s">
        <v>352</v>
      </c>
      <c r="D1320" s="23" t="s">
        <v>1172</v>
      </c>
      <c r="E1320" s="17">
        <v>348</v>
      </c>
      <c r="F1320" s="43" t="s">
        <v>14</v>
      </c>
      <c r="G1320" s="35"/>
      <c r="H1320" s="18" t="s">
        <v>1</v>
      </c>
      <c r="I1320" s="18"/>
    </row>
    <row r="1321" spans="1:9" s="25" customFormat="1" ht="45" customHeight="1">
      <c r="A1321" s="36" t="s">
        <v>4431</v>
      </c>
      <c r="B1321" s="21" t="s">
        <v>1304</v>
      </c>
      <c r="C1321" s="21" t="s">
        <v>1187</v>
      </c>
      <c r="D1321" s="23" t="s">
        <v>1172</v>
      </c>
      <c r="E1321" s="17">
        <v>81</v>
      </c>
      <c r="F1321" s="43" t="s">
        <v>14</v>
      </c>
      <c r="G1321" s="35"/>
      <c r="H1321" s="18" t="s">
        <v>1</v>
      </c>
      <c r="I1321" s="18"/>
    </row>
    <row r="1322" spans="1:9" s="25" customFormat="1" ht="70" customHeight="1">
      <c r="A1322" s="36" t="s">
        <v>4431</v>
      </c>
      <c r="B1322" s="21" t="s">
        <v>7502</v>
      </c>
      <c r="C1322" s="21" t="s">
        <v>1206</v>
      </c>
      <c r="D1322" s="23" t="s">
        <v>1172</v>
      </c>
      <c r="E1322" s="17">
        <v>80</v>
      </c>
      <c r="F1322" s="43" t="s">
        <v>14</v>
      </c>
      <c r="G1322" s="35"/>
      <c r="H1322" s="18" t="s">
        <v>1</v>
      </c>
      <c r="I1322" s="18"/>
    </row>
    <row r="1323" spans="1:9" s="25" customFormat="1" ht="45" customHeight="1">
      <c r="A1323" s="36" t="s">
        <v>4431</v>
      </c>
      <c r="B1323" s="21" t="s">
        <v>1305</v>
      </c>
      <c r="C1323" s="21" t="s">
        <v>1208</v>
      </c>
      <c r="D1323" s="23" t="s">
        <v>1172</v>
      </c>
      <c r="E1323" s="17">
        <v>336</v>
      </c>
      <c r="F1323" s="43" t="s">
        <v>14</v>
      </c>
      <c r="G1323" s="35"/>
      <c r="H1323" s="18" t="s">
        <v>1</v>
      </c>
      <c r="I1323" s="18"/>
    </row>
    <row r="1324" spans="1:9" s="25" customFormat="1" ht="45" customHeight="1">
      <c r="A1324" s="36" t="s">
        <v>4431</v>
      </c>
      <c r="B1324" s="21" t="s">
        <v>1306</v>
      </c>
      <c r="C1324" s="21" t="s">
        <v>1181</v>
      </c>
      <c r="D1324" s="23" t="s">
        <v>1172</v>
      </c>
      <c r="E1324" s="17">
        <v>300</v>
      </c>
      <c r="F1324" s="43" t="s">
        <v>14</v>
      </c>
      <c r="G1324" s="35"/>
      <c r="H1324" s="18" t="s">
        <v>1</v>
      </c>
      <c r="I1324" s="18"/>
    </row>
    <row r="1325" spans="1:9" s="25" customFormat="1" ht="45" customHeight="1">
      <c r="A1325" s="36" t="s">
        <v>4431</v>
      </c>
      <c r="B1325" s="21" t="s">
        <v>1307</v>
      </c>
      <c r="C1325" s="21" t="s">
        <v>1210</v>
      </c>
      <c r="D1325" s="23" t="s">
        <v>1172</v>
      </c>
      <c r="E1325" s="17">
        <v>300</v>
      </c>
      <c r="F1325" s="43" t="s">
        <v>14</v>
      </c>
      <c r="G1325" s="35"/>
      <c r="H1325" s="18" t="s">
        <v>1</v>
      </c>
      <c r="I1325" s="18"/>
    </row>
    <row r="1326" spans="1:9" s="25" customFormat="1" ht="45" customHeight="1">
      <c r="A1326" s="36" t="s">
        <v>4431</v>
      </c>
      <c r="B1326" s="21" t="s">
        <v>1308</v>
      </c>
      <c r="C1326" s="21" t="s">
        <v>1179</v>
      </c>
      <c r="D1326" s="23" t="s">
        <v>1172</v>
      </c>
      <c r="E1326" s="17">
        <v>80</v>
      </c>
      <c r="F1326" s="43" t="s">
        <v>14</v>
      </c>
      <c r="G1326" s="35"/>
      <c r="H1326" s="18" t="s">
        <v>1</v>
      </c>
      <c r="I1326" s="18"/>
    </row>
    <row r="1327" spans="1:9" s="25" customFormat="1" ht="45" customHeight="1">
      <c r="A1327" s="36" t="s">
        <v>4431</v>
      </c>
      <c r="B1327" s="21" t="s">
        <v>1309</v>
      </c>
      <c r="C1327" s="21" t="s">
        <v>1174</v>
      </c>
      <c r="D1327" s="23" t="s">
        <v>1172</v>
      </c>
      <c r="E1327" s="17">
        <v>18</v>
      </c>
      <c r="F1327" s="43" t="s">
        <v>14</v>
      </c>
      <c r="G1327" s="35"/>
      <c r="H1327" s="18" t="s">
        <v>1</v>
      </c>
      <c r="I1327" s="18"/>
    </row>
    <row r="1328" spans="1:9" s="25" customFormat="1" ht="45" customHeight="1">
      <c r="A1328" s="36" t="s">
        <v>4431</v>
      </c>
      <c r="B1328" s="21" t="s">
        <v>1310</v>
      </c>
      <c r="C1328" s="21" t="s">
        <v>1174</v>
      </c>
      <c r="D1328" s="23" t="s">
        <v>1172</v>
      </c>
      <c r="E1328" s="17">
        <v>162</v>
      </c>
      <c r="F1328" s="43" t="s">
        <v>14</v>
      </c>
      <c r="G1328" s="35"/>
      <c r="H1328" s="18" t="s">
        <v>1</v>
      </c>
      <c r="I1328" s="18"/>
    </row>
    <row r="1329" spans="1:9" s="25" customFormat="1" ht="45" customHeight="1">
      <c r="A1329" s="36" t="s">
        <v>4431</v>
      </c>
      <c r="B1329" s="21" t="s">
        <v>1311</v>
      </c>
      <c r="C1329" s="21" t="s">
        <v>1206</v>
      </c>
      <c r="D1329" s="23" t="s">
        <v>1172</v>
      </c>
      <c r="E1329" s="17">
        <v>600</v>
      </c>
      <c r="F1329" s="43" t="s">
        <v>14</v>
      </c>
      <c r="G1329" s="35"/>
      <c r="H1329" s="18" t="s">
        <v>1</v>
      </c>
      <c r="I1329" s="18"/>
    </row>
    <row r="1330" spans="1:9" s="25" customFormat="1" ht="45" customHeight="1">
      <c r="A1330" s="36" t="s">
        <v>4431</v>
      </c>
      <c r="B1330" s="21" t="s">
        <v>1312</v>
      </c>
      <c r="C1330" s="21" t="s">
        <v>1174</v>
      </c>
      <c r="D1330" s="23" t="s">
        <v>1172</v>
      </c>
      <c r="E1330" s="17">
        <v>174</v>
      </c>
      <c r="F1330" s="43" t="s">
        <v>14</v>
      </c>
      <c r="G1330" s="35"/>
      <c r="H1330" s="18" t="s">
        <v>1</v>
      </c>
      <c r="I1330" s="18"/>
    </row>
    <row r="1331" spans="1:9" s="25" customFormat="1" ht="45" customHeight="1">
      <c r="A1331" s="36" t="s">
        <v>4431</v>
      </c>
      <c r="B1331" s="21" t="s">
        <v>1313</v>
      </c>
      <c r="C1331" s="21" t="s">
        <v>1183</v>
      </c>
      <c r="D1331" s="23" t="s">
        <v>1172</v>
      </c>
      <c r="E1331" s="17">
        <v>690</v>
      </c>
      <c r="F1331" s="43" t="s">
        <v>14</v>
      </c>
      <c r="G1331" s="35"/>
      <c r="H1331" s="18" t="s">
        <v>1</v>
      </c>
      <c r="I1331" s="18"/>
    </row>
    <row r="1332" spans="1:9" s="25" customFormat="1" ht="45" customHeight="1">
      <c r="A1332" s="36" t="s">
        <v>4431</v>
      </c>
      <c r="B1332" s="21" t="s">
        <v>1314</v>
      </c>
      <c r="C1332" s="21" t="s">
        <v>1181</v>
      </c>
      <c r="D1332" s="23" t="s">
        <v>1172</v>
      </c>
      <c r="E1332" s="17">
        <v>138</v>
      </c>
      <c r="F1332" s="43" t="s">
        <v>14</v>
      </c>
      <c r="G1332" s="35"/>
      <c r="H1332" s="18" t="s">
        <v>1</v>
      </c>
      <c r="I1332" s="18"/>
    </row>
    <row r="1333" spans="1:9" s="25" customFormat="1" ht="45" customHeight="1">
      <c r="A1333" s="36" t="s">
        <v>4431</v>
      </c>
      <c r="B1333" s="21" t="s">
        <v>1315</v>
      </c>
      <c r="C1333" s="21" t="s">
        <v>1187</v>
      </c>
      <c r="D1333" s="23" t="s">
        <v>1172</v>
      </c>
      <c r="E1333" s="17">
        <v>76</v>
      </c>
      <c r="F1333" s="43" t="s">
        <v>14</v>
      </c>
      <c r="G1333" s="35"/>
      <c r="H1333" s="18" t="s">
        <v>1</v>
      </c>
      <c r="I1333" s="18"/>
    </row>
    <row r="1334" spans="1:9" s="25" customFormat="1" ht="45" customHeight="1">
      <c r="A1334" s="36" t="s">
        <v>4431</v>
      </c>
      <c r="B1334" s="21" t="s">
        <v>1316</v>
      </c>
      <c r="C1334" s="21" t="s">
        <v>1206</v>
      </c>
      <c r="D1334" s="23" t="s">
        <v>1172</v>
      </c>
      <c r="E1334" s="17">
        <v>22</v>
      </c>
      <c r="F1334" s="43" t="s">
        <v>14</v>
      </c>
      <c r="G1334" s="35"/>
      <c r="H1334" s="18" t="s">
        <v>1</v>
      </c>
      <c r="I1334" s="18"/>
    </row>
    <row r="1335" spans="1:9" s="25" customFormat="1" ht="45" customHeight="1">
      <c r="A1335" s="36" t="s">
        <v>4431</v>
      </c>
      <c r="B1335" s="21" t="s">
        <v>1317</v>
      </c>
      <c r="C1335" s="21" t="s">
        <v>1210</v>
      </c>
      <c r="D1335" s="23" t="s">
        <v>1172</v>
      </c>
      <c r="E1335" s="17">
        <v>46</v>
      </c>
      <c r="F1335" s="43" t="s">
        <v>14</v>
      </c>
      <c r="G1335" s="35"/>
      <c r="H1335" s="18" t="s">
        <v>1</v>
      </c>
      <c r="I1335" s="18"/>
    </row>
    <row r="1336" spans="1:9" s="25" customFormat="1" ht="45" customHeight="1">
      <c r="A1336" s="36" t="s">
        <v>4431</v>
      </c>
      <c r="B1336" s="21" t="s">
        <v>1318</v>
      </c>
      <c r="C1336" s="21" t="s">
        <v>1223</v>
      </c>
      <c r="D1336" s="23" t="s">
        <v>1172</v>
      </c>
      <c r="E1336" s="17">
        <v>229</v>
      </c>
      <c r="F1336" s="43" t="s">
        <v>14</v>
      </c>
      <c r="G1336" s="35"/>
      <c r="H1336" s="18" t="s">
        <v>1</v>
      </c>
      <c r="I1336" s="18"/>
    </row>
    <row r="1337" spans="1:9" s="25" customFormat="1" ht="45" customHeight="1">
      <c r="A1337" s="36" t="s">
        <v>4431</v>
      </c>
      <c r="B1337" s="21" t="s">
        <v>1319</v>
      </c>
      <c r="C1337" s="21" t="s">
        <v>40</v>
      </c>
      <c r="D1337" s="23" t="s">
        <v>1172</v>
      </c>
      <c r="E1337" s="17">
        <v>73</v>
      </c>
      <c r="F1337" s="43" t="s">
        <v>14</v>
      </c>
      <c r="G1337" s="35"/>
      <c r="H1337" s="18" t="s">
        <v>1</v>
      </c>
      <c r="I1337" s="18"/>
    </row>
    <row r="1338" spans="1:9" s="25" customFormat="1" ht="45" customHeight="1">
      <c r="A1338" s="36" t="s">
        <v>4431</v>
      </c>
      <c r="B1338" s="21" t="s">
        <v>1320</v>
      </c>
      <c r="C1338" s="21" t="s">
        <v>1181</v>
      </c>
      <c r="D1338" s="23" t="s">
        <v>1172</v>
      </c>
      <c r="E1338" s="17">
        <v>183</v>
      </c>
      <c r="F1338" s="43" t="s">
        <v>14</v>
      </c>
      <c r="G1338" s="35"/>
      <c r="H1338" s="18" t="s">
        <v>1</v>
      </c>
      <c r="I1338" s="18"/>
    </row>
    <row r="1339" spans="1:9" s="25" customFormat="1" ht="45" customHeight="1">
      <c r="A1339" s="36" t="s">
        <v>4431</v>
      </c>
      <c r="B1339" s="21" t="s">
        <v>1321</v>
      </c>
      <c r="C1339" s="21" t="s">
        <v>1225</v>
      </c>
      <c r="D1339" s="23" t="s">
        <v>1172</v>
      </c>
      <c r="E1339" s="17">
        <v>300</v>
      </c>
      <c r="F1339" s="43" t="s">
        <v>14</v>
      </c>
      <c r="G1339" s="35"/>
      <c r="H1339" s="18" t="s">
        <v>1</v>
      </c>
      <c r="I1339" s="18"/>
    </row>
    <row r="1340" spans="1:9" s="25" customFormat="1" ht="45" customHeight="1">
      <c r="A1340" s="36" t="s">
        <v>4431</v>
      </c>
      <c r="B1340" s="21" t="s">
        <v>1322</v>
      </c>
      <c r="C1340" s="21" t="s">
        <v>1213</v>
      </c>
      <c r="D1340" s="23" t="s">
        <v>1172</v>
      </c>
      <c r="E1340" s="17">
        <v>41</v>
      </c>
      <c r="F1340" s="43" t="s">
        <v>14</v>
      </c>
      <c r="G1340" s="35"/>
      <c r="H1340" s="18" t="s">
        <v>1</v>
      </c>
      <c r="I1340" s="18"/>
    </row>
    <row r="1341" spans="1:9" s="25" customFormat="1" ht="45" customHeight="1">
      <c r="A1341" s="36" t="s">
        <v>4431</v>
      </c>
      <c r="B1341" s="21" t="s">
        <v>1323</v>
      </c>
      <c r="C1341" s="21" t="s">
        <v>1203</v>
      </c>
      <c r="D1341" s="23" t="s">
        <v>1172</v>
      </c>
      <c r="E1341" s="17">
        <v>260</v>
      </c>
      <c r="F1341" s="43" t="s">
        <v>14</v>
      </c>
      <c r="G1341" s="35"/>
      <c r="H1341" s="18" t="s">
        <v>1</v>
      </c>
      <c r="I1341" s="18"/>
    </row>
    <row r="1342" spans="1:9" s="25" customFormat="1" ht="45" customHeight="1">
      <c r="A1342" s="36" t="s">
        <v>4431</v>
      </c>
      <c r="B1342" s="21" t="s">
        <v>1324</v>
      </c>
      <c r="C1342" s="21" t="s">
        <v>17</v>
      </c>
      <c r="D1342" s="23" t="s">
        <v>1172</v>
      </c>
      <c r="E1342" s="17">
        <v>308</v>
      </c>
      <c r="F1342" s="43" t="s">
        <v>14</v>
      </c>
      <c r="G1342" s="35"/>
      <c r="H1342" s="18" t="s">
        <v>1</v>
      </c>
      <c r="I1342" s="18"/>
    </row>
    <row r="1343" spans="1:9" s="25" customFormat="1" ht="45" customHeight="1">
      <c r="A1343" s="36" t="s">
        <v>4431</v>
      </c>
      <c r="B1343" s="21" t="s">
        <v>1325</v>
      </c>
      <c r="C1343" s="21" t="s">
        <v>1195</v>
      </c>
      <c r="D1343" s="23" t="s">
        <v>1172</v>
      </c>
      <c r="E1343" s="17">
        <v>380</v>
      </c>
      <c r="F1343" s="43" t="s">
        <v>14</v>
      </c>
      <c r="G1343" s="35"/>
      <c r="H1343" s="18" t="s">
        <v>1</v>
      </c>
      <c r="I1343" s="18"/>
    </row>
    <row r="1344" spans="1:9" s="25" customFormat="1" ht="45" customHeight="1">
      <c r="A1344" s="36" t="s">
        <v>4431</v>
      </c>
      <c r="B1344" s="21" t="s">
        <v>1326</v>
      </c>
      <c r="C1344" s="21" t="s">
        <v>1176</v>
      </c>
      <c r="D1344" s="23" t="s">
        <v>1172</v>
      </c>
      <c r="E1344" s="17">
        <v>1060</v>
      </c>
      <c r="F1344" s="43" t="s">
        <v>14</v>
      </c>
      <c r="G1344" s="35"/>
      <c r="H1344" s="18" t="s">
        <v>1</v>
      </c>
      <c r="I1344" s="18"/>
    </row>
    <row r="1345" spans="1:9" s="25" customFormat="1" ht="45" customHeight="1">
      <c r="A1345" s="36" t="s">
        <v>4431</v>
      </c>
      <c r="B1345" s="21" t="s">
        <v>1327</v>
      </c>
      <c r="C1345" s="21" t="s">
        <v>1206</v>
      </c>
      <c r="D1345" s="23" t="s">
        <v>1172</v>
      </c>
      <c r="E1345" s="17">
        <v>60</v>
      </c>
      <c r="F1345" s="43" t="s">
        <v>14</v>
      </c>
      <c r="G1345" s="35"/>
      <c r="H1345" s="18" t="s">
        <v>1</v>
      </c>
      <c r="I1345" s="18"/>
    </row>
    <row r="1346" spans="1:9" s="25" customFormat="1" ht="45" customHeight="1">
      <c r="A1346" s="36" t="s">
        <v>4431</v>
      </c>
      <c r="B1346" s="21" t="s">
        <v>1328</v>
      </c>
      <c r="C1346" s="21" t="s">
        <v>1208</v>
      </c>
      <c r="D1346" s="23" t="s">
        <v>1172</v>
      </c>
      <c r="E1346" s="17">
        <v>1140</v>
      </c>
      <c r="F1346" s="43" t="s">
        <v>14</v>
      </c>
      <c r="G1346" s="35"/>
      <c r="H1346" s="18" t="s">
        <v>1</v>
      </c>
      <c r="I1346" s="18"/>
    </row>
    <row r="1347" spans="1:9" s="25" customFormat="1" ht="45" customHeight="1">
      <c r="A1347" s="36" t="s">
        <v>4431</v>
      </c>
      <c r="B1347" s="21" t="s">
        <v>1329</v>
      </c>
      <c r="C1347" s="21" t="s">
        <v>1240</v>
      </c>
      <c r="D1347" s="23" t="s">
        <v>1172</v>
      </c>
      <c r="E1347" s="17">
        <v>250</v>
      </c>
      <c r="F1347" s="43" t="s">
        <v>14</v>
      </c>
      <c r="G1347" s="35"/>
      <c r="H1347" s="18" t="s">
        <v>1</v>
      </c>
      <c r="I1347" s="18"/>
    </row>
    <row r="1348" spans="1:9" s="25" customFormat="1" ht="45" customHeight="1">
      <c r="A1348" s="36" t="s">
        <v>4431</v>
      </c>
      <c r="B1348" s="21" t="s">
        <v>1330</v>
      </c>
      <c r="C1348" s="21" t="s">
        <v>1279</v>
      </c>
      <c r="D1348" s="23" t="s">
        <v>1172</v>
      </c>
      <c r="E1348" s="17">
        <v>200</v>
      </c>
      <c r="F1348" s="43" t="s">
        <v>14</v>
      </c>
      <c r="G1348" s="35"/>
      <c r="H1348" s="18" t="s">
        <v>1</v>
      </c>
      <c r="I1348" s="18"/>
    </row>
    <row r="1349" spans="1:9" s="25" customFormat="1" ht="45" customHeight="1">
      <c r="A1349" s="36" t="s">
        <v>4431</v>
      </c>
      <c r="B1349" s="21" t="s">
        <v>1331</v>
      </c>
      <c r="C1349" s="21" t="s">
        <v>1176</v>
      </c>
      <c r="D1349" s="23" t="s">
        <v>1172</v>
      </c>
      <c r="E1349" s="17">
        <v>120</v>
      </c>
      <c r="F1349" s="43" t="s">
        <v>14</v>
      </c>
      <c r="G1349" s="35"/>
      <c r="H1349" s="18" t="s">
        <v>1</v>
      </c>
      <c r="I1349" s="18"/>
    </row>
    <row r="1350" spans="1:9" s="25" customFormat="1" ht="45" customHeight="1">
      <c r="A1350" s="36" t="s">
        <v>4431</v>
      </c>
      <c r="B1350" s="21" t="s">
        <v>1332</v>
      </c>
      <c r="C1350" s="21" t="s">
        <v>1174</v>
      </c>
      <c r="D1350" s="23" t="s">
        <v>1172</v>
      </c>
      <c r="E1350" s="17">
        <v>47</v>
      </c>
      <c r="F1350" s="43" t="s">
        <v>14</v>
      </c>
      <c r="G1350" s="35"/>
      <c r="H1350" s="18" t="s">
        <v>1</v>
      </c>
      <c r="I1350" s="18"/>
    </row>
    <row r="1351" spans="1:9" s="25" customFormat="1" ht="45" customHeight="1">
      <c r="A1351" s="36" t="s">
        <v>4431</v>
      </c>
      <c r="B1351" s="21" t="s">
        <v>1333</v>
      </c>
      <c r="C1351" s="21" t="s">
        <v>1179</v>
      </c>
      <c r="D1351" s="23" t="s">
        <v>1172</v>
      </c>
      <c r="E1351" s="17">
        <v>38</v>
      </c>
      <c r="F1351" s="43" t="s">
        <v>14</v>
      </c>
      <c r="G1351" s="35"/>
      <c r="H1351" s="18" t="s">
        <v>1</v>
      </c>
      <c r="I1351" s="18"/>
    </row>
    <row r="1352" spans="1:9" s="25" customFormat="1" ht="45" customHeight="1">
      <c r="A1352" s="36" t="s">
        <v>4431</v>
      </c>
      <c r="B1352" s="21" t="s">
        <v>1334</v>
      </c>
      <c r="C1352" s="21" t="s">
        <v>1240</v>
      </c>
      <c r="D1352" s="23" t="s">
        <v>1172</v>
      </c>
      <c r="E1352" s="17">
        <v>10</v>
      </c>
      <c r="F1352" s="43" t="s">
        <v>14</v>
      </c>
      <c r="G1352" s="35"/>
      <c r="H1352" s="18" t="s">
        <v>1</v>
      </c>
      <c r="I1352" s="18"/>
    </row>
    <row r="1353" spans="1:9" s="25" customFormat="1" ht="45" customHeight="1">
      <c r="A1353" s="36" t="s">
        <v>4431</v>
      </c>
      <c r="B1353" s="21" t="s">
        <v>1335</v>
      </c>
      <c r="C1353" s="21" t="s">
        <v>1336</v>
      </c>
      <c r="D1353" s="23" t="s">
        <v>1172</v>
      </c>
      <c r="E1353" s="17">
        <v>29</v>
      </c>
      <c r="F1353" s="43" t="s">
        <v>14</v>
      </c>
      <c r="G1353" s="35"/>
      <c r="H1353" s="18" t="s">
        <v>1</v>
      </c>
      <c r="I1353" s="18"/>
    </row>
    <row r="1354" spans="1:9" s="25" customFormat="1" ht="45" customHeight="1">
      <c r="A1354" s="36" t="s">
        <v>4431</v>
      </c>
      <c r="B1354" s="21" t="s">
        <v>1337</v>
      </c>
      <c r="C1354" s="21" t="s">
        <v>1206</v>
      </c>
      <c r="D1354" s="23" t="s">
        <v>1172</v>
      </c>
      <c r="E1354" s="17">
        <v>160</v>
      </c>
      <c r="F1354" s="43" t="s">
        <v>14</v>
      </c>
      <c r="G1354" s="35"/>
      <c r="H1354" s="18" t="s">
        <v>1</v>
      </c>
      <c r="I1354" s="18"/>
    </row>
    <row r="1355" spans="1:9" s="25" customFormat="1" ht="45" customHeight="1">
      <c r="A1355" s="36" t="s">
        <v>4431</v>
      </c>
      <c r="B1355" s="21" t="s">
        <v>1338</v>
      </c>
      <c r="C1355" s="21" t="s">
        <v>1279</v>
      </c>
      <c r="D1355" s="23" t="s">
        <v>1172</v>
      </c>
      <c r="E1355" s="17">
        <v>590</v>
      </c>
      <c r="F1355" s="43" t="s">
        <v>14</v>
      </c>
      <c r="G1355" s="35"/>
      <c r="H1355" s="18" t="s">
        <v>1</v>
      </c>
      <c r="I1355" s="18"/>
    </row>
    <row r="1356" spans="1:9" s="25" customFormat="1" ht="45" customHeight="1">
      <c r="A1356" s="36" t="s">
        <v>4431</v>
      </c>
      <c r="B1356" s="21" t="s">
        <v>1339</v>
      </c>
      <c r="C1356" s="21" t="s">
        <v>1181</v>
      </c>
      <c r="D1356" s="23" t="s">
        <v>1172</v>
      </c>
      <c r="E1356" s="17">
        <v>250</v>
      </c>
      <c r="F1356" s="43" t="s">
        <v>14</v>
      </c>
      <c r="G1356" s="35"/>
      <c r="H1356" s="18" t="s">
        <v>1</v>
      </c>
      <c r="I1356" s="18"/>
    </row>
    <row r="1357" spans="1:9" s="25" customFormat="1" ht="45" customHeight="1">
      <c r="A1357" s="36" t="s">
        <v>4431</v>
      </c>
      <c r="B1357" s="21" t="s">
        <v>1340</v>
      </c>
      <c r="C1357" s="21" t="s">
        <v>1187</v>
      </c>
      <c r="D1357" s="23" t="s">
        <v>1172</v>
      </c>
      <c r="E1357" s="17">
        <v>190</v>
      </c>
      <c r="F1357" s="43" t="s">
        <v>14</v>
      </c>
      <c r="G1357" s="35"/>
      <c r="H1357" s="18" t="s">
        <v>1</v>
      </c>
      <c r="I1357" s="18"/>
    </row>
    <row r="1358" spans="1:9" s="25" customFormat="1" ht="45" customHeight="1">
      <c r="A1358" s="36" t="s">
        <v>4431</v>
      </c>
      <c r="B1358" s="21" t="s">
        <v>1341</v>
      </c>
      <c r="C1358" s="21" t="s">
        <v>1210</v>
      </c>
      <c r="D1358" s="23" t="s">
        <v>1172</v>
      </c>
      <c r="E1358" s="17">
        <v>440</v>
      </c>
      <c r="F1358" s="43" t="s">
        <v>14</v>
      </c>
      <c r="G1358" s="35"/>
      <c r="H1358" s="18" t="s">
        <v>1</v>
      </c>
      <c r="I1358" s="18"/>
    </row>
    <row r="1359" spans="1:9" s="25" customFormat="1" ht="45" customHeight="1">
      <c r="A1359" s="36" t="s">
        <v>4431</v>
      </c>
      <c r="B1359" s="21" t="s">
        <v>1342</v>
      </c>
      <c r="C1359" s="21" t="s">
        <v>1343</v>
      </c>
      <c r="D1359" s="23" t="s">
        <v>1172</v>
      </c>
      <c r="E1359" s="17">
        <v>33</v>
      </c>
      <c r="F1359" s="43" t="s">
        <v>14</v>
      </c>
      <c r="G1359" s="35"/>
      <c r="H1359" s="18" t="s">
        <v>1</v>
      </c>
      <c r="I1359" s="18"/>
    </row>
    <row r="1360" spans="1:9" s="25" customFormat="1" ht="45" customHeight="1">
      <c r="A1360" s="36" t="s">
        <v>4431</v>
      </c>
      <c r="B1360" s="21" t="s">
        <v>1344</v>
      </c>
      <c r="C1360" s="21" t="s">
        <v>1223</v>
      </c>
      <c r="D1360" s="23" t="s">
        <v>1172</v>
      </c>
      <c r="E1360" s="17">
        <v>300</v>
      </c>
      <c r="F1360" s="43" t="s">
        <v>14</v>
      </c>
      <c r="G1360" s="35"/>
      <c r="H1360" s="18" t="s">
        <v>1</v>
      </c>
      <c r="I1360" s="18"/>
    </row>
    <row r="1361" spans="1:9" s="25" customFormat="1" ht="45" customHeight="1">
      <c r="A1361" s="36" t="s">
        <v>4431</v>
      </c>
      <c r="B1361" s="21" t="s">
        <v>1345</v>
      </c>
      <c r="C1361" s="21" t="s">
        <v>1183</v>
      </c>
      <c r="D1361" s="23" t="s">
        <v>1172</v>
      </c>
      <c r="E1361" s="17">
        <v>1532</v>
      </c>
      <c r="F1361" s="43" t="s">
        <v>14</v>
      </c>
      <c r="G1361" s="35"/>
      <c r="H1361" s="18" t="s">
        <v>1</v>
      </c>
      <c r="I1361" s="18"/>
    </row>
    <row r="1362" spans="1:9" s="25" customFormat="1" ht="45" customHeight="1">
      <c r="A1362" s="36" t="s">
        <v>4431</v>
      </c>
      <c r="B1362" s="21" t="s">
        <v>1346</v>
      </c>
      <c r="C1362" s="21" t="s">
        <v>1203</v>
      </c>
      <c r="D1362" s="23" t="s">
        <v>1172</v>
      </c>
      <c r="E1362" s="17">
        <v>842</v>
      </c>
      <c r="F1362" s="43" t="s">
        <v>14</v>
      </c>
      <c r="G1362" s="35"/>
      <c r="H1362" s="18" t="s">
        <v>1</v>
      </c>
      <c r="I1362" s="18"/>
    </row>
    <row r="1363" spans="1:9" s="25" customFormat="1" ht="45" customHeight="1">
      <c r="A1363" s="36" t="s">
        <v>4431</v>
      </c>
      <c r="B1363" s="21" t="s">
        <v>1347</v>
      </c>
      <c r="C1363" s="21" t="s">
        <v>1223</v>
      </c>
      <c r="D1363" s="23" t="s">
        <v>1172</v>
      </c>
      <c r="E1363" s="17">
        <v>1159</v>
      </c>
      <c r="F1363" s="43" t="s">
        <v>14</v>
      </c>
      <c r="G1363" s="35"/>
      <c r="H1363" s="18" t="s">
        <v>1</v>
      </c>
      <c r="I1363" s="18"/>
    </row>
    <row r="1364" spans="1:9" s="25" customFormat="1" ht="45" customHeight="1">
      <c r="A1364" s="36" t="s">
        <v>4431</v>
      </c>
      <c r="B1364" s="21" t="s">
        <v>1348</v>
      </c>
      <c r="C1364" s="21" t="s">
        <v>40</v>
      </c>
      <c r="D1364" s="23" t="s">
        <v>1172</v>
      </c>
      <c r="E1364" s="17">
        <v>629</v>
      </c>
      <c r="F1364" s="43" t="s">
        <v>14</v>
      </c>
      <c r="G1364" s="35"/>
      <c r="H1364" s="18" t="s">
        <v>1</v>
      </c>
      <c r="I1364" s="18"/>
    </row>
    <row r="1365" spans="1:9" s="25" customFormat="1" ht="45" customHeight="1">
      <c r="A1365" s="36" t="s">
        <v>4431</v>
      </c>
      <c r="B1365" s="21" t="s">
        <v>1349</v>
      </c>
      <c r="C1365" s="21" t="s">
        <v>352</v>
      </c>
      <c r="D1365" s="23" t="s">
        <v>1172</v>
      </c>
      <c r="E1365" s="17">
        <v>161</v>
      </c>
      <c r="F1365" s="43" t="s">
        <v>14</v>
      </c>
      <c r="G1365" s="35"/>
      <c r="H1365" s="18" t="s">
        <v>1</v>
      </c>
      <c r="I1365" s="18"/>
    </row>
    <row r="1366" spans="1:9" s="25" customFormat="1" ht="45" customHeight="1">
      <c r="A1366" s="36" t="s">
        <v>4431</v>
      </c>
      <c r="B1366" s="21" t="s">
        <v>1350</v>
      </c>
      <c r="C1366" s="21" t="s">
        <v>17</v>
      </c>
      <c r="D1366" s="23" t="s">
        <v>1172</v>
      </c>
      <c r="E1366" s="17">
        <v>2523</v>
      </c>
      <c r="F1366" s="43" t="s">
        <v>14</v>
      </c>
      <c r="G1366" s="35"/>
      <c r="H1366" s="18" t="s">
        <v>1</v>
      </c>
      <c r="I1366" s="18"/>
    </row>
    <row r="1367" spans="1:9" s="25" customFormat="1" ht="45" customHeight="1">
      <c r="A1367" s="36" t="s">
        <v>4431</v>
      </c>
      <c r="B1367" s="21" t="s">
        <v>1351</v>
      </c>
      <c r="C1367" s="21" t="s">
        <v>1187</v>
      </c>
      <c r="D1367" s="23" t="s">
        <v>1172</v>
      </c>
      <c r="E1367" s="17">
        <v>272</v>
      </c>
      <c r="F1367" s="43" t="s">
        <v>14</v>
      </c>
      <c r="G1367" s="35"/>
      <c r="H1367" s="18" t="s">
        <v>1</v>
      </c>
      <c r="I1367" s="18"/>
    </row>
    <row r="1368" spans="1:9" s="25" customFormat="1" ht="45" customHeight="1">
      <c r="A1368" s="36" t="s">
        <v>4431</v>
      </c>
      <c r="B1368" s="21" t="s">
        <v>1352</v>
      </c>
      <c r="C1368" s="21" t="s">
        <v>1195</v>
      </c>
      <c r="D1368" s="23" t="s">
        <v>1172</v>
      </c>
      <c r="E1368" s="17">
        <v>908</v>
      </c>
      <c r="F1368" s="43" t="s">
        <v>14</v>
      </c>
      <c r="G1368" s="35"/>
      <c r="H1368" s="18" t="s">
        <v>1</v>
      </c>
      <c r="I1368" s="18"/>
    </row>
    <row r="1369" spans="1:9" s="25" customFormat="1" ht="45" customHeight="1">
      <c r="A1369" s="36" t="s">
        <v>4431</v>
      </c>
      <c r="B1369" s="21" t="s">
        <v>1353</v>
      </c>
      <c r="C1369" s="21" t="s">
        <v>1191</v>
      </c>
      <c r="D1369" s="23" t="s">
        <v>1172</v>
      </c>
      <c r="E1369" s="17">
        <v>235</v>
      </c>
      <c r="F1369" s="43" t="s">
        <v>14</v>
      </c>
      <c r="G1369" s="35"/>
      <c r="H1369" s="18" t="s">
        <v>1</v>
      </c>
      <c r="I1369" s="18"/>
    </row>
    <row r="1370" spans="1:9" s="25" customFormat="1" ht="45" customHeight="1">
      <c r="A1370" s="36" t="s">
        <v>4431</v>
      </c>
      <c r="B1370" s="21" t="s">
        <v>1354</v>
      </c>
      <c r="C1370" s="21" t="s">
        <v>1176</v>
      </c>
      <c r="D1370" s="23" t="s">
        <v>1172</v>
      </c>
      <c r="E1370" s="17">
        <v>985</v>
      </c>
      <c r="F1370" s="43" t="s">
        <v>14</v>
      </c>
      <c r="G1370" s="35"/>
      <c r="H1370" s="18" t="s">
        <v>1</v>
      </c>
      <c r="I1370" s="18"/>
    </row>
    <row r="1371" spans="1:9" s="25" customFormat="1" ht="45" customHeight="1">
      <c r="A1371" s="36" t="s">
        <v>4431</v>
      </c>
      <c r="B1371" s="21" t="s">
        <v>1355</v>
      </c>
      <c r="C1371" s="21" t="s">
        <v>1208</v>
      </c>
      <c r="D1371" s="23" t="s">
        <v>1172</v>
      </c>
      <c r="E1371" s="17">
        <v>1664</v>
      </c>
      <c r="F1371" s="43" t="s">
        <v>14</v>
      </c>
      <c r="G1371" s="35"/>
      <c r="H1371" s="18" t="s">
        <v>1</v>
      </c>
      <c r="I1371" s="18"/>
    </row>
    <row r="1372" spans="1:9" s="25" customFormat="1" ht="45" customHeight="1">
      <c r="A1372" s="36" t="s">
        <v>4431</v>
      </c>
      <c r="B1372" s="21" t="s">
        <v>1356</v>
      </c>
      <c r="C1372" s="21" t="s">
        <v>1283</v>
      </c>
      <c r="D1372" s="23" t="s">
        <v>1172</v>
      </c>
      <c r="E1372" s="17">
        <v>113</v>
      </c>
      <c r="F1372" s="43" t="s">
        <v>14</v>
      </c>
      <c r="G1372" s="35"/>
      <c r="H1372" s="18" t="s">
        <v>1</v>
      </c>
      <c r="I1372" s="18"/>
    </row>
    <row r="1373" spans="1:9" s="25" customFormat="1" ht="45" customHeight="1">
      <c r="A1373" s="36" t="s">
        <v>4431</v>
      </c>
      <c r="B1373" s="21" t="s">
        <v>1357</v>
      </c>
      <c r="C1373" s="21" t="s">
        <v>1210</v>
      </c>
      <c r="D1373" s="23" t="s">
        <v>1172</v>
      </c>
      <c r="E1373" s="17">
        <v>745</v>
      </c>
      <c r="F1373" s="43" t="s">
        <v>14</v>
      </c>
      <c r="G1373" s="35"/>
      <c r="H1373" s="18" t="s">
        <v>1</v>
      </c>
      <c r="I1373" s="18"/>
    </row>
    <row r="1374" spans="1:9" s="25" customFormat="1" ht="45" customHeight="1">
      <c r="A1374" s="36" t="s">
        <v>4431</v>
      </c>
      <c r="B1374" s="21" t="s">
        <v>1358</v>
      </c>
      <c r="C1374" s="21" t="s">
        <v>17</v>
      </c>
      <c r="D1374" s="23" t="s">
        <v>1172</v>
      </c>
      <c r="E1374" s="17">
        <v>260</v>
      </c>
      <c r="F1374" s="43" t="s">
        <v>14</v>
      </c>
      <c r="G1374" s="35"/>
      <c r="H1374" s="18" t="s">
        <v>1</v>
      </c>
      <c r="I1374" s="18"/>
    </row>
    <row r="1375" spans="1:9" s="25" customFormat="1" ht="70" customHeight="1">
      <c r="A1375" s="36" t="s">
        <v>4431</v>
      </c>
      <c r="B1375" s="21" t="s">
        <v>7503</v>
      </c>
      <c r="C1375" s="21" t="s">
        <v>1210</v>
      </c>
      <c r="D1375" s="23" t="s">
        <v>1172</v>
      </c>
      <c r="E1375" s="17">
        <v>75</v>
      </c>
      <c r="F1375" s="43" t="s">
        <v>14</v>
      </c>
      <c r="G1375" s="35"/>
      <c r="H1375" s="18" t="s">
        <v>1</v>
      </c>
      <c r="I1375" s="18"/>
    </row>
    <row r="1376" spans="1:9" s="25" customFormat="1" ht="70" customHeight="1">
      <c r="A1376" s="36" t="s">
        <v>4431</v>
      </c>
      <c r="B1376" s="21" t="s">
        <v>7504</v>
      </c>
      <c r="C1376" s="21" t="s">
        <v>1208</v>
      </c>
      <c r="D1376" s="23" t="s">
        <v>1172</v>
      </c>
      <c r="E1376" s="17">
        <v>80</v>
      </c>
      <c r="F1376" s="43" t="s">
        <v>14</v>
      </c>
      <c r="G1376" s="35"/>
      <c r="H1376" s="18" t="s">
        <v>1</v>
      </c>
      <c r="I1376" s="18"/>
    </row>
    <row r="1377" spans="1:9" s="25" customFormat="1" ht="70" customHeight="1">
      <c r="A1377" s="36" t="s">
        <v>4431</v>
      </c>
      <c r="B1377" s="21" t="s">
        <v>1359</v>
      </c>
      <c r="C1377" s="21" t="s">
        <v>1225</v>
      </c>
      <c r="D1377" s="23" t="s">
        <v>1172</v>
      </c>
      <c r="E1377" s="17">
        <v>2</v>
      </c>
      <c r="F1377" s="43" t="s">
        <v>14</v>
      </c>
      <c r="G1377" s="35"/>
      <c r="H1377" s="18" t="s">
        <v>1</v>
      </c>
      <c r="I1377" s="18"/>
    </row>
    <row r="1378" spans="1:9" s="25" customFormat="1" ht="70" customHeight="1">
      <c r="A1378" s="36" t="s">
        <v>4431</v>
      </c>
      <c r="B1378" s="21" t="s">
        <v>7505</v>
      </c>
      <c r="C1378" s="21" t="s">
        <v>1191</v>
      </c>
      <c r="D1378" s="23" t="s">
        <v>1172</v>
      </c>
      <c r="E1378" s="17">
        <v>2</v>
      </c>
      <c r="F1378" s="43" t="s">
        <v>14</v>
      </c>
      <c r="G1378" s="35"/>
      <c r="H1378" s="18" t="s">
        <v>1</v>
      </c>
      <c r="I1378" s="18"/>
    </row>
    <row r="1379" spans="1:9" s="25" customFormat="1" ht="45" customHeight="1">
      <c r="A1379" s="36" t="s">
        <v>4431</v>
      </c>
      <c r="B1379" s="21" t="s">
        <v>1360</v>
      </c>
      <c r="C1379" s="21" t="s">
        <v>1183</v>
      </c>
      <c r="D1379" s="23" t="s">
        <v>1172</v>
      </c>
      <c r="E1379" s="17">
        <v>800</v>
      </c>
      <c r="F1379" s="43" t="s">
        <v>14</v>
      </c>
      <c r="G1379" s="35"/>
      <c r="H1379" s="18" t="s">
        <v>1</v>
      </c>
      <c r="I1379" s="18"/>
    </row>
    <row r="1380" spans="1:9" s="25" customFormat="1" ht="45" customHeight="1">
      <c r="A1380" s="36" t="s">
        <v>4431</v>
      </c>
      <c r="B1380" s="21" t="s">
        <v>1361</v>
      </c>
      <c r="C1380" s="21" t="s">
        <v>1210</v>
      </c>
      <c r="D1380" s="23" t="s">
        <v>1172</v>
      </c>
      <c r="E1380" s="17">
        <v>480</v>
      </c>
      <c r="F1380" s="43" t="s">
        <v>14</v>
      </c>
      <c r="G1380" s="35"/>
      <c r="H1380" s="18" t="s">
        <v>1</v>
      </c>
      <c r="I1380" s="18"/>
    </row>
    <row r="1381" spans="1:9" s="25" customFormat="1" ht="45" customHeight="1">
      <c r="A1381" s="36" t="s">
        <v>4431</v>
      </c>
      <c r="B1381" s="21" t="s">
        <v>1362</v>
      </c>
      <c r="C1381" s="21" t="s">
        <v>352</v>
      </c>
      <c r="D1381" s="23" t="s">
        <v>1172</v>
      </c>
      <c r="E1381" s="17">
        <v>400</v>
      </c>
      <c r="F1381" s="43" t="s">
        <v>14</v>
      </c>
      <c r="G1381" s="35"/>
      <c r="H1381" s="18" t="s">
        <v>1</v>
      </c>
      <c r="I1381" s="18"/>
    </row>
    <row r="1382" spans="1:9" s="25" customFormat="1" ht="45" customHeight="1">
      <c r="A1382" s="36" t="s">
        <v>4431</v>
      </c>
      <c r="B1382" s="21" t="s">
        <v>1363</v>
      </c>
      <c r="C1382" s="21" t="s">
        <v>1181</v>
      </c>
      <c r="D1382" s="23" t="s">
        <v>1172</v>
      </c>
      <c r="E1382" s="17">
        <v>12</v>
      </c>
      <c r="F1382" s="43" t="s">
        <v>14</v>
      </c>
      <c r="G1382" s="35"/>
      <c r="H1382" s="18" t="s">
        <v>1</v>
      </c>
      <c r="I1382" s="18"/>
    </row>
    <row r="1383" spans="1:9" s="25" customFormat="1" ht="45" customHeight="1">
      <c r="A1383" s="36" t="s">
        <v>4431</v>
      </c>
      <c r="B1383" s="21" t="s">
        <v>1364</v>
      </c>
      <c r="C1383" s="21" t="s">
        <v>1217</v>
      </c>
      <c r="D1383" s="23" t="s">
        <v>1172</v>
      </c>
      <c r="E1383" s="17">
        <v>140</v>
      </c>
      <c r="F1383" s="43" t="s">
        <v>14</v>
      </c>
      <c r="G1383" s="35"/>
      <c r="H1383" s="18" t="s">
        <v>1</v>
      </c>
      <c r="I1383" s="18"/>
    </row>
    <row r="1384" spans="1:9" s="25" customFormat="1" ht="45" customHeight="1">
      <c r="A1384" s="36" t="s">
        <v>4431</v>
      </c>
      <c r="B1384" s="21" t="s">
        <v>1365</v>
      </c>
      <c r="C1384" s="21" t="s">
        <v>1366</v>
      </c>
      <c r="D1384" s="23" t="s">
        <v>1172</v>
      </c>
      <c r="E1384" s="17">
        <v>42</v>
      </c>
      <c r="F1384" s="43" t="s">
        <v>14</v>
      </c>
      <c r="G1384" s="35"/>
      <c r="H1384" s="18" t="s">
        <v>1</v>
      </c>
      <c r="I1384" s="18"/>
    </row>
    <row r="1385" spans="1:9" s="25" customFormat="1" ht="45" customHeight="1">
      <c r="A1385" s="36" t="s">
        <v>4431</v>
      </c>
      <c r="B1385" s="21" t="s">
        <v>1367</v>
      </c>
      <c r="C1385" s="21" t="s">
        <v>1223</v>
      </c>
      <c r="D1385" s="23" t="s">
        <v>1172</v>
      </c>
      <c r="E1385" s="17">
        <v>503</v>
      </c>
      <c r="F1385" s="43" t="s">
        <v>14</v>
      </c>
      <c r="G1385" s="35"/>
      <c r="H1385" s="18" t="s">
        <v>1</v>
      </c>
      <c r="I1385" s="18"/>
    </row>
    <row r="1386" spans="1:9" s="25" customFormat="1" ht="45" customHeight="1">
      <c r="A1386" s="36" t="s">
        <v>4431</v>
      </c>
      <c r="B1386" s="21" t="s">
        <v>1368</v>
      </c>
      <c r="C1386" s="21" t="s">
        <v>1369</v>
      </c>
      <c r="D1386" s="23" t="s">
        <v>1172</v>
      </c>
      <c r="E1386" s="17">
        <v>622</v>
      </c>
      <c r="F1386" s="43" t="s">
        <v>14</v>
      </c>
      <c r="G1386" s="35"/>
      <c r="H1386" s="18" t="s">
        <v>1</v>
      </c>
      <c r="I1386" s="18"/>
    </row>
    <row r="1387" spans="1:9" s="25" customFormat="1" ht="45" customHeight="1">
      <c r="A1387" s="36" t="s">
        <v>4431</v>
      </c>
      <c r="B1387" s="21" t="s">
        <v>1370</v>
      </c>
      <c r="C1387" s="21" t="s">
        <v>352</v>
      </c>
      <c r="D1387" s="23" t="s">
        <v>1172</v>
      </c>
      <c r="E1387" s="17">
        <v>20</v>
      </c>
      <c r="F1387" s="43" t="s">
        <v>14</v>
      </c>
      <c r="G1387" s="35"/>
      <c r="H1387" s="18" t="s">
        <v>1</v>
      </c>
      <c r="I1387" s="18"/>
    </row>
    <row r="1388" spans="1:9" s="25" customFormat="1" ht="45" customHeight="1">
      <c r="A1388" s="36" t="s">
        <v>4431</v>
      </c>
      <c r="B1388" s="21" t="s">
        <v>1371</v>
      </c>
      <c r="C1388" s="21" t="s">
        <v>1181</v>
      </c>
      <c r="D1388" s="23" t="s">
        <v>1172</v>
      </c>
      <c r="E1388" s="17">
        <v>105</v>
      </c>
      <c r="F1388" s="43" t="s">
        <v>14</v>
      </c>
      <c r="G1388" s="35"/>
      <c r="H1388" s="18" t="s">
        <v>1</v>
      </c>
      <c r="I1388" s="18"/>
    </row>
    <row r="1389" spans="1:9" s="25" customFormat="1" ht="70" customHeight="1">
      <c r="A1389" s="36" t="s">
        <v>4431</v>
      </c>
      <c r="B1389" s="21" t="s">
        <v>1372</v>
      </c>
      <c r="C1389" s="21" t="s">
        <v>1195</v>
      </c>
      <c r="D1389" s="23" t="s">
        <v>1172</v>
      </c>
      <c r="E1389" s="17">
        <v>80</v>
      </c>
      <c r="F1389" s="43" t="s">
        <v>14</v>
      </c>
      <c r="G1389" s="35"/>
      <c r="H1389" s="18" t="s">
        <v>1</v>
      </c>
      <c r="I1389" s="18"/>
    </row>
    <row r="1390" spans="1:9" s="25" customFormat="1" ht="45" customHeight="1">
      <c r="A1390" s="36" t="s">
        <v>4431</v>
      </c>
      <c r="B1390" s="21" t="s">
        <v>1373</v>
      </c>
      <c r="C1390" s="21" t="s">
        <v>40</v>
      </c>
      <c r="D1390" s="23" t="s">
        <v>1172</v>
      </c>
      <c r="E1390" s="17">
        <v>440</v>
      </c>
      <c r="F1390" s="43" t="s">
        <v>14</v>
      </c>
      <c r="G1390" s="35"/>
      <c r="H1390" s="18" t="s">
        <v>1</v>
      </c>
      <c r="I1390" s="18"/>
    </row>
    <row r="1391" spans="1:9" s="25" customFormat="1" ht="45" customHeight="1">
      <c r="A1391" s="36" t="s">
        <v>4431</v>
      </c>
      <c r="B1391" s="21" t="s">
        <v>1374</v>
      </c>
      <c r="C1391" s="21" t="s">
        <v>17</v>
      </c>
      <c r="D1391" s="23" t="s">
        <v>1172</v>
      </c>
      <c r="E1391" s="17">
        <v>1870</v>
      </c>
      <c r="F1391" s="43" t="s">
        <v>14</v>
      </c>
      <c r="G1391" s="35"/>
      <c r="H1391" s="18" t="s">
        <v>1</v>
      </c>
      <c r="I1391" s="18"/>
    </row>
    <row r="1392" spans="1:9" s="25" customFormat="1" ht="45" customHeight="1">
      <c r="A1392" s="36" t="s">
        <v>4431</v>
      </c>
      <c r="B1392" s="21" t="s">
        <v>1375</v>
      </c>
      <c r="C1392" s="21" t="s">
        <v>352</v>
      </c>
      <c r="D1392" s="23" t="s">
        <v>1172</v>
      </c>
      <c r="E1392" s="17">
        <v>100</v>
      </c>
      <c r="F1392" s="43" t="s">
        <v>14</v>
      </c>
      <c r="G1392" s="35"/>
      <c r="H1392" s="18" t="s">
        <v>1</v>
      </c>
      <c r="I1392" s="18"/>
    </row>
    <row r="1393" spans="1:9" s="25" customFormat="1" ht="45" customHeight="1">
      <c r="A1393" s="36" t="s">
        <v>4431</v>
      </c>
      <c r="B1393" s="21" t="s">
        <v>1376</v>
      </c>
      <c r="C1393" s="21" t="s">
        <v>1208</v>
      </c>
      <c r="D1393" s="23" t="s">
        <v>1172</v>
      </c>
      <c r="E1393" s="17">
        <v>308</v>
      </c>
      <c r="F1393" s="43" t="s">
        <v>14</v>
      </c>
      <c r="G1393" s="35"/>
      <c r="H1393" s="18" t="s">
        <v>1</v>
      </c>
      <c r="I1393" s="18"/>
    </row>
    <row r="1394" spans="1:9" s="25" customFormat="1" ht="45" customHeight="1">
      <c r="A1394" s="36" t="s">
        <v>4431</v>
      </c>
      <c r="B1394" s="21" t="s">
        <v>1377</v>
      </c>
      <c r="C1394" s="21" t="s">
        <v>1208</v>
      </c>
      <c r="D1394" s="23" t="s">
        <v>1172</v>
      </c>
      <c r="E1394" s="17">
        <v>308</v>
      </c>
      <c r="F1394" s="43" t="s">
        <v>14</v>
      </c>
      <c r="G1394" s="35"/>
      <c r="H1394" s="18" t="s">
        <v>1</v>
      </c>
      <c r="I1394" s="18"/>
    </row>
    <row r="1395" spans="1:9" s="25" customFormat="1" ht="45" customHeight="1">
      <c r="A1395" s="36" t="s">
        <v>4431</v>
      </c>
      <c r="B1395" s="21" t="s">
        <v>1378</v>
      </c>
      <c r="C1395" s="21" t="s">
        <v>1240</v>
      </c>
      <c r="D1395" s="23" t="s">
        <v>1172</v>
      </c>
      <c r="E1395" s="17">
        <v>200</v>
      </c>
      <c r="F1395" s="43" t="s">
        <v>14</v>
      </c>
      <c r="G1395" s="35"/>
      <c r="H1395" s="18" t="s">
        <v>1</v>
      </c>
      <c r="I1395" s="18"/>
    </row>
    <row r="1396" spans="1:9" s="25" customFormat="1" ht="45" customHeight="1">
      <c r="A1396" s="36" t="s">
        <v>4431</v>
      </c>
      <c r="B1396" s="21" t="s">
        <v>1379</v>
      </c>
      <c r="C1396" s="21" t="s">
        <v>1195</v>
      </c>
      <c r="D1396" s="23" t="s">
        <v>1172</v>
      </c>
      <c r="E1396" s="17">
        <v>420</v>
      </c>
      <c r="F1396" s="43" t="s">
        <v>14</v>
      </c>
      <c r="G1396" s="35"/>
      <c r="H1396" s="18" t="s">
        <v>1</v>
      </c>
      <c r="I1396" s="18"/>
    </row>
    <row r="1397" spans="1:9" s="25" customFormat="1" ht="45" customHeight="1">
      <c r="A1397" s="36" t="s">
        <v>4431</v>
      </c>
      <c r="B1397" s="21" t="s">
        <v>1380</v>
      </c>
      <c r="C1397" s="21" t="s">
        <v>1240</v>
      </c>
      <c r="D1397" s="23" t="s">
        <v>1172</v>
      </c>
      <c r="E1397" s="17">
        <v>40</v>
      </c>
      <c r="F1397" s="43" t="s">
        <v>14</v>
      </c>
      <c r="G1397" s="35"/>
      <c r="H1397" s="18" t="s">
        <v>1</v>
      </c>
      <c r="I1397" s="18"/>
    </row>
    <row r="1398" spans="1:9" s="25" customFormat="1" ht="45" customHeight="1">
      <c r="A1398" s="36" t="s">
        <v>4431</v>
      </c>
      <c r="B1398" s="21" t="s">
        <v>1381</v>
      </c>
      <c r="C1398" s="21" t="s">
        <v>1183</v>
      </c>
      <c r="D1398" s="23" t="s">
        <v>1172</v>
      </c>
      <c r="E1398" s="17">
        <v>400</v>
      </c>
      <c r="F1398" s="43" t="s">
        <v>14</v>
      </c>
      <c r="G1398" s="35"/>
      <c r="H1398" s="18" t="s">
        <v>1</v>
      </c>
      <c r="I1398" s="18"/>
    </row>
    <row r="1399" spans="1:9" s="25" customFormat="1" ht="45" customHeight="1">
      <c r="A1399" s="36" t="s">
        <v>4431</v>
      </c>
      <c r="B1399" s="21" t="s">
        <v>1382</v>
      </c>
      <c r="C1399" s="21" t="s">
        <v>1176</v>
      </c>
      <c r="D1399" s="23" t="s">
        <v>1172</v>
      </c>
      <c r="E1399" s="17">
        <v>193</v>
      </c>
      <c r="F1399" s="43" t="s">
        <v>14</v>
      </c>
      <c r="G1399" s="35"/>
      <c r="H1399" s="18" t="s">
        <v>1</v>
      </c>
      <c r="I1399" s="18"/>
    </row>
    <row r="1400" spans="1:9" s="25" customFormat="1" ht="45" customHeight="1">
      <c r="A1400" s="36" t="s">
        <v>4431</v>
      </c>
      <c r="B1400" s="21" t="s">
        <v>1383</v>
      </c>
      <c r="C1400" s="21" t="s">
        <v>1176</v>
      </c>
      <c r="D1400" s="23" t="s">
        <v>1172</v>
      </c>
      <c r="E1400" s="17">
        <v>218</v>
      </c>
      <c r="F1400" s="43" t="s">
        <v>14</v>
      </c>
      <c r="G1400" s="35"/>
      <c r="H1400" s="18" t="s">
        <v>1</v>
      </c>
      <c r="I1400" s="18"/>
    </row>
    <row r="1401" spans="1:9" s="25" customFormat="1" ht="45" customHeight="1">
      <c r="A1401" s="36" t="s">
        <v>4431</v>
      </c>
      <c r="B1401" s="21" t="s">
        <v>1384</v>
      </c>
      <c r="C1401" s="21" t="s">
        <v>1223</v>
      </c>
      <c r="D1401" s="23" t="s">
        <v>1172</v>
      </c>
      <c r="E1401" s="17">
        <v>40</v>
      </c>
      <c r="F1401" s="43" t="s">
        <v>14</v>
      </c>
      <c r="G1401" s="35"/>
      <c r="H1401" s="18" t="s">
        <v>1</v>
      </c>
      <c r="I1401" s="18"/>
    </row>
    <row r="1402" spans="1:9" s="25" customFormat="1" ht="45" customHeight="1">
      <c r="A1402" s="36" t="s">
        <v>4431</v>
      </c>
      <c r="B1402" s="21" t="s">
        <v>1385</v>
      </c>
      <c r="C1402" s="21" t="s">
        <v>17</v>
      </c>
      <c r="D1402" s="23" t="s">
        <v>1172</v>
      </c>
      <c r="E1402" s="17">
        <v>992</v>
      </c>
      <c r="F1402" s="43" t="s">
        <v>14</v>
      </c>
      <c r="G1402" s="35"/>
      <c r="H1402" s="18" t="s">
        <v>1</v>
      </c>
      <c r="I1402" s="18"/>
    </row>
    <row r="1403" spans="1:9" s="25" customFormat="1" ht="45" customHeight="1">
      <c r="A1403" s="36" t="s">
        <v>4431</v>
      </c>
      <c r="B1403" s="21" t="s">
        <v>1386</v>
      </c>
      <c r="C1403" s="21" t="s">
        <v>1387</v>
      </c>
      <c r="D1403" s="23" t="s">
        <v>1172</v>
      </c>
      <c r="E1403" s="17">
        <v>60</v>
      </c>
      <c r="F1403" s="43" t="s">
        <v>14</v>
      </c>
      <c r="G1403" s="35"/>
      <c r="H1403" s="18" t="s">
        <v>1</v>
      </c>
      <c r="I1403" s="18"/>
    </row>
    <row r="1404" spans="1:9" s="25" customFormat="1" ht="45" customHeight="1">
      <c r="A1404" s="36" t="s">
        <v>4431</v>
      </c>
      <c r="B1404" s="21" t="s">
        <v>1388</v>
      </c>
      <c r="C1404" s="21" t="s">
        <v>1203</v>
      </c>
      <c r="D1404" s="23" t="s">
        <v>1172</v>
      </c>
      <c r="E1404" s="17">
        <v>14</v>
      </c>
      <c r="F1404" s="43" t="s">
        <v>14</v>
      </c>
      <c r="G1404" s="35"/>
      <c r="H1404" s="18" t="s">
        <v>1</v>
      </c>
      <c r="I1404" s="18"/>
    </row>
    <row r="1405" spans="1:9" s="25" customFormat="1" ht="45" customHeight="1">
      <c r="A1405" s="36" t="s">
        <v>4431</v>
      </c>
      <c r="B1405" s="21" t="s">
        <v>1389</v>
      </c>
      <c r="C1405" s="21" t="s">
        <v>1210</v>
      </c>
      <c r="D1405" s="23" t="s">
        <v>1172</v>
      </c>
      <c r="E1405" s="17">
        <v>162</v>
      </c>
      <c r="F1405" s="43" t="s">
        <v>14</v>
      </c>
      <c r="G1405" s="35"/>
      <c r="H1405" s="18" t="s">
        <v>1</v>
      </c>
      <c r="I1405" s="18"/>
    </row>
    <row r="1406" spans="1:9" s="25" customFormat="1" ht="45" customHeight="1">
      <c r="A1406" s="36" t="s">
        <v>4431</v>
      </c>
      <c r="B1406" s="21" t="s">
        <v>1390</v>
      </c>
      <c r="C1406" s="21" t="s">
        <v>1240</v>
      </c>
      <c r="D1406" s="23" t="s">
        <v>1172</v>
      </c>
      <c r="E1406" s="17">
        <v>450</v>
      </c>
      <c r="F1406" s="43" t="s">
        <v>14</v>
      </c>
      <c r="G1406" s="35"/>
      <c r="H1406" s="18" t="s">
        <v>1</v>
      </c>
      <c r="I1406" s="18"/>
    </row>
    <row r="1407" spans="1:9" s="25" customFormat="1" ht="45" customHeight="1">
      <c r="A1407" s="36" t="s">
        <v>4431</v>
      </c>
      <c r="B1407" s="21" t="s">
        <v>1391</v>
      </c>
      <c r="C1407" s="21" t="s">
        <v>1279</v>
      </c>
      <c r="D1407" s="23" t="s">
        <v>1172</v>
      </c>
      <c r="E1407" s="17">
        <v>649</v>
      </c>
      <c r="F1407" s="43" t="s">
        <v>14</v>
      </c>
      <c r="G1407" s="35"/>
      <c r="H1407" s="18" t="s">
        <v>1</v>
      </c>
      <c r="I1407" s="18"/>
    </row>
    <row r="1408" spans="1:9" s="25" customFormat="1" ht="45" customHeight="1">
      <c r="A1408" s="36" t="s">
        <v>4431</v>
      </c>
      <c r="B1408" s="21" t="s">
        <v>1392</v>
      </c>
      <c r="C1408" s="21" t="s">
        <v>1387</v>
      </c>
      <c r="D1408" s="23" t="s">
        <v>1172</v>
      </c>
      <c r="E1408" s="17">
        <v>20</v>
      </c>
      <c r="F1408" s="43" t="s">
        <v>14</v>
      </c>
      <c r="G1408" s="35"/>
      <c r="H1408" s="18" t="s">
        <v>1</v>
      </c>
      <c r="I1408" s="18"/>
    </row>
    <row r="1409" spans="1:9" s="25" customFormat="1" ht="45" customHeight="1">
      <c r="A1409" s="36" t="s">
        <v>4431</v>
      </c>
      <c r="B1409" s="21" t="s">
        <v>1393</v>
      </c>
      <c r="C1409" s="21" t="s">
        <v>1394</v>
      </c>
      <c r="D1409" s="23" t="s">
        <v>1172</v>
      </c>
      <c r="E1409" s="17">
        <v>30</v>
      </c>
      <c r="F1409" s="43" t="s">
        <v>14</v>
      </c>
      <c r="G1409" s="35"/>
      <c r="H1409" s="18" t="s">
        <v>1</v>
      </c>
      <c r="I1409" s="18"/>
    </row>
    <row r="1410" spans="1:9" s="25" customFormat="1" ht="45" customHeight="1">
      <c r="A1410" s="36" t="s">
        <v>4431</v>
      </c>
      <c r="B1410" s="21" t="s">
        <v>1395</v>
      </c>
      <c r="C1410" s="21" t="s">
        <v>1213</v>
      </c>
      <c r="D1410" s="23" t="s">
        <v>1172</v>
      </c>
      <c r="E1410" s="17">
        <v>410</v>
      </c>
      <c r="F1410" s="43" t="s">
        <v>14</v>
      </c>
      <c r="G1410" s="35"/>
      <c r="H1410" s="18" t="s">
        <v>1</v>
      </c>
      <c r="I1410" s="18"/>
    </row>
    <row r="1411" spans="1:9" s="25" customFormat="1" ht="45" customHeight="1">
      <c r="A1411" s="36" t="s">
        <v>4431</v>
      </c>
      <c r="B1411" s="21" t="s">
        <v>1396</v>
      </c>
      <c r="C1411" s="21" t="s">
        <v>1279</v>
      </c>
      <c r="D1411" s="23" t="s">
        <v>1172</v>
      </c>
      <c r="E1411" s="17">
        <v>19</v>
      </c>
      <c r="F1411" s="43" t="s">
        <v>14</v>
      </c>
      <c r="G1411" s="35"/>
      <c r="H1411" s="18" t="s">
        <v>1</v>
      </c>
      <c r="I1411" s="18"/>
    </row>
    <row r="1412" spans="1:9" s="25" customFormat="1" ht="45" customHeight="1">
      <c r="A1412" s="36" t="s">
        <v>4431</v>
      </c>
      <c r="B1412" s="21" t="s">
        <v>1397</v>
      </c>
      <c r="C1412" s="21" t="s">
        <v>1176</v>
      </c>
      <c r="D1412" s="23" t="s">
        <v>1172</v>
      </c>
      <c r="E1412" s="17">
        <v>420</v>
      </c>
      <c r="F1412" s="43" t="s">
        <v>14</v>
      </c>
      <c r="G1412" s="35"/>
      <c r="H1412" s="18" t="s">
        <v>1</v>
      </c>
      <c r="I1412" s="18"/>
    </row>
    <row r="1413" spans="1:9" s="25" customFormat="1" ht="45" customHeight="1">
      <c r="A1413" s="36" t="s">
        <v>4431</v>
      </c>
      <c r="B1413" s="21" t="s">
        <v>1398</v>
      </c>
      <c r="C1413" s="21" t="s">
        <v>1336</v>
      </c>
      <c r="D1413" s="23" t="s">
        <v>1172</v>
      </c>
      <c r="E1413" s="17">
        <v>616</v>
      </c>
      <c r="F1413" s="43" t="s">
        <v>14</v>
      </c>
      <c r="G1413" s="35"/>
      <c r="H1413" s="18" t="s">
        <v>1</v>
      </c>
      <c r="I1413" s="18"/>
    </row>
    <row r="1414" spans="1:9" s="25" customFormat="1" ht="45" customHeight="1">
      <c r="A1414" s="36" t="s">
        <v>4431</v>
      </c>
      <c r="B1414" s="21" t="s">
        <v>1399</v>
      </c>
      <c r="C1414" s="21" t="s">
        <v>1213</v>
      </c>
      <c r="D1414" s="23" t="s">
        <v>1172</v>
      </c>
      <c r="E1414" s="17">
        <v>531</v>
      </c>
      <c r="F1414" s="43" t="s">
        <v>14</v>
      </c>
      <c r="G1414" s="35"/>
      <c r="H1414" s="18" t="s">
        <v>1</v>
      </c>
      <c r="I1414" s="18"/>
    </row>
    <row r="1415" spans="1:9" s="25" customFormat="1" ht="45" customHeight="1">
      <c r="A1415" s="36" t="s">
        <v>4431</v>
      </c>
      <c r="B1415" s="21" t="s">
        <v>1400</v>
      </c>
      <c r="C1415" s="21" t="s">
        <v>1208</v>
      </c>
      <c r="D1415" s="23" t="s">
        <v>1172</v>
      </c>
      <c r="E1415" s="17">
        <v>555</v>
      </c>
      <c r="F1415" s="43" t="s">
        <v>14</v>
      </c>
      <c r="G1415" s="35"/>
      <c r="H1415" s="18" t="s">
        <v>1</v>
      </c>
      <c r="I1415" s="18"/>
    </row>
    <row r="1416" spans="1:9" s="25" customFormat="1" ht="45" customHeight="1">
      <c r="A1416" s="36" t="s">
        <v>4431</v>
      </c>
      <c r="B1416" s="21" t="s">
        <v>1401</v>
      </c>
      <c r="C1416" s="21" t="s">
        <v>1223</v>
      </c>
      <c r="D1416" s="23" t="s">
        <v>1172</v>
      </c>
      <c r="E1416" s="17">
        <v>837</v>
      </c>
      <c r="F1416" s="43" t="s">
        <v>14</v>
      </c>
      <c r="G1416" s="35"/>
      <c r="H1416" s="18" t="s">
        <v>1</v>
      </c>
      <c r="I1416" s="18"/>
    </row>
    <row r="1417" spans="1:9" s="25" customFormat="1" ht="45" customHeight="1">
      <c r="A1417" s="36" t="s">
        <v>4431</v>
      </c>
      <c r="B1417" s="21" t="s">
        <v>1402</v>
      </c>
      <c r="C1417" s="21" t="s">
        <v>1223</v>
      </c>
      <c r="D1417" s="23" t="s">
        <v>1172</v>
      </c>
      <c r="E1417" s="17">
        <v>267</v>
      </c>
      <c r="F1417" s="43" t="s">
        <v>14</v>
      </c>
      <c r="G1417" s="35"/>
      <c r="H1417" s="18" t="s">
        <v>1</v>
      </c>
      <c r="I1417" s="18"/>
    </row>
    <row r="1418" spans="1:9" s="25" customFormat="1" ht="45" customHeight="1">
      <c r="A1418" s="36" t="s">
        <v>4431</v>
      </c>
      <c r="B1418" s="21" t="s">
        <v>1403</v>
      </c>
      <c r="C1418" s="21" t="s">
        <v>1404</v>
      </c>
      <c r="D1418" s="23" t="s">
        <v>1172</v>
      </c>
      <c r="E1418" s="17">
        <v>186</v>
      </c>
      <c r="F1418" s="43" t="s">
        <v>14</v>
      </c>
      <c r="G1418" s="35"/>
      <c r="H1418" s="18" t="s">
        <v>1</v>
      </c>
      <c r="I1418" s="18"/>
    </row>
    <row r="1419" spans="1:9" s="25" customFormat="1" ht="70" customHeight="1">
      <c r="A1419" s="36" t="s">
        <v>4431</v>
      </c>
      <c r="B1419" s="21" t="s">
        <v>1405</v>
      </c>
      <c r="C1419" s="21" t="s">
        <v>1240</v>
      </c>
      <c r="D1419" s="23" t="s">
        <v>1172</v>
      </c>
      <c r="E1419" s="17">
        <v>80</v>
      </c>
      <c r="F1419" s="43" t="s">
        <v>14</v>
      </c>
      <c r="G1419" s="35"/>
      <c r="H1419" s="18" t="s">
        <v>1</v>
      </c>
      <c r="I1419" s="18"/>
    </row>
    <row r="1420" spans="1:9" s="25" customFormat="1" ht="70" customHeight="1">
      <c r="A1420" s="36" t="s">
        <v>4431</v>
      </c>
      <c r="B1420" s="21" t="s">
        <v>1406</v>
      </c>
      <c r="C1420" s="21" t="s">
        <v>1181</v>
      </c>
      <c r="D1420" s="23" t="s">
        <v>1172</v>
      </c>
      <c r="E1420" s="17">
        <v>71</v>
      </c>
      <c r="F1420" s="43" t="s">
        <v>14</v>
      </c>
      <c r="G1420" s="35"/>
      <c r="H1420" s="18" t="s">
        <v>1</v>
      </c>
      <c r="I1420" s="18"/>
    </row>
    <row r="1421" spans="1:9" s="25" customFormat="1" ht="45" customHeight="1">
      <c r="A1421" s="36" t="s">
        <v>4431</v>
      </c>
      <c r="B1421" s="21" t="s">
        <v>1407</v>
      </c>
      <c r="C1421" s="21" t="s">
        <v>1404</v>
      </c>
      <c r="D1421" s="23" t="s">
        <v>1172</v>
      </c>
      <c r="E1421" s="17">
        <v>200</v>
      </c>
      <c r="F1421" s="43" t="s">
        <v>14</v>
      </c>
      <c r="G1421" s="35"/>
      <c r="H1421" s="18" t="s">
        <v>1</v>
      </c>
      <c r="I1421" s="18"/>
    </row>
    <row r="1422" spans="1:9" s="25" customFormat="1" ht="45" customHeight="1">
      <c r="A1422" s="36" t="s">
        <v>4431</v>
      </c>
      <c r="B1422" s="21" t="s">
        <v>1408</v>
      </c>
      <c r="C1422" s="21" t="s">
        <v>1174</v>
      </c>
      <c r="D1422" s="23" t="s">
        <v>1172</v>
      </c>
      <c r="E1422" s="17">
        <v>310</v>
      </c>
      <c r="F1422" s="43" t="s">
        <v>14</v>
      </c>
      <c r="G1422" s="35"/>
      <c r="H1422" s="18" t="s">
        <v>1</v>
      </c>
      <c r="I1422" s="18"/>
    </row>
    <row r="1423" spans="1:9" s="25" customFormat="1" ht="45" customHeight="1">
      <c r="A1423" s="36" t="s">
        <v>4431</v>
      </c>
      <c r="B1423" s="21" t="s">
        <v>1409</v>
      </c>
      <c r="C1423" s="21" t="s">
        <v>1191</v>
      </c>
      <c r="D1423" s="23" t="s">
        <v>1172</v>
      </c>
      <c r="E1423" s="17">
        <v>56</v>
      </c>
      <c r="F1423" s="43" t="s">
        <v>14</v>
      </c>
      <c r="G1423" s="35"/>
      <c r="H1423" s="18" t="s">
        <v>1</v>
      </c>
      <c r="I1423" s="18"/>
    </row>
    <row r="1424" spans="1:9" s="25" customFormat="1" ht="45" customHeight="1">
      <c r="A1424" s="36" t="s">
        <v>4431</v>
      </c>
      <c r="B1424" s="21" t="s">
        <v>1410</v>
      </c>
      <c r="C1424" s="21" t="s">
        <v>1411</v>
      </c>
      <c r="D1424" s="23" t="s">
        <v>1172</v>
      </c>
      <c r="E1424" s="17">
        <v>1366</v>
      </c>
      <c r="F1424" s="43" t="s">
        <v>14</v>
      </c>
      <c r="G1424" s="35"/>
      <c r="H1424" s="18" t="s">
        <v>1</v>
      </c>
      <c r="I1424" s="18"/>
    </row>
    <row r="1425" spans="1:9" s="25" customFormat="1" ht="45" customHeight="1">
      <c r="A1425" s="36" t="s">
        <v>4431</v>
      </c>
      <c r="B1425" s="21" t="s">
        <v>1412</v>
      </c>
      <c r="C1425" s="21" t="s">
        <v>1413</v>
      </c>
      <c r="D1425" s="23" t="s">
        <v>1172</v>
      </c>
      <c r="E1425" s="17">
        <v>51</v>
      </c>
      <c r="F1425" s="43" t="s">
        <v>14</v>
      </c>
      <c r="G1425" s="35"/>
      <c r="H1425" s="18" t="s">
        <v>1</v>
      </c>
      <c r="I1425" s="18"/>
    </row>
    <row r="1426" spans="1:9" s="25" customFormat="1" ht="45" customHeight="1">
      <c r="A1426" s="36" t="s">
        <v>4431</v>
      </c>
      <c r="B1426" s="21" t="s">
        <v>1414</v>
      </c>
      <c r="C1426" s="21" t="s">
        <v>1413</v>
      </c>
      <c r="D1426" s="23" t="s">
        <v>1172</v>
      </c>
      <c r="E1426" s="17">
        <v>70</v>
      </c>
      <c r="F1426" s="43" t="s">
        <v>14</v>
      </c>
      <c r="G1426" s="35"/>
      <c r="H1426" s="18" t="s">
        <v>1</v>
      </c>
      <c r="I1426" s="18"/>
    </row>
    <row r="1427" spans="1:9" s="25" customFormat="1" ht="45" customHeight="1">
      <c r="A1427" s="36" t="s">
        <v>4431</v>
      </c>
      <c r="B1427" s="21" t="s">
        <v>1415</v>
      </c>
      <c r="C1427" s="21" t="s">
        <v>1416</v>
      </c>
      <c r="D1427" s="23" t="s">
        <v>1172</v>
      </c>
      <c r="E1427" s="17">
        <v>379</v>
      </c>
      <c r="F1427" s="43" t="s">
        <v>14</v>
      </c>
      <c r="G1427" s="35"/>
      <c r="H1427" s="18" t="s">
        <v>1</v>
      </c>
      <c r="I1427" s="18"/>
    </row>
    <row r="1428" spans="1:9" s="25" customFormat="1" ht="45" customHeight="1">
      <c r="A1428" s="36" t="s">
        <v>4431</v>
      </c>
      <c r="B1428" s="21" t="s">
        <v>1417</v>
      </c>
      <c r="C1428" s="21" t="s">
        <v>1195</v>
      </c>
      <c r="D1428" s="23" t="s">
        <v>1172</v>
      </c>
      <c r="E1428" s="17">
        <v>333</v>
      </c>
      <c r="F1428" s="43" t="s">
        <v>14</v>
      </c>
      <c r="G1428" s="35"/>
      <c r="H1428" s="18" t="s">
        <v>1</v>
      </c>
      <c r="I1428" s="18"/>
    </row>
    <row r="1429" spans="1:9" s="25" customFormat="1" ht="45" customHeight="1">
      <c r="A1429" s="36" t="s">
        <v>4431</v>
      </c>
      <c r="B1429" s="21" t="s">
        <v>1418</v>
      </c>
      <c r="C1429" s="21" t="s">
        <v>1223</v>
      </c>
      <c r="D1429" s="23" t="s">
        <v>1172</v>
      </c>
      <c r="E1429" s="17">
        <v>50</v>
      </c>
      <c r="F1429" s="43" t="s">
        <v>14</v>
      </c>
      <c r="G1429" s="35"/>
      <c r="H1429" s="18" t="s">
        <v>1</v>
      </c>
      <c r="I1429" s="18"/>
    </row>
    <row r="1430" spans="1:9" s="25" customFormat="1" ht="45" customHeight="1">
      <c r="A1430" s="36" t="s">
        <v>4431</v>
      </c>
      <c r="B1430" s="21" t="s">
        <v>1419</v>
      </c>
      <c r="C1430" s="21" t="s">
        <v>1240</v>
      </c>
      <c r="D1430" s="23" t="s">
        <v>1172</v>
      </c>
      <c r="E1430" s="17">
        <v>509</v>
      </c>
      <c r="F1430" s="43" t="s">
        <v>14</v>
      </c>
      <c r="G1430" s="35"/>
      <c r="H1430" s="18" t="s">
        <v>1</v>
      </c>
      <c r="I1430" s="18"/>
    </row>
    <row r="1431" spans="1:9" s="25" customFormat="1" ht="45" customHeight="1">
      <c r="A1431" s="36" t="s">
        <v>4431</v>
      </c>
      <c r="B1431" s="21" t="s">
        <v>1420</v>
      </c>
      <c r="C1431" s="21" t="s">
        <v>1213</v>
      </c>
      <c r="D1431" s="23" t="s">
        <v>1172</v>
      </c>
      <c r="E1431" s="17">
        <v>5</v>
      </c>
      <c r="F1431" s="43" t="s">
        <v>14</v>
      </c>
      <c r="G1431" s="35"/>
      <c r="H1431" s="18" t="s">
        <v>1</v>
      </c>
      <c r="I1431" s="18"/>
    </row>
    <row r="1432" spans="1:9" s="25" customFormat="1" ht="45" customHeight="1">
      <c r="A1432" s="36" t="s">
        <v>4431</v>
      </c>
      <c r="B1432" s="21" t="s">
        <v>1421</v>
      </c>
      <c r="C1432" s="21" t="s">
        <v>1183</v>
      </c>
      <c r="D1432" s="23" t="s">
        <v>1172</v>
      </c>
      <c r="E1432" s="17">
        <v>485</v>
      </c>
      <c r="F1432" s="43" t="s">
        <v>14</v>
      </c>
      <c r="G1432" s="35"/>
      <c r="H1432" s="18" t="s">
        <v>1</v>
      </c>
      <c r="I1432" s="18"/>
    </row>
    <row r="1433" spans="1:9" s="25" customFormat="1" ht="45" customHeight="1">
      <c r="A1433" s="36" t="s">
        <v>4431</v>
      </c>
      <c r="B1433" s="21" t="s">
        <v>1422</v>
      </c>
      <c r="C1433" s="21" t="s">
        <v>1174</v>
      </c>
      <c r="D1433" s="23" t="s">
        <v>1172</v>
      </c>
      <c r="E1433" s="17">
        <v>69</v>
      </c>
      <c r="F1433" s="43" t="s">
        <v>14</v>
      </c>
      <c r="G1433" s="35"/>
      <c r="H1433" s="18" t="s">
        <v>1</v>
      </c>
      <c r="I1433" s="18"/>
    </row>
    <row r="1434" spans="1:9" s="25" customFormat="1" ht="45" customHeight="1">
      <c r="A1434" s="36" t="s">
        <v>4431</v>
      </c>
      <c r="B1434" s="21" t="s">
        <v>1423</v>
      </c>
      <c r="C1434" s="21" t="s">
        <v>1219</v>
      </c>
      <c r="D1434" s="23" t="s">
        <v>1172</v>
      </c>
      <c r="E1434" s="17">
        <v>207</v>
      </c>
      <c r="F1434" s="43" t="s">
        <v>14</v>
      </c>
      <c r="G1434" s="35"/>
      <c r="H1434" s="18" t="s">
        <v>1</v>
      </c>
      <c r="I1434" s="18"/>
    </row>
    <row r="1435" spans="1:9" s="25" customFormat="1" ht="45" customHeight="1">
      <c r="A1435" s="36" t="s">
        <v>4431</v>
      </c>
      <c r="B1435" s="21" t="s">
        <v>1424</v>
      </c>
      <c r="C1435" s="21" t="s">
        <v>1187</v>
      </c>
      <c r="D1435" s="23" t="s">
        <v>1172</v>
      </c>
      <c r="E1435" s="17">
        <v>87</v>
      </c>
      <c r="F1435" s="43" t="s">
        <v>14</v>
      </c>
      <c r="G1435" s="35"/>
      <c r="H1435" s="18" t="s">
        <v>1</v>
      </c>
      <c r="I1435" s="18"/>
    </row>
    <row r="1436" spans="1:9" s="25" customFormat="1" ht="45" customHeight="1">
      <c r="A1436" s="36" t="s">
        <v>4431</v>
      </c>
      <c r="B1436" s="21" t="s">
        <v>1425</v>
      </c>
      <c r="C1436" s="21" t="s">
        <v>1181</v>
      </c>
      <c r="D1436" s="23" t="s">
        <v>1172</v>
      </c>
      <c r="E1436" s="17">
        <v>374</v>
      </c>
      <c r="F1436" s="43" t="s">
        <v>14</v>
      </c>
      <c r="G1436" s="35"/>
      <c r="H1436" s="18" t="s">
        <v>1</v>
      </c>
      <c r="I1436" s="18"/>
    </row>
    <row r="1437" spans="1:9" s="25" customFormat="1" ht="45" customHeight="1">
      <c r="A1437" s="36" t="s">
        <v>4431</v>
      </c>
      <c r="B1437" s="21" t="s">
        <v>1426</v>
      </c>
      <c r="C1437" s="21" t="s">
        <v>1193</v>
      </c>
      <c r="D1437" s="23" t="s">
        <v>1172</v>
      </c>
      <c r="E1437" s="17">
        <v>14518</v>
      </c>
      <c r="F1437" s="43" t="s">
        <v>14</v>
      </c>
      <c r="G1437" s="35"/>
      <c r="H1437" s="18" t="s">
        <v>1</v>
      </c>
      <c r="I1437" s="18"/>
    </row>
    <row r="1438" spans="1:9" s="25" customFormat="1" ht="45" customHeight="1">
      <c r="A1438" s="36" t="s">
        <v>4431</v>
      </c>
      <c r="B1438" s="21" t="s">
        <v>1427</v>
      </c>
      <c r="C1438" s="21" t="s">
        <v>1213</v>
      </c>
      <c r="D1438" s="23" t="s">
        <v>1172</v>
      </c>
      <c r="E1438" s="17">
        <v>254</v>
      </c>
      <c r="F1438" s="43" t="s">
        <v>14</v>
      </c>
      <c r="G1438" s="35"/>
      <c r="H1438" s="18" t="s">
        <v>1</v>
      </c>
      <c r="I1438" s="18"/>
    </row>
    <row r="1439" spans="1:9" s="25" customFormat="1" ht="45" customHeight="1">
      <c r="A1439" s="36" t="s">
        <v>4431</v>
      </c>
      <c r="B1439" s="21" t="s">
        <v>1428</v>
      </c>
      <c r="C1439" s="21" t="s">
        <v>1223</v>
      </c>
      <c r="D1439" s="23" t="s">
        <v>1172</v>
      </c>
      <c r="E1439" s="17">
        <v>278</v>
      </c>
      <c r="F1439" s="43" t="s">
        <v>14</v>
      </c>
      <c r="G1439" s="35"/>
      <c r="H1439" s="18" t="s">
        <v>1</v>
      </c>
      <c r="I1439" s="18"/>
    </row>
    <row r="1440" spans="1:9" s="25" customFormat="1" ht="45" customHeight="1">
      <c r="A1440" s="36" t="s">
        <v>4431</v>
      </c>
      <c r="B1440" s="21" t="s">
        <v>1429</v>
      </c>
      <c r="C1440" s="21" t="s">
        <v>1223</v>
      </c>
      <c r="D1440" s="23" t="s">
        <v>1172</v>
      </c>
      <c r="E1440" s="17">
        <v>3077</v>
      </c>
      <c r="F1440" s="43" t="s">
        <v>14</v>
      </c>
      <c r="G1440" s="35"/>
      <c r="H1440" s="18" t="s">
        <v>1</v>
      </c>
      <c r="I1440" s="18"/>
    </row>
    <row r="1441" spans="1:9" s="25" customFormat="1" ht="45" customHeight="1">
      <c r="A1441" s="36" t="s">
        <v>4431</v>
      </c>
      <c r="B1441" s="21" t="s">
        <v>1430</v>
      </c>
      <c r="C1441" s="21" t="s">
        <v>1213</v>
      </c>
      <c r="D1441" s="23" t="s">
        <v>1172</v>
      </c>
      <c r="E1441" s="17">
        <v>90</v>
      </c>
      <c r="F1441" s="43" t="s">
        <v>14</v>
      </c>
      <c r="G1441" s="35"/>
      <c r="H1441" s="18" t="s">
        <v>1</v>
      </c>
      <c r="I1441" s="18"/>
    </row>
    <row r="1442" spans="1:9" s="25" customFormat="1" ht="45" customHeight="1">
      <c r="A1442" s="36" t="s">
        <v>4431</v>
      </c>
      <c r="B1442" s="21" t="s">
        <v>1431</v>
      </c>
      <c r="C1442" s="21" t="s">
        <v>1191</v>
      </c>
      <c r="D1442" s="23" t="s">
        <v>1172</v>
      </c>
      <c r="E1442" s="17">
        <v>75</v>
      </c>
      <c r="F1442" s="43" t="s">
        <v>14</v>
      </c>
      <c r="G1442" s="35"/>
      <c r="H1442" s="18" t="s">
        <v>1</v>
      </c>
      <c r="I1442" s="18"/>
    </row>
    <row r="1443" spans="1:9" s="25" customFormat="1" ht="45" customHeight="1">
      <c r="A1443" s="36" t="s">
        <v>4431</v>
      </c>
      <c r="B1443" s="21" t="s">
        <v>1432</v>
      </c>
      <c r="C1443" s="21" t="s">
        <v>1187</v>
      </c>
      <c r="D1443" s="23" t="s">
        <v>1172</v>
      </c>
      <c r="E1443" s="17">
        <v>173</v>
      </c>
      <c r="F1443" s="43" t="s">
        <v>14</v>
      </c>
      <c r="G1443" s="35"/>
      <c r="H1443" s="18" t="s">
        <v>1</v>
      </c>
      <c r="I1443" s="18"/>
    </row>
    <row r="1444" spans="1:9" s="25" customFormat="1" ht="45" customHeight="1">
      <c r="A1444" s="36" t="s">
        <v>4431</v>
      </c>
      <c r="B1444" s="21" t="s">
        <v>1433</v>
      </c>
      <c r="C1444" s="21" t="s">
        <v>1183</v>
      </c>
      <c r="D1444" s="23" t="s">
        <v>1172</v>
      </c>
      <c r="E1444" s="17">
        <v>206</v>
      </c>
      <c r="F1444" s="43" t="s">
        <v>14</v>
      </c>
      <c r="G1444" s="35"/>
      <c r="H1444" s="18" t="s">
        <v>1</v>
      </c>
      <c r="I1444" s="18"/>
    </row>
    <row r="1445" spans="1:9" s="25" customFormat="1" ht="45" customHeight="1">
      <c r="A1445" s="36" t="s">
        <v>4431</v>
      </c>
      <c r="B1445" s="21" t="s">
        <v>1434</v>
      </c>
      <c r="C1445" s="21" t="s">
        <v>1217</v>
      </c>
      <c r="D1445" s="23" t="s">
        <v>1172</v>
      </c>
      <c r="E1445" s="17">
        <v>398</v>
      </c>
      <c r="F1445" s="43" t="s">
        <v>14</v>
      </c>
      <c r="G1445" s="35"/>
      <c r="H1445" s="18" t="s">
        <v>1</v>
      </c>
      <c r="I1445" s="18"/>
    </row>
    <row r="1446" spans="1:9" s="25" customFormat="1" ht="45" customHeight="1">
      <c r="A1446" s="36" t="s">
        <v>4431</v>
      </c>
      <c r="B1446" s="21" t="s">
        <v>1435</v>
      </c>
      <c r="C1446" s="21" t="s">
        <v>352</v>
      </c>
      <c r="D1446" s="23" t="s">
        <v>1172</v>
      </c>
      <c r="E1446" s="17">
        <v>791</v>
      </c>
      <c r="F1446" s="43" t="s">
        <v>14</v>
      </c>
      <c r="G1446" s="35"/>
      <c r="H1446" s="18" t="s">
        <v>1</v>
      </c>
      <c r="I1446" s="18"/>
    </row>
    <row r="1447" spans="1:9" s="25" customFormat="1" ht="45" customHeight="1">
      <c r="A1447" s="36" t="s">
        <v>4431</v>
      </c>
      <c r="B1447" s="21" t="s">
        <v>1436</v>
      </c>
      <c r="C1447" s="21" t="s">
        <v>1215</v>
      </c>
      <c r="D1447" s="23" t="s">
        <v>1172</v>
      </c>
      <c r="E1447" s="17">
        <v>99</v>
      </c>
      <c r="F1447" s="43" t="s">
        <v>14</v>
      </c>
      <c r="G1447" s="35"/>
      <c r="H1447" s="18" t="s">
        <v>1</v>
      </c>
      <c r="I1447" s="18"/>
    </row>
    <row r="1448" spans="1:9" s="25" customFormat="1" ht="45" customHeight="1">
      <c r="A1448" s="36" t="s">
        <v>4431</v>
      </c>
      <c r="B1448" s="21" t="s">
        <v>1437</v>
      </c>
      <c r="C1448" s="21" t="s">
        <v>1206</v>
      </c>
      <c r="D1448" s="23" t="s">
        <v>1172</v>
      </c>
      <c r="E1448" s="17">
        <v>344</v>
      </c>
      <c r="F1448" s="43" t="s">
        <v>14</v>
      </c>
      <c r="G1448" s="35"/>
      <c r="H1448" s="18" t="s">
        <v>1</v>
      </c>
      <c r="I1448" s="18"/>
    </row>
    <row r="1449" spans="1:9" s="25" customFormat="1" ht="45" customHeight="1">
      <c r="A1449" s="36" t="s">
        <v>4431</v>
      </c>
      <c r="B1449" s="21" t="s">
        <v>1438</v>
      </c>
      <c r="C1449" s="21" t="s">
        <v>1195</v>
      </c>
      <c r="D1449" s="23" t="s">
        <v>1172</v>
      </c>
      <c r="E1449" s="17">
        <v>811</v>
      </c>
      <c r="F1449" s="43" t="s">
        <v>14</v>
      </c>
      <c r="G1449" s="35"/>
      <c r="H1449" s="18" t="s">
        <v>1</v>
      </c>
      <c r="I1449" s="18"/>
    </row>
    <row r="1450" spans="1:9" s="25" customFormat="1" ht="45" customHeight="1">
      <c r="A1450" s="36" t="s">
        <v>4431</v>
      </c>
      <c r="B1450" s="21" t="s">
        <v>1439</v>
      </c>
      <c r="C1450" s="21" t="s">
        <v>1181</v>
      </c>
      <c r="D1450" s="23" t="s">
        <v>1172</v>
      </c>
      <c r="E1450" s="17">
        <v>525</v>
      </c>
      <c r="F1450" s="43" t="s">
        <v>14</v>
      </c>
      <c r="G1450" s="35"/>
      <c r="H1450" s="18" t="s">
        <v>1</v>
      </c>
      <c r="I1450" s="18"/>
    </row>
    <row r="1451" spans="1:9" s="25" customFormat="1" ht="45" customHeight="1">
      <c r="A1451" s="36" t="s">
        <v>4431</v>
      </c>
      <c r="B1451" s="21" t="s">
        <v>1440</v>
      </c>
      <c r="C1451" s="21" t="s">
        <v>1225</v>
      </c>
      <c r="D1451" s="23" t="s">
        <v>1172</v>
      </c>
      <c r="E1451" s="17">
        <v>291</v>
      </c>
      <c r="F1451" s="43" t="s">
        <v>14</v>
      </c>
      <c r="G1451" s="35"/>
      <c r="H1451" s="18" t="s">
        <v>1</v>
      </c>
      <c r="I1451" s="18"/>
    </row>
    <row r="1452" spans="1:9" s="25" customFormat="1" ht="45" customHeight="1">
      <c r="A1452" s="36" t="s">
        <v>4431</v>
      </c>
      <c r="B1452" s="21" t="s">
        <v>1441</v>
      </c>
      <c r="C1452" s="21" t="s">
        <v>1189</v>
      </c>
      <c r="D1452" s="23" t="s">
        <v>1172</v>
      </c>
      <c r="E1452" s="17">
        <v>83</v>
      </c>
      <c r="F1452" s="43" t="s">
        <v>14</v>
      </c>
      <c r="G1452" s="35"/>
      <c r="H1452" s="18" t="s">
        <v>1</v>
      </c>
      <c r="I1452" s="18"/>
    </row>
    <row r="1453" spans="1:9" s="25" customFormat="1" ht="45" customHeight="1">
      <c r="A1453" s="36" t="s">
        <v>4431</v>
      </c>
      <c r="B1453" s="21" t="s">
        <v>1442</v>
      </c>
      <c r="C1453" s="21" t="s">
        <v>1210</v>
      </c>
      <c r="D1453" s="23" t="s">
        <v>1172</v>
      </c>
      <c r="E1453" s="17">
        <v>724</v>
      </c>
      <c r="F1453" s="43" t="s">
        <v>14</v>
      </c>
      <c r="G1453" s="35"/>
      <c r="H1453" s="18" t="s">
        <v>1</v>
      </c>
      <c r="I1453" s="18"/>
    </row>
    <row r="1454" spans="1:9" s="25" customFormat="1" ht="45" customHeight="1">
      <c r="A1454" s="36" t="s">
        <v>4431</v>
      </c>
      <c r="B1454" s="21" t="s">
        <v>1443</v>
      </c>
      <c r="C1454" s="21" t="s">
        <v>1223</v>
      </c>
      <c r="D1454" s="23" t="s">
        <v>1172</v>
      </c>
      <c r="E1454" s="17">
        <v>25</v>
      </c>
      <c r="F1454" s="43" t="s">
        <v>14</v>
      </c>
      <c r="G1454" s="35"/>
      <c r="H1454" s="18" t="s">
        <v>1</v>
      </c>
      <c r="I1454" s="18"/>
    </row>
    <row r="1455" spans="1:9" s="25" customFormat="1" ht="45" customHeight="1">
      <c r="A1455" s="36" t="s">
        <v>4431</v>
      </c>
      <c r="B1455" s="21" t="s">
        <v>1444</v>
      </c>
      <c r="C1455" s="21" t="s">
        <v>1174</v>
      </c>
      <c r="D1455" s="23" t="s">
        <v>1172</v>
      </c>
      <c r="E1455" s="17">
        <v>584</v>
      </c>
      <c r="F1455" s="43" t="s">
        <v>14</v>
      </c>
      <c r="G1455" s="35"/>
      <c r="H1455" s="18" t="s">
        <v>1</v>
      </c>
      <c r="I1455" s="18"/>
    </row>
    <row r="1456" spans="1:9" s="25" customFormat="1" ht="45" customHeight="1">
      <c r="A1456" s="36" t="s">
        <v>4431</v>
      </c>
      <c r="B1456" s="21" t="s">
        <v>1445</v>
      </c>
      <c r="C1456" s="21" t="s">
        <v>1240</v>
      </c>
      <c r="D1456" s="23" t="s">
        <v>1172</v>
      </c>
      <c r="E1456" s="17">
        <v>265</v>
      </c>
      <c r="F1456" s="43" t="s">
        <v>14</v>
      </c>
      <c r="G1456" s="35"/>
      <c r="H1456" s="18" t="s">
        <v>1</v>
      </c>
      <c r="I1456" s="18"/>
    </row>
    <row r="1457" spans="1:9" s="25" customFormat="1" ht="45" customHeight="1">
      <c r="A1457" s="36" t="s">
        <v>4431</v>
      </c>
      <c r="B1457" s="21" t="s">
        <v>1446</v>
      </c>
      <c r="C1457" s="21" t="s">
        <v>1203</v>
      </c>
      <c r="D1457" s="23" t="s">
        <v>1172</v>
      </c>
      <c r="E1457" s="17">
        <v>136</v>
      </c>
      <c r="F1457" s="43" t="s">
        <v>14</v>
      </c>
      <c r="G1457" s="35"/>
      <c r="H1457" s="18" t="s">
        <v>1</v>
      </c>
      <c r="I1457" s="18"/>
    </row>
    <row r="1458" spans="1:9" s="25" customFormat="1" ht="45" customHeight="1">
      <c r="A1458" s="36" t="s">
        <v>4431</v>
      </c>
      <c r="B1458" s="21" t="s">
        <v>1447</v>
      </c>
      <c r="C1458" s="21" t="s">
        <v>1179</v>
      </c>
      <c r="D1458" s="23" t="s">
        <v>1172</v>
      </c>
      <c r="E1458" s="17">
        <v>574</v>
      </c>
      <c r="F1458" s="43" t="s">
        <v>14</v>
      </c>
      <c r="G1458" s="35"/>
      <c r="H1458" s="18" t="s">
        <v>1</v>
      </c>
      <c r="I1458" s="18"/>
    </row>
    <row r="1459" spans="1:9" s="25" customFormat="1" ht="45" customHeight="1">
      <c r="A1459" s="36" t="s">
        <v>4431</v>
      </c>
      <c r="B1459" s="21" t="s">
        <v>1448</v>
      </c>
      <c r="C1459" s="21" t="s">
        <v>1181</v>
      </c>
      <c r="D1459" s="23" t="s">
        <v>1172</v>
      </c>
      <c r="E1459" s="17">
        <v>19</v>
      </c>
      <c r="F1459" s="43" t="s">
        <v>14</v>
      </c>
      <c r="G1459" s="35"/>
      <c r="H1459" s="18" t="s">
        <v>1</v>
      </c>
      <c r="I1459" s="18"/>
    </row>
    <row r="1460" spans="1:9" s="25" customFormat="1" ht="45" customHeight="1">
      <c r="A1460" s="36" t="s">
        <v>4431</v>
      </c>
      <c r="B1460" s="21" t="s">
        <v>1449</v>
      </c>
      <c r="C1460" s="21" t="s">
        <v>1189</v>
      </c>
      <c r="D1460" s="23" t="s">
        <v>1172</v>
      </c>
      <c r="E1460" s="17">
        <v>3</v>
      </c>
      <c r="F1460" s="43" t="s">
        <v>14</v>
      </c>
      <c r="G1460" s="35"/>
      <c r="H1460" s="18" t="s">
        <v>1</v>
      </c>
      <c r="I1460" s="18"/>
    </row>
    <row r="1461" spans="1:9" s="25" customFormat="1" ht="45" customHeight="1">
      <c r="A1461" s="36" t="s">
        <v>4431</v>
      </c>
      <c r="B1461" s="21" t="s">
        <v>1450</v>
      </c>
      <c r="C1461" s="21" t="s">
        <v>1215</v>
      </c>
      <c r="D1461" s="23" t="s">
        <v>1172</v>
      </c>
      <c r="E1461" s="17">
        <v>2</v>
      </c>
      <c r="F1461" s="43" t="s">
        <v>14</v>
      </c>
      <c r="G1461" s="35"/>
      <c r="H1461" s="18" t="s">
        <v>1</v>
      </c>
      <c r="I1461" s="18"/>
    </row>
    <row r="1462" spans="1:9" s="25" customFormat="1" ht="45" customHeight="1">
      <c r="A1462" s="36" t="s">
        <v>4431</v>
      </c>
      <c r="B1462" s="21" t="s">
        <v>1451</v>
      </c>
      <c r="C1462" s="21" t="s">
        <v>1183</v>
      </c>
      <c r="D1462" s="23" t="s">
        <v>1172</v>
      </c>
      <c r="E1462" s="17">
        <v>15</v>
      </c>
      <c r="F1462" s="43" t="s">
        <v>14</v>
      </c>
      <c r="G1462" s="35"/>
      <c r="H1462" s="18" t="s">
        <v>1</v>
      </c>
      <c r="I1462" s="18"/>
    </row>
    <row r="1463" spans="1:9" s="25" customFormat="1" ht="45" customHeight="1">
      <c r="A1463" s="36" t="s">
        <v>4431</v>
      </c>
      <c r="B1463" s="21" t="s">
        <v>1452</v>
      </c>
      <c r="C1463" s="21" t="s">
        <v>1179</v>
      </c>
      <c r="D1463" s="23" t="s">
        <v>1172</v>
      </c>
      <c r="E1463" s="17">
        <v>4</v>
      </c>
      <c r="F1463" s="43" t="s">
        <v>14</v>
      </c>
      <c r="G1463" s="35"/>
      <c r="H1463" s="18" t="s">
        <v>1</v>
      </c>
      <c r="I1463" s="18"/>
    </row>
    <row r="1464" spans="1:9" s="25" customFormat="1" ht="45" customHeight="1">
      <c r="A1464" s="36" t="s">
        <v>4431</v>
      </c>
      <c r="B1464" s="21" t="s">
        <v>1453</v>
      </c>
      <c r="C1464" s="21" t="s">
        <v>1187</v>
      </c>
      <c r="D1464" s="23" t="s">
        <v>1172</v>
      </c>
      <c r="E1464" s="17">
        <v>5</v>
      </c>
      <c r="F1464" s="43" t="s">
        <v>14</v>
      </c>
      <c r="G1464" s="35"/>
      <c r="H1464" s="18" t="s">
        <v>1</v>
      </c>
      <c r="I1464" s="18"/>
    </row>
    <row r="1465" spans="1:9" s="25" customFormat="1" ht="45" customHeight="1">
      <c r="A1465" s="36" t="s">
        <v>4431</v>
      </c>
      <c r="B1465" s="21" t="s">
        <v>1454</v>
      </c>
      <c r="C1465" s="21" t="s">
        <v>1174</v>
      </c>
      <c r="D1465" s="23" t="s">
        <v>1172</v>
      </c>
      <c r="E1465" s="17">
        <v>13</v>
      </c>
      <c r="F1465" s="43" t="s">
        <v>14</v>
      </c>
      <c r="G1465" s="35"/>
      <c r="H1465" s="18" t="s">
        <v>1</v>
      </c>
      <c r="I1465" s="18"/>
    </row>
    <row r="1466" spans="1:9" s="25" customFormat="1" ht="45" customHeight="1">
      <c r="A1466" s="36" t="s">
        <v>4431</v>
      </c>
      <c r="B1466" s="21" t="s">
        <v>1455</v>
      </c>
      <c r="C1466" s="21" t="s">
        <v>1191</v>
      </c>
      <c r="D1466" s="23" t="s">
        <v>1172</v>
      </c>
      <c r="E1466" s="17">
        <v>5</v>
      </c>
      <c r="F1466" s="43" t="s">
        <v>14</v>
      </c>
      <c r="G1466" s="35"/>
      <c r="H1466" s="18" t="s">
        <v>1</v>
      </c>
      <c r="I1466" s="18"/>
    </row>
    <row r="1467" spans="1:9" s="25" customFormat="1" ht="45" customHeight="1">
      <c r="A1467" s="36" t="s">
        <v>4431</v>
      </c>
      <c r="B1467" s="21" t="s">
        <v>1456</v>
      </c>
      <c r="C1467" s="21" t="s">
        <v>1206</v>
      </c>
      <c r="D1467" s="23" t="s">
        <v>1172</v>
      </c>
      <c r="E1467" s="17">
        <v>15</v>
      </c>
      <c r="F1467" s="43" t="s">
        <v>14</v>
      </c>
      <c r="G1467" s="35"/>
      <c r="H1467" s="18" t="s">
        <v>1</v>
      </c>
      <c r="I1467" s="18"/>
    </row>
    <row r="1468" spans="1:9" s="25" customFormat="1" ht="45" customHeight="1">
      <c r="A1468" s="36" t="s">
        <v>4431</v>
      </c>
      <c r="B1468" s="21" t="s">
        <v>1457</v>
      </c>
      <c r="C1468" s="21" t="s">
        <v>1394</v>
      </c>
      <c r="D1468" s="23" t="s">
        <v>1172</v>
      </c>
      <c r="E1468" s="17">
        <v>51</v>
      </c>
      <c r="F1468" s="43" t="s">
        <v>14</v>
      </c>
      <c r="G1468" s="35"/>
      <c r="H1468" s="18" t="s">
        <v>1</v>
      </c>
      <c r="I1468" s="18"/>
    </row>
    <row r="1469" spans="1:9" s="25" customFormat="1" ht="45" customHeight="1">
      <c r="A1469" s="36" t="s">
        <v>4431</v>
      </c>
      <c r="B1469" s="21" t="s">
        <v>1458</v>
      </c>
      <c r="C1469" s="21" t="s">
        <v>1193</v>
      </c>
      <c r="D1469" s="23" t="s">
        <v>1172</v>
      </c>
      <c r="E1469" s="17">
        <v>1809</v>
      </c>
      <c r="F1469" s="43" t="s">
        <v>14</v>
      </c>
      <c r="G1469" s="35"/>
      <c r="H1469" s="18" t="s">
        <v>1</v>
      </c>
      <c r="I1469" s="18"/>
    </row>
    <row r="1470" spans="1:9" s="25" customFormat="1" ht="45" customHeight="1">
      <c r="A1470" s="36" t="s">
        <v>4431</v>
      </c>
      <c r="B1470" s="21" t="s">
        <v>1459</v>
      </c>
      <c r="C1470" s="21" t="s">
        <v>1203</v>
      </c>
      <c r="D1470" s="23" t="s">
        <v>1172</v>
      </c>
      <c r="E1470" s="17">
        <v>11</v>
      </c>
      <c r="F1470" s="43" t="s">
        <v>14</v>
      </c>
      <c r="G1470" s="35"/>
      <c r="H1470" s="18" t="s">
        <v>1</v>
      </c>
      <c r="I1470" s="18"/>
    </row>
    <row r="1471" spans="1:9" s="25" customFormat="1" ht="45" customHeight="1">
      <c r="A1471" s="36" t="s">
        <v>4431</v>
      </c>
      <c r="B1471" s="21" t="s">
        <v>1460</v>
      </c>
      <c r="C1471" s="21" t="s">
        <v>1181</v>
      </c>
      <c r="D1471" s="23" t="s">
        <v>1172</v>
      </c>
      <c r="E1471" s="17">
        <v>16</v>
      </c>
      <c r="F1471" s="43" t="s">
        <v>14</v>
      </c>
      <c r="G1471" s="35"/>
      <c r="H1471" s="18" t="s">
        <v>1</v>
      </c>
      <c r="I1471" s="18"/>
    </row>
    <row r="1472" spans="1:9" s="25" customFormat="1" ht="45" customHeight="1">
      <c r="A1472" s="36" t="s">
        <v>4431</v>
      </c>
      <c r="B1472" s="21" t="s">
        <v>1461</v>
      </c>
      <c r="C1472" s="21" t="s">
        <v>1195</v>
      </c>
      <c r="D1472" s="23" t="s">
        <v>1172</v>
      </c>
      <c r="E1472" s="17">
        <v>13</v>
      </c>
      <c r="F1472" s="43" t="s">
        <v>14</v>
      </c>
      <c r="G1472" s="35"/>
      <c r="H1472" s="18" t="s">
        <v>1</v>
      </c>
      <c r="I1472" s="18"/>
    </row>
    <row r="1473" spans="1:9" s="25" customFormat="1" ht="45" customHeight="1">
      <c r="A1473" s="36" t="s">
        <v>4431</v>
      </c>
      <c r="B1473" s="21" t="s">
        <v>1462</v>
      </c>
      <c r="C1473" s="21" t="s">
        <v>1187</v>
      </c>
      <c r="D1473" s="23" t="s">
        <v>1172</v>
      </c>
      <c r="E1473" s="17">
        <v>9</v>
      </c>
      <c r="F1473" s="43" t="s">
        <v>14</v>
      </c>
      <c r="G1473" s="35"/>
      <c r="H1473" s="18" t="s">
        <v>1</v>
      </c>
      <c r="I1473" s="18"/>
    </row>
    <row r="1474" spans="1:9" s="25" customFormat="1" ht="45" customHeight="1">
      <c r="A1474" s="36" t="s">
        <v>4431</v>
      </c>
      <c r="B1474" s="21" t="s">
        <v>1463</v>
      </c>
      <c r="C1474" s="21" t="s">
        <v>1217</v>
      </c>
      <c r="D1474" s="23" t="s">
        <v>1172</v>
      </c>
      <c r="E1474" s="17">
        <v>7</v>
      </c>
      <c r="F1474" s="43" t="s">
        <v>14</v>
      </c>
      <c r="G1474" s="35"/>
      <c r="H1474" s="18" t="s">
        <v>1</v>
      </c>
      <c r="I1474" s="18"/>
    </row>
    <row r="1475" spans="1:9" s="25" customFormat="1" ht="45" customHeight="1">
      <c r="A1475" s="36" t="s">
        <v>4431</v>
      </c>
      <c r="B1475" s="21" t="s">
        <v>1464</v>
      </c>
      <c r="C1475" s="21" t="s">
        <v>1195</v>
      </c>
      <c r="D1475" s="23" t="s">
        <v>1172</v>
      </c>
      <c r="E1475" s="17">
        <v>212</v>
      </c>
      <c r="F1475" s="43" t="s">
        <v>14</v>
      </c>
      <c r="G1475" s="35"/>
      <c r="H1475" s="18" t="s">
        <v>1</v>
      </c>
      <c r="I1475" s="18"/>
    </row>
    <row r="1476" spans="1:9" s="25" customFormat="1" ht="45" customHeight="1">
      <c r="A1476" s="36" t="s">
        <v>4431</v>
      </c>
      <c r="B1476" s="21" t="s">
        <v>1465</v>
      </c>
      <c r="C1476" s="21" t="s">
        <v>1240</v>
      </c>
      <c r="D1476" s="23" t="s">
        <v>1172</v>
      </c>
      <c r="E1476" s="17">
        <v>14</v>
      </c>
      <c r="F1476" s="43" t="s">
        <v>14</v>
      </c>
      <c r="G1476" s="35"/>
      <c r="H1476" s="18" t="s">
        <v>1</v>
      </c>
      <c r="I1476" s="18"/>
    </row>
    <row r="1477" spans="1:9" s="25" customFormat="1" ht="45" customHeight="1">
      <c r="A1477" s="36" t="s">
        <v>4431</v>
      </c>
      <c r="B1477" s="21" t="s">
        <v>1466</v>
      </c>
      <c r="C1477" s="21" t="s">
        <v>1213</v>
      </c>
      <c r="D1477" s="23" t="s">
        <v>1172</v>
      </c>
      <c r="E1477" s="17">
        <v>3</v>
      </c>
      <c r="F1477" s="43" t="s">
        <v>14</v>
      </c>
      <c r="G1477" s="35"/>
      <c r="H1477" s="18" t="s">
        <v>1</v>
      </c>
      <c r="I1477" s="18"/>
    </row>
    <row r="1478" spans="1:9" s="25" customFormat="1" ht="45" customHeight="1">
      <c r="A1478" s="36" t="s">
        <v>4431</v>
      </c>
      <c r="B1478" s="21" t="s">
        <v>1467</v>
      </c>
      <c r="C1478" s="21" t="s">
        <v>145</v>
      </c>
      <c r="D1478" s="23" t="s">
        <v>1172</v>
      </c>
      <c r="E1478" s="17">
        <v>5</v>
      </c>
      <c r="F1478" s="43" t="s">
        <v>14</v>
      </c>
      <c r="G1478" s="35"/>
      <c r="H1478" s="18" t="s">
        <v>1</v>
      </c>
      <c r="I1478" s="18"/>
    </row>
    <row r="1479" spans="1:9" s="25" customFormat="1" ht="45" customHeight="1">
      <c r="A1479" s="36" t="s">
        <v>4431</v>
      </c>
      <c r="B1479" s="21" t="s">
        <v>1468</v>
      </c>
      <c r="C1479" s="21" t="s">
        <v>1240</v>
      </c>
      <c r="D1479" s="23" t="s">
        <v>1172</v>
      </c>
      <c r="E1479" s="17">
        <v>7</v>
      </c>
      <c r="F1479" s="43" t="s">
        <v>14</v>
      </c>
      <c r="G1479" s="35"/>
      <c r="H1479" s="18" t="s">
        <v>1</v>
      </c>
      <c r="I1479" s="18"/>
    </row>
    <row r="1480" spans="1:9" s="25" customFormat="1" ht="45" customHeight="1">
      <c r="A1480" s="36" t="s">
        <v>4431</v>
      </c>
      <c r="B1480" s="21" t="s">
        <v>1469</v>
      </c>
      <c r="C1480" s="21" t="s">
        <v>1174</v>
      </c>
      <c r="D1480" s="23" t="s">
        <v>1172</v>
      </c>
      <c r="E1480" s="17">
        <v>33</v>
      </c>
      <c r="F1480" s="43" t="s">
        <v>14</v>
      </c>
      <c r="G1480" s="35"/>
      <c r="H1480" s="18" t="s">
        <v>1</v>
      </c>
      <c r="I1480" s="18"/>
    </row>
    <row r="1481" spans="1:9" s="25" customFormat="1" ht="45" customHeight="1">
      <c r="A1481" s="36" t="s">
        <v>4431</v>
      </c>
      <c r="B1481" s="21" t="s">
        <v>1470</v>
      </c>
      <c r="C1481" s="21" t="s">
        <v>1181</v>
      </c>
      <c r="D1481" s="23" t="s">
        <v>1172</v>
      </c>
      <c r="E1481" s="17">
        <v>477</v>
      </c>
      <c r="F1481" s="43" t="s">
        <v>14</v>
      </c>
      <c r="G1481" s="35"/>
      <c r="H1481" s="18" t="s">
        <v>1</v>
      </c>
      <c r="I1481" s="18"/>
    </row>
    <row r="1482" spans="1:9" s="25" customFormat="1" ht="45" customHeight="1">
      <c r="A1482" s="36" t="s">
        <v>4431</v>
      </c>
      <c r="B1482" s="21" t="s">
        <v>1471</v>
      </c>
      <c r="C1482" s="21" t="s">
        <v>1183</v>
      </c>
      <c r="D1482" s="23" t="s">
        <v>1172</v>
      </c>
      <c r="E1482" s="17">
        <v>32</v>
      </c>
      <c r="F1482" s="43" t="s">
        <v>14</v>
      </c>
      <c r="G1482" s="35"/>
      <c r="H1482" s="18" t="s">
        <v>1</v>
      </c>
      <c r="I1482" s="18"/>
    </row>
    <row r="1483" spans="1:9" s="25" customFormat="1" ht="45" customHeight="1">
      <c r="A1483" s="36" t="s">
        <v>4431</v>
      </c>
      <c r="B1483" s="21" t="s">
        <v>1472</v>
      </c>
      <c r="C1483" s="21" t="s">
        <v>1210</v>
      </c>
      <c r="D1483" s="23" t="s">
        <v>1172</v>
      </c>
      <c r="E1483" s="17">
        <v>32</v>
      </c>
      <c r="F1483" s="43" t="s">
        <v>14</v>
      </c>
      <c r="G1483" s="35"/>
      <c r="H1483" s="18" t="s">
        <v>1</v>
      </c>
      <c r="I1483" s="18"/>
    </row>
    <row r="1484" spans="1:9" s="25" customFormat="1" ht="45" customHeight="1">
      <c r="A1484" s="36" t="s">
        <v>4431</v>
      </c>
      <c r="B1484" s="21" t="s">
        <v>1473</v>
      </c>
      <c r="C1484" s="21" t="s">
        <v>1191</v>
      </c>
      <c r="D1484" s="23" t="s">
        <v>1172</v>
      </c>
      <c r="E1484" s="17">
        <v>364</v>
      </c>
      <c r="F1484" s="43" t="s">
        <v>14</v>
      </c>
      <c r="G1484" s="35"/>
      <c r="H1484" s="18" t="s">
        <v>1</v>
      </c>
      <c r="I1484" s="18"/>
    </row>
    <row r="1485" spans="1:9" s="25" customFormat="1" ht="45" customHeight="1">
      <c r="A1485" s="36" t="s">
        <v>4431</v>
      </c>
      <c r="B1485" s="21" t="s">
        <v>1474</v>
      </c>
      <c r="C1485" s="21" t="s">
        <v>1240</v>
      </c>
      <c r="D1485" s="23" t="s">
        <v>1172</v>
      </c>
      <c r="E1485" s="17">
        <v>54</v>
      </c>
      <c r="F1485" s="43" t="s">
        <v>14</v>
      </c>
      <c r="G1485" s="35"/>
      <c r="H1485" s="18" t="s">
        <v>1</v>
      </c>
      <c r="I1485" s="18"/>
    </row>
    <row r="1486" spans="1:9" s="25" customFormat="1" ht="45" customHeight="1">
      <c r="A1486" s="36" t="s">
        <v>4431</v>
      </c>
      <c r="B1486" s="21" t="s">
        <v>1475</v>
      </c>
      <c r="C1486" s="21" t="s">
        <v>1240</v>
      </c>
      <c r="D1486" s="23" t="s">
        <v>1172</v>
      </c>
      <c r="E1486" s="17">
        <v>8</v>
      </c>
      <c r="F1486" s="43" t="s">
        <v>14</v>
      </c>
      <c r="G1486" s="35"/>
      <c r="H1486" s="18" t="s">
        <v>1</v>
      </c>
      <c r="I1486" s="18"/>
    </row>
    <row r="1487" spans="1:9" s="25" customFormat="1" ht="45" customHeight="1">
      <c r="A1487" s="36" t="s">
        <v>4431</v>
      </c>
      <c r="B1487" s="21" t="s">
        <v>1476</v>
      </c>
      <c r="C1487" s="21" t="s">
        <v>1240</v>
      </c>
      <c r="D1487" s="23" t="s">
        <v>1172</v>
      </c>
      <c r="E1487" s="17">
        <v>7</v>
      </c>
      <c r="F1487" s="43" t="s">
        <v>14</v>
      </c>
      <c r="G1487" s="35"/>
      <c r="H1487" s="18" t="s">
        <v>1</v>
      </c>
      <c r="I1487" s="18"/>
    </row>
    <row r="1488" spans="1:9" s="25" customFormat="1" ht="45" customHeight="1">
      <c r="A1488" s="36" t="s">
        <v>4431</v>
      </c>
      <c r="B1488" s="21" t="s">
        <v>1477</v>
      </c>
      <c r="C1488" s="21" t="s">
        <v>1240</v>
      </c>
      <c r="D1488" s="23" t="s">
        <v>1172</v>
      </c>
      <c r="E1488" s="17">
        <v>10</v>
      </c>
      <c r="F1488" s="43" t="s">
        <v>14</v>
      </c>
      <c r="G1488" s="35"/>
      <c r="H1488" s="18" t="s">
        <v>1</v>
      </c>
      <c r="I1488" s="18"/>
    </row>
    <row r="1489" spans="1:9" s="25" customFormat="1" ht="45" customHeight="1">
      <c r="A1489" s="36" t="s">
        <v>4431</v>
      </c>
      <c r="B1489" s="21" t="s">
        <v>1478</v>
      </c>
      <c r="C1489" s="21" t="s">
        <v>1240</v>
      </c>
      <c r="D1489" s="23" t="s">
        <v>1172</v>
      </c>
      <c r="E1489" s="91">
        <v>0.5</v>
      </c>
      <c r="F1489" s="43" t="s">
        <v>14</v>
      </c>
      <c r="G1489" s="35"/>
      <c r="H1489" s="18" t="s">
        <v>1</v>
      </c>
      <c r="I1489" s="18"/>
    </row>
    <row r="1490" spans="1:9" s="25" customFormat="1" ht="45" customHeight="1">
      <c r="A1490" s="36" t="s">
        <v>4431</v>
      </c>
      <c r="B1490" s="21" t="s">
        <v>1479</v>
      </c>
      <c r="C1490" s="21" t="s">
        <v>3331</v>
      </c>
      <c r="D1490" s="23" t="s">
        <v>1172</v>
      </c>
      <c r="E1490" s="17">
        <v>18</v>
      </c>
      <c r="F1490" s="43" t="s">
        <v>14</v>
      </c>
      <c r="G1490" s="35"/>
      <c r="H1490" s="18" t="s">
        <v>1</v>
      </c>
      <c r="I1490" s="18"/>
    </row>
    <row r="1491" spans="1:9" s="25" customFormat="1" ht="45" customHeight="1">
      <c r="A1491" s="36" t="s">
        <v>4431</v>
      </c>
      <c r="B1491" s="21" t="s">
        <v>1480</v>
      </c>
      <c r="C1491" s="21" t="s">
        <v>3332</v>
      </c>
      <c r="D1491" s="23" t="s">
        <v>1172</v>
      </c>
      <c r="E1491" s="17">
        <v>1</v>
      </c>
      <c r="F1491" s="43" t="s">
        <v>14</v>
      </c>
      <c r="G1491" s="35"/>
      <c r="H1491" s="18" t="s">
        <v>1</v>
      </c>
      <c r="I1491" s="18"/>
    </row>
    <row r="1492" spans="1:9" s="25" customFormat="1" ht="45" customHeight="1">
      <c r="A1492" s="36" t="s">
        <v>4431</v>
      </c>
      <c r="B1492" s="21" t="s">
        <v>1481</v>
      </c>
      <c r="C1492" s="21" t="s">
        <v>3333</v>
      </c>
      <c r="D1492" s="23" t="s">
        <v>1172</v>
      </c>
      <c r="E1492" s="17">
        <v>44</v>
      </c>
      <c r="F1492" s="43" t="s">
        <v>14</v>
      </c>
      <c r="G1492" s="35"/>
      <c r="H1492" s="18" t="s">
        <v>1</v>
      </c>
      <c r="I1492" s="18"/>
    </row>
    <row r="1493" spans="1:9" s="25" customFormat="1" ht="45" customHeight="1">
      <c r="A1493" s="36" t="s">
        <v>4431</v>
      </c>
      <c r="B1493" s="21" t="s">
        <v>1482</v>
      </c>
      <c r="C1493" s="21" t="s">
        <v>3334</v>
      </c>
      <c r="D1493" s="23" t="s">
        <v>1172</v>
      </c>
      <c r="E1493" s="17">
        <v>65</v>
      </c>
      <c r="F1493" s="43" t="s">
        <v>14</v>
      </c>
      <c r="G1493" s="35"/>
      <c r="H1493" s="18" t="s">
        <v>1</v>
      </c>
      <c r="I1493" s="18"/>
    </row>
    <row r="1494" spans="1:9" s="25" customFormat="1" ht="45" customHeight="1">
      <c r="A1494" s="36" t="s">
        <v>4431</v>
      </c>
      <c r="B1494" s="21" t="s">
        <v>1483</v>
      </c>
      <c r="C1494" s="21" t="s">
        <v>3335</v>
      </c>
      <c r="D1494" s="23" t="s">
        <v>1172</v>
      </c>
      <c r="E1494" s="17">
        <v>38</v>
      </c>
      <c r="F1494" s="43" t="s">
        <v>14</v>
      </c>
      <c r="G1494" s="35"/>
      <c r="H1494" s="18" t="s">
        <v>1</v>
      </c>
      <c r="I1494" s="18"/>
    </row>
    <row r="1495" spans="1:9" s="25" customFormat="1" ht="45" customHeight="1">
      <c r="A1495" s="36" t="s">
        <v>4431</v>
      </c>
      <c r="B1495" s="21" t="s">
        <v>1484</v>
      </c>
      <c r="C1495" s="21" t="s">
        <v>3336</v>
      </c>
      <c r="D1495" s="23" t="s">
        <v>1172</v>
      </c>
      <c r="E1495" s="17">
        <v>9</v>
      </c>
      <c r="F1495" s="43" t="s">
        <v>14</v>
      </c>
      <c r="G1495" s="35"/>
      <c r="H1495" s="18" t="s">
        <v>1</v>
      </c>
      <c r="I1495" s="18"/>
    </row>
    <row r="1496" spans="1:9" s="25" customFormat="1" ht="45" customHeight="1">
      <c r="A1496" s="36" t="s">
        <v>4431</v>
      </c>
      <c r="B1496" s="21" t="s">
        <v>1485</v>
      </c>
      <c r="C1496" s="21" t="s">
        <v>3337</v>
      </c>
      <c r="D1496" s="23" t="s">
        <v>1172</v>
      </c>
      <c r="E1496" s="17">
        <v>126</v>
      </c>
      <c r="F1496" s="43" t="s">
        <v>14</v>
      </c>
      <c r="G1496" s="35"/>
      <c r="H1496" s="18" t="s">
        <v>1</v>
      </c>
      <c r="I1496" s="18"/>
    </row>
    <row r="1497" spans="1:9" s="25" customFormat="1" ht="45" customHeight="1">
      <c r="A1497" s="36" t="s">
        <v>4431</v>
      </c>
      <c r="B1497" s="21" t="s">
        <v>1486</v>
      </c>
      <c r="C1497" s="21" t="s">
        <v>3338</v>
      </c>
      <c r="D1497" s="23" t="s">
        <v>1172</v>
      </c>
      <c r="E1497" s="17">
        <v>94</v>
      </c>
      <c r="F1497" s="43" t="s">
        <v>14</v>
      </c>
      <c r="G1497" s="35"/>
      <c r="H1497" s="18" t="s">
        <v>1</v>
      </c>
      <c r="I1497" s="18"/>
    </row>
    <row r="1498" spans="1:9" s="25" customFormat="1" ht="45" customHeight="1">
      <c r="A1498" s="36" t="s">
        <v>4431</v>
      </c>
      <c r="B1498" s="21" t="s">
        <v>1487</v>
      </c>
      <c r="C1498" s="21" t="s">
        <v>1240</v>
      </c>
      <c r="D1498" s="23" t="s">
        <v>1172</v>
      </c>
      <c r="E1498" s="17">
        <v>71</v>
      </c>
      <c r="F1498" s="43" t="s">
        <v>14</v>
      </c>
      <c r="G1498" s="35"/>
      <c r="H1498" s="18" t="s">
        <v>1</v>
      </c>
      <c r="I1498" s="18"/>
    </row>
    <row r="1499" spans="1:9" s="25" customFormat="1" ht="45" customHeight="1">
      <c r="A1499" s="36" t="s">
        <v>4431</v>
      </c>
      <c r="B1499" s="21" t="s">
        <v>1488</v>
      </c>
      <c r="C1499" s="21" t="s">
        <v>3339</v>
      </c>
      <c r="D1499" s="23" t="s">
        <v>1172</v>
      </c>
      <c r="E1499" s="17">
        <v>46</v>
      </c>
      <c r="F1499" s="43" t="s">
        <v>14</v>
      </c>
      <c r="G1499" s="35"/>
      <c r="H1499" s="18" t="s">
        <v>1</v>
      </c>
      <c r="I1499" s="18"/>
    </row>
    <row r="1500" spans="1:9" s="25" customFormat="1" ht="45" customHeight="1">
      <c r="A1500" s="36" t="s">
        <v>4431</v>
      </c>
      <c r="B1500" s="21" t="s">
        <v>1489</v>
      </c>
      <c r="C1500" s="21" t="s">
        <v>1240</v>
      </c>
      <c r="D1500" s="23" t="s">
        <v>1172</v>
      </c>
      <c r="E1500" s="17">
        <v>1</v>
      </c>
      <c r="F1500" s="43" t="s">
        <v>14</v>
      </c>
      <c r="G1500" s="35"/>
      <c r="H1500" s="18" t="s">
        <v>1</v>
      </c>
      <c r="I1500" s="18"/>
    </row>
    <row r="1501" spans="1:9" s="25" customFormat="1" ht="45" customHeight="1">
      <c r="A1501" s="36" t="s">
        <v>4431</v>
      </c>
      <c r="B1501" s="21" t="s">
        <v>1490</v>
      </c>
      <c r="C1501" s="21" t="s">
        <v>3340</v>
      </c>
      <c r="D1501" s="23" t="s">
        <v>1172</v>
      </c>
      <c r="E1501" s="17">
        <v>13</v>
      </c>
      <c r="F1501" s="43" t="s">
        <v>14</v>
      </c>
      <c r="G1501" s="35"/>
      <c r="H1501" s="18" t="s">
        <v>1</v>
      </c>
      <c r="I1501" s="18"/>
    </row>
    <row r="1502" spans="1:9" s="25" customFormat="1" ht="45" customHeight="1">
      <c r="A1502" s="36" t="s">
        <v>4431</v>
      </c>
      <c r="B1502" s="21" t="s">
        <v>1491</v>
      </c>
      <c r="C1502" s="21" t="s">
        <v>3341</v>
      </c>
      <c r="D1502" s="23" t="s">
        <v>1172</v>
      </c>
      <c r="E1502" s="17">
        <v>15</v>
      </c>
      <c r="F1502" s="43" t="s">
        <v>14</v>
      </c>
      <c r="G1502" s="35"/>
      <c r="H1502" s="18" t="s">
        <v>1</v>
      </c>
      <c r="I1502" s="18"/>
    </row>
    <row r="1503" spans="1:9" s="25" customFormat="1" ht="45" customHeight="1">
      <c r="A1503" s="36" t="s">
        <v>4431</v>
      </c>
      <c r="B1503" s="21" t="s">
        <v>1492</v>
      </c>
      <c r="C1503" s="21" t="s">
        <v>3342</v>
      </c>
      <c r="D1503" s="23" t="s">
        <v>1172</v>
      </c>
      <c r="E1503" s="17">
        <v>35</v>
      </c>
      <c r="F1503" s="43" t="s">
        <v>14</v>
      </c>
      <c r="G1503" s="35"/>
      <c r="H1503" s="18" t="s">
        <v>1</v>
      </c>
      <c r="I1503" s="18"/>
    </row>
    <row r="1504" spans="1:9" s="25" customFormat="1" ht="45" customHeight="1">
      <c r="A1504" s="36" t="s">
        <v>4431</v>
      </c>
      <c r="B1504" s="21" t="s">
        <v>1493</v>
      </c>
      <c r="C1504" s="21" t="s">
        <v>3343</v>
      </c>
      <c r="D1504" s="23" t="s">
        <v>1172</v>
      </c>
      <c r="E1504" s="17">
        <v>28</v>
      </c>
      <c r="F1504" s="43" t="s">
        <v>14</v>
      </c>
      <c r="G1504" s="35"/>
      <c r="H1504" s="18" t="s">
        <v>1</v>
      </c>
      <c r="I1504" s="18"/>
    </row>
    <row r="1505" spans="1:9" s="25" customFormat="1" ht="45" customHeight="1">
      <c r="A1505" s="36" t="s">
        <v>4431</v>
      </c>
      <c r="B1505" s="21" t="s">
        <v>1494</v>
      </c>
      <c r="C1505" s="21" t="s">
        <v>3344</v>
      </c>
      <c r="D1505" s="23" t="s">
        <v>1172</v>
      </c>
      <c r="E1505" s="17">
        <v>2</v>
      </c>
      <c r="F1505" s="43" t="s">
        <v>14</v>
      </c>
      <c r="G1505" s="35"/>
      <c r="H1505" s="18" t="s">
        <v>1</v>
      </c>
      <c r="I1505" s="18"/>
    </row>
    <row r="1506" spans="1:9" s="25" customFormat="1" ht="45" customHeight="1">
      <c r="A1506" s="36" t="s">
        <v>4431</v>
      </c>
      <c r="B1506" s="21" t="s">
        <v>1495</v>
      </c>
      <c r="C1506" s="21" t="s">
        <v>3345</v>
      </c>
      <c r="D1506" s="23" t="s">
        <v>1172</v>
      </c>
      <c r="E1506" s="17">
        <v>809</v>
      </c>
      <c r="F1506" s="43" t="s">
        <v>14</v>
      </c>
      <c r="G1506" s="35"/>
      <c r="H1506" s="18" t="s">
        <v>1</v>
      </c>
      <c r="I1506" s="18"/>
    </row>
    <row r="1507" spans="1:9" s="25" customFormat="1" ht="45" customHeight="1">
      <c r="A1507" s="36" t="s">
        <v>4431</v>
      </c>
      <c r="B1507" s="21" t="s">
        <v>1496</v>
      </c>
      <c r="C1507" s="21" t="s">
        <v>1217</v>
      </c>
      <c r="D1507" s="23" t="s">
        <v>1172</v>
      </c>
      <c r="E1507" s="17">
        <v>13</v>
      </c>
      <c r="F1507" s="43" t="s">
        <v>14</v>
      </c>
      <c r="G1507" s="35"/>
      <c r="H1507" s="18" t="s">
        <v>1</v>
      </c>
      <c r="I1507" s="18"/>
    </row>
    <row r="1508" spans="1:9" s="25" customFormat="1" ht="45" customHeight="1">
      <c r="A1508" s="36" t="s">
        <v>4431</v>
      </c>
      <c r="B1508" s="21" t="s">
        <v>1497</v>
      </c>
      <c r="C1508" s="21" t="s">
        <v>3342</v>
      </c>
      <c r="D1508" s="23" t="s">
        <v>1172</v>
      </c>
      <c r="E1508" s="17">
        <v>44</v>
      </c>
      <c r="F1508" s="43" t="s">
        <v>14</v>
      </c>
      <c r="G1508" s="35"/>
      <c r="H1508" s="18" t="s">
        <v>1</v>
      </c>
      <c r="I1508" s="18"/>
    </row>
    <row r="1509" spans="1:9" s="25" customFormat="1" ht="45" customHeight="1">
      <c r="A1509" s="36" t="s">
        <v>4431</v>
      </c>
      <c r="B1509" s="21" t="s">
        <v>1498</v>
      </c>
      <c r="C1509" s="21" t="s">
        <v>3346</v>
      </c>
      <c r="D1509" s="23" t="s">
        <v>1172</v>
      </c>
      <c r="E1509" s="17">
        <v>14</v>
      </c>
      <c r="F1509" s="43" t="s">
        <v>14</v>
      </c>
      <c r="G1509" s="35"/>
      <c r="H1509" s="18" t="s">
        <v>1</v>
      </c>
      <c r="I1509" s="18"/>
    </row>
    <row r="1510" spans="1:9" s="25" customFormat="1" ht="45" customHeight="1">
      <c r="A1510" s="36" t="s">
        <v>4431</v>
      </c>
      <c r="B1510" s="21" t="s">
        <v>1499</v>
      </c>
      <c r="C1510" s="21" t="s">
        <v>3338</v>
      </c>
      <c r="D1510" s="23" t="s">
        <v>1172</v>
      </c>
      <c r="E1510" s="17">
        <v>646</v>
      </c>
      <c r="F1510" s="43" t="s">
        <v>14</v>
      </c>
      <c r="G1510" s="35"/>
      <c r="H1510" s="18" t="s">
        <v>1</v>
      </c>
      <c r="I1510" s="18"/>
    </row>
    <row r="1511" spans="1:9" s="25" customFormat="1" ht="45" customHeight="1">
      <c r="A1511" s="36" t="s">
        <v>4431</v>
      </c>
      <c r="B1511" s="21" t="s">
        <v>1500</v>
      </c>
      <c r="C1511" s="21" t="s">
        <v>3347</v>
      </c>
      <c r="D1511" s="23" t="s">
        <v>1172</v>
      </c>
      <c r="E1511" s="17">
        <v>161</v>
      </c>
      <c r="F1511" s="43" t="s">
        <v>14</v>
      </c>
      <c r="G1511" s="35"/>
      <c r="H1511" s="18" t="s">
        <v>1</v>
      </c>
      <c r="I1511" s="18"/>
    </row>
    <row r="1512" spans="1:9" s="25" customFormat="1" ht="45" customHeight="1">
      <c r="A1512" s="36" t="s">
        <v>4431</v>
      </c>
      <c r="B1512" s="21" t="s">
        <v>1501</v>
      </c>
      <c r="C1512" s="21" t="s">
        <v>1176</v>
      </c>
      <c r="D1512" s="23" t="s">
        <v>1172</v>
      </c>
      <c r="E1512" s="17">
        <v>195</v>
      </c>
      <c r="F1512" s="43" t="s">
        <v>14</v>
      </c>
      <c r="G1512" s="35"/>
      <c r="H1512" s="18" t="s">
        <v>1</v>
      </c>
      <c r="I1512" s="18"/>
    </row>
    <row r="1513" spans="1:9" s="25" customFormat="1" ht="45" customHeight="1">
      <c r="A1513" s="36" t="s">
        <v>4432</v>
      </c>
      <c r="B1513" s="21" t="s">
        <v>1502</v>
      </c>
      <c r="C1513" s="21" t="s">
        <v>1206</v>
      </c>
      <c r="D1513" s="23" t="s">
        <v>1172</v>
      </c>
      <c r="E1513" s="17">
        <v>150</v>
      </c>
      <c r="F1513" s="43" t="s">
        <v>14</v>
      </c>
      <c r="G1513" s="35"/>
      <c r="H1513" s="18" t="s">
        <v>1</v>
      </c>
      <c r="I1513" s="18"/>
    </row>
    <row r="1514" spans="1:9" s="25" customFormat="1" ht="45" customHeight="1">
      <c r="A1514" s="36" t="s">
        <v>4432</v>
      </c>
      <c r="B1514" s="21" t="s">
        <v>1503</v>
      </c>
      <c r="C1514" s="21" t="s">
        <v>1181</v>
      </c>
      <c r="D1514" s="23" t="s">
        <v>1172</v>
      </c>
      <c r="E1514" s="17">
        <v>150</v>
      </c>
      <c r="F1514" s="43" t="s">
        <v>14</v>
      </c>
      <c r="G1514" s="35"/>
      <c r="H1514" s="18" t="s">
        <v>1</v>
      </c>
      <c r="I1514" s="18"/>
    </row>
    <row r="1515" spans="1:9" s="25" customFormat="1" ht="45" customHeight="1">
      <c r="A1515" s="36" t="s">
        <v>4432</v>
      </c>
      <c r="B1515" s="21" t="s">
        <v>1504</v>
      </c>
      <c r="C1515" s="21" t="s">
        <v>1191</v>
      </c>
      <c r="D1515" s="23" t="s">
        <v>1172</v>
      </c>
      <c r="E1515" s="17">
        <v>40</v>
      </c>
      <c r="F1515" s="43" t="s">
        <v>14</v>
      </c>
      <c r="G1515" s="35"/>
      <c r="H1515" s="18" t="s">
        <v>1</v>
      </c>
      <c r="I1515" s="18"/>
    </row>
    <row r="1516" spans="1:9" s="25" customFormat="1" ht="45" customHeight="1">
      <c r="A1516" s="36" t="s">
        <v>4432</v>
      </c>
      <c r="B1516" s="21" t="s">
        <v>1505</v>
      </c>
      <c r="C1516" s="21" t="s">
        <v>1206</v>
      </c>
      <c r="D1516" s="23" t="s">
        <v>1172</v>
      </c>
      <c r="E1516" s="17">
        <v>200</v>
      </c>
      <c r="F1516" s="43" t="s">
        <v>14</v>
      </c>
      <c r="G1516" s="35"/>
      <c r="H1516" s="18" t="s">
        <v>1</v>
      </c>
      <c r="I1516" s="18"/>
    </row>
    <row r="1517" spans="1:9" s="25" customFormat="1" ht="45" customHeight="1">
      <c r="A1517" s="36" t="s">
        <v>4432</v>
      </c>
      <c r="B1517" s="21" t="s">
        <v>1506</v>
      </c>
      <c r="C1517" s="21" t="s">
        <v>1189</v>
      </c>
      <c r="D1517" s="23" t="s">
        <v>1172</v>
      </c>
      <c r="E1517" s="17">
        <v>150</v>
      </c>
      <c r="F1517" s="43" t="s">
        <v>14</v>
      </c>
      <c r="G1517" s="35"/>
      <c r="H1517" s="18" t="s">
        <v>1</v>
      </c>
      <c r="I1517" s="18"/>
    </row>
    <row r="1518" spans="1:9" s="25" customFormat="1" ht="45" customHeight="1">
      <c r="A1518" s="36" t="s">
        <v>4432</v>
      </c>
      <c r="B1518" s="21" t="s">
        <v>1507</v>
      </c>
      <c r="C1518" s="21" t="s">
        <v>1183</v>
      </c>
      <c r="D1518" s="23" t="s">
        <v>1172</v>
      </c>
      <c r="E1518" s="17">
        <v>40</v>
      </c>
      <c r="F1518" s="43" t="s">
        <v>14</v>
      </c>
      <c r="G1518" s="35"/>
      <c r="H1518" s="18" t="s">
        <v>1</v>
      </c>
      <c r="I1518" s="18"/>
    </row>
    <row r="1519" spans="1:9" s="25" customFormat="1" ht="45" customHeight="1">
      <c r="A1519" s="36" t="s">
        <v>4432</v>
      </c>
      <c r="B1519" s="21" t="s">
        <v>1508</v>
      </c>
      <c r="C1519" s="21" t="s">
        <v>1195</v>
      </c>
      <c r="D1519" s="23" t="s">
        <v>1172</v>
      </c>
      <c r="E1519" s="17">
        <v>150</v>
      </c>
      <c r="F1519" s="43" t="s">
        <v>14</v>
      </c>
      <c r="G1519" s="35"/>
      <c r="H1519" s="18" t="s">
        <v>1</v>
      </c>
      <c r="I1519" s="18"/>
    </row>
    <row r="1520" spans="1:9" s="25" customFormat="1" ht="45" customHeight="1">
      <c r="A1520" s="36" t="s">
        <v>4432</v>
      </c>
      <c r="B1520" s="21" t="s">
        <v>1509</v>
      </c>
      <c r="C1520" s="21" t="s">
        <v>1179</v>
      </c>
      <c r="D1520" s="23" t="s">
        <v>1172</v>
      </c>
      <c r="E1520" s="17">
        <v>150</v>
      </c>
      <c r="F1520" s="43" t="s">
        <v>14</v>
      </c>
      <c r="G1520" s="35"/>
      <c r="H1520" s="18" t="s">
        <v>1</v>
      </c>
      <c r="I1520" s="18"/>
    </row>
    <row r="1521" spans="1:9" s="25" customFormat="1" ht="45" customHeight="1">
      <c r="A1521" s="36" t="s">
        <v>4432</v>
      </c>
      <c r="B1521" s="21" t="s">
        <v>1510</v>
      </c>
      <c r="C1521" s="21" t="s">
        <v>40</v>
      </c>
      <c r="D1521" s="23" t="s">
        <v>1172</v>
      </c>
      <c r="E1521" s="17">
        <v>150</v>
      </c>
      <c r="F1521" s="43" t="s">
        <v>14</v>
      </c>
      <c r="G1521" s="35"/>
      <c r="H1521" s="18" t="s">
        <v>1</v>
      </c>
      <c r="I1521" s="18"/>
    </row>
    <row r="1522" spans="1:9" s="25" customFormat="1" ht="45" customHeight="1">
      <c r="A1522" s="36" t="s">
        <v>4432</v>
      </c>
      <c r="B1522" s="21" t="s">
        <v>1511</v>
      </c>
      <c r="C1522" s="21" t="s">
        <v>17</v>
      </c>
      <c r="D1522" s="23" t="s">
        <v>1172</v>
      </c>
      <c r="E1522" s="17">
        <v>150</v>
      </c>
      <c r="F1522" s="43" t="s">
        <v>14</v>
      </c>
      <c r="G1522" s="35"/>
      <c r="H1522" s="18" t="s">
        <v>1</v>
      </c>
      <c r="I1522" s="18"/>
    </row>
    <row r="1523" spans="1:9" s="25" customFormat="1" ht="45" customHeight="1">
      <c r="A1523" s="36" t="s">
        <v>4432</v>
      </c>
      <c r="B1523" s="21" t="s">
        <v>1512</v>
      </c>
      <c r="C1523" s="21" t="s">
        <v>1213</v>
      </c>
      <c r="D1523" s="23" t="s">
        <v>1172</v>
      </c>
      <c r="E1523" s="17">
        <v>150</v>
      </c>
      <c r="F1523" s="43" t="s">
        <v>14</v>
      </c>
      <c r="G1523" s="35"/>
      <c r="H1523" s="18" t="s">
        <v>1</v>
      </c>
      <c r="I1523" s="18"/>
    </row>
    <row r="1524" spans="1:9" s="25" customFormat="1" ht="45" customHeight="1">
      <c r="A1524" s="36" t="s">
        <v>4432</v>
      </c>
      <c r="B1524" s="21" t="s">
        <v>1513</v>
      </c>
      <c r="C1524" s="21" t="s">
        <v>1208</v>
      </c>
      <c r="D1524" s="23" t="s">
        <v>1172</v>
      </c>
      <c r="E1524" s="17">
        <v>200</v>
      </c>
      <c r="F1524" s="43" t="s">
        <v>14</v>
      </c>
      <c r="G1524" s="35"/>
      <c r="H1524" s="18" t="s">
        <v>1</v>
      </c>
      <c r="I1524" s="18"/>
    </row>
    <row r="1525" spans="1:9" s="25" customFormat="1" ht="45" customHeight="1">
      <c r="A1525" s="36" t="s">
        <v>4432</v>
      </c>
      <c r="B1525" s="21" t="s">
        <v>1514</v>
      </c>
      <c r="C1525" s="21" t="s">
        <v>1187</v>
      </c>
      <c r="D1525" s="23" t="s">
        <v>1172</v>
      </c>
      <c r="E1525" s="17">
        <v>150</v>
      </c>
      <c r="F1525" s="43" t="s">
        <v>14</v>
      </c>
      <c r="G1525" s="35"/>
      <c r="H1525" s="18" t="s">
        <v>1</v>
      </c>
      <c r="I1525" s="18"/>
    </row>
    <row r="1526" spans="1:9" s="25" customFormat="1" ht="45" customHeight="1">
      <c r="A1526" s="36" t="s">
        <v>4432</v>
      </c>
      <c r="B1526" s="21" t="s">
        <v>1515</v>
      </c>
      <c r="C1526" s="21" t="s">
        <v>1225</v>
      </c>
      <c r="D1526" s="23" t="s">
        <v>1172</v>
      </c>
      <c r="E1526" s="17">
        <v>150</v>
      </c>
      <c r="F1526" s="43" t="s">
        <v>14</v>
      </c>
      <c r="G1526" s="35"/>
      <c r="H1526" s="18" t="s">
        <v>1</v>
      </c>
      <c r="I1526" s="18"/>
    </row>
    <row r="1527" spans="1:9" s="25" customFormat="1" ht="45" customHeight="1">
      <c r="A1527" s="36" t="s">
        <v>4432</v>
      </c>
      <c r="B1527" s="21" t="s">
        <v>1516</v>
      </c>
      <c r="C1527" s="21" t="s">
        <v>1223</v>
      </c>
      <c r="D1527" s="23" t="s">
        <v>1172</v>
      </c>
      <c r="E1527" s="17">
        <v>150</v>
      </c>
      <c r="F1527" s="43" t="s">
        <v>14</v>
      </c>
      <c r="G1527" s="35"/>
      <c r="H1527" s="18" t="s">
        <v>1</v>
      </c>
      <c r="I1527" s="18"/>
    </row>
    <row r="1528" spans="1:9" s="25" customFormat="1" ht="45" customHeight="1">
      <c r="A1528" s="36" t="s">
        <v>4432</v>
      </c>
      <c r="B1528" s="21" t="s">
        <v>1517</v>
      </c>
      <c r="C1528" s="21" t="s">
        <v>1215</v>
      </c>
      <c r="D1528" s="23" t="s">
        <v>1172</v>
      </c>
      <c r="E1528" s="17">
        <v>150</v>
      </c>
      <c r="F1528" s="43" t="s">
        <v>14</v>
      </c>
      <c r="G1528" s="35"/>
      <c r="H1528" s="18" t="s">
        <v>1</v>
      </c>
      <c r="I1528" s="18"/>
    </row>
    <row r="1529" spans="1:9" s="25" customFormat="1" ht="45" customHeight="1">
      <c r="A1529" s="36" t="s">
        <v>4432</v>
      </c>
      <c r="B1529" s="21" t="s">
        <v>1518</v>
      </c>
      <c r="C1529" s="21" t="s">
        <v>1203</v>
      </c>
      <c r="D1529" s="23" t="s">
        <v>1172</v>
      </c>
      <c r="E1529" s="17">
        <v>150</v>
      </c>
      <c r="F1529" s="43" t="s">
        <v>14</v>
      </c>
      <c r="G1529" s="35"/>
      <c r="H1529" s="18" t="s">
        <v>1</v>
      </c>
      <c r="I1529" s="18"/>
    </row>
    <row r="1530" spans="1:9" s="25" customFormat="1" ht="45" customHeight="1">
      <c r="A1530" s="36" t="s">
        <v>4432</v>
      </c>
      <c r="B1530" s="21" t="s">
        <v>1519</v>
      </c>
      <c r="C1530" s="21" t="s">
        <v>1174</v>
      </c>
      <c r="D1530" s="23" t="s">
        <v>1172</v>
      </c>
      <c r="E1530" s="17">
        <v>148</v>
      </c>
      <c r="F1530" s="43" t="s">
        <v>14</v>
      </c>
      <c r="G1530" s="35"/>
      <c r="H1530" s="18" t="s">
        <v>1</v>
      </c>
      <c r="I1530" s="18"/>
    </row>
    <row r="1531" spans="1:9" s="25" customFormat="1" ht="45" customHeight="1">
      <c r="A1531" s="36" t="s">
        <v>4432</v>
      </c>
      <c r="B1531" s="21" t="s">
        <v>1520</v>
      </c>
      <c r="C1531" s="21" t="s">
        <v>352</v>
      </c>
      <c r="D1531" s="23" t="s">
        <v>1172</v>
      </c>
      <c r="E1531" s="17">
        <v>150</v>
      </c>
      <c r="F1531" s="43" t="s">
        <v>14</v>
      </c>
      <c r="G1531" s="35"/>
      <c r="H1531" s="18" t="s">
        <v>1</v>
      </c>
      <c r="I1531" s="18"/>
    </row>
    <row r="1532" spans="1:9" s="25" customFormat="1" ht="45" customHeight="1">
      <c r="A1532" s="36" t="s">
        <v>4432</v>
      </c>
      <c r="B1532" s="21" t="s">
        <v>1521</v>
      </c>
      <c r="C1532" s="21" t="s">
        <v>802</v>
      </c>
      <c r="D1532" s="23" t="s">
        <v>1172</v>
      </c>
      <c r="E1532" s="17">
        <v>20</v>
      </c>
      <c r="F1532" s="43" t="s">
        <v>14</v>
      </c>
      <c r="G1532" s="35"/>
      <c r="H1532" s="55"/>
      <c r="I1532" s="18" t="s">
        <v>1</v>
      </c>
    </row>
    <row r="1533" spans="1:9" s="25" customFormat="1" ht="45" customHeight="1">
      <c r="A1533" s="36" t="s">
        <v>4432</v>
      </c>
      <c r="B1533" s="21" t="s">
        <v>1522</v>
      </c>
      <c r="C1533" s="21" t="s">
        <v>1210</v>
      </c>
      <c r="D1533" s="23" t="s">
        <v>1172</v>
      </c>
      <c r="E1533" s="17">
        <v>150</v>
      </c>
      <c r="F1533" s="43" t="s">
        <v>14</v>
      </c>
      <c r="G1533" s="35"/>
      <c r="H1533" s="18" t="s">
        <v>1</v>
      </c>
      <c r="I1533" s="18"/>
    </row>
    <row r="1534" spans="1:9" s="25" customFormat="1" ht="45" customHeight="1">
      <c r="A1534" s="36" t="s">
        <v>4432</v>
      </c>
      <c r="B1534" s="21" t="s">
        <v>1523</v>
      </c>
      <c r="C1534" s="21" t="s">
        <v>1176</v>
      </c>
      <c r="D1534" s="23" t="s">
        <v>1172</v>
      </c>
      <c r="E1534" s="17">
        <v>150</v>
      </c>
      <c r="F1534" s="43" t="s">
        <v>14</v>
      </c>
      <c r="G1534" s="35"/>
      <c r="H1534" s="18" t="s">
        <v>1</v>
      </c>
      <c r="I1534" s="18"/>
    </row>
    <row r="1535" spans="1:9" s="25" customFormat="1" ht="45" customHeight="1">
      <c r="A1535" s="36" t="s">
        <v>4432</v>
      </c>
      <c r="B1535" s="21" t="s">
        <v>1524</v>
      </c>
      <c r="C1535" s="21" t="s">
        <v>1217</v>
      </c>
      <c r="D1535" s="23" t="s">
        <v>1172</v>
      </c>
      <c r="E1535" s="17">
        <v>150</v>
      </c>
      <c r="F1535" s="43" t="s">
        <v>14</v>
      </c>
      <c r="G1535" s="35"/>
      <c r="H1535" s="18" t="s">
        <v>1</v>
      </c>
      <c r="I1535" s="18"/>
    </row>
    <row r="1536" spans="1:9" s="25" customFormat="1" ht="45" customHeight="1">
      <c r="A1536" s="36" t="s">
        <v>4432</v>
      </c>
      <c r="B1536" s="21" t="s">
        <v>1525</v>
      </c>
      <c r="C1536" s="21" t="s">
        <v>1193</v>
      </c>
      <c r="D1536" s="23" t="s">
        <v>1172</v>
      </c>
      <c r="E1536" s="17">
        <v>650</v>
      </c>
      <c r="F1536" s="43" t="s">
        <v>14</v>
      </c>
      <c r="G1536" s="35"/>
      <c r="H1536" s="18" t="s">
        <v>1</v>
      </c>
      <c r="I1536" s="18"/>
    </row>
    <row r="1537" spans="1:9" s="25" customFormat="1" ht="45" customHeight="1">
      <c r="A1537" s="36" t="s">
        <v>4432</v>
      </c>
      <c r="B1537" s="21" t="s">
        <v>1526</v>
      </c>
      <c r="C1537" s="21" t="s">
        <v>801</v>
      </c>
      <c r="D1537" s="23" t="s">
        <v>1172</v>
      </c>
      <c r="E1537" s="17">
        <v>20</v>
      </c>
      <c r="F1537" s="43" t="s">
        <v>14</v>
      </c>
      <c r="G1537" s="35"/>
      <c r="H1537" s="55"/>
      <c r="I1537" s="18" t="s">
        <v>1</v>
      </c>
    </row>
    <row r="1538" spans="1:9" s="25" customFormat="1" ht="45" customHeight="1">
      <c r="A1538" s="36" t="s">
        <v>4432</v>
      </c>
      <c r="B1538" s="21" t="s">
        <v>1527</v>
      </c>
      <c r="C1538" s="21" t="s">
        <v>1240</v>
      </c>
      <c r="D1538" s="23" t="s">
        <v>1172</v>
      </c>
      <c r="E1538" s="17">
        <v>198</v>
      </c>
      <c r="F1538" s="43" t="s">
        <v>14</v>
      </c>
      <c r="G1538" s="35"/>
      <c r="H1538" s="18" t="s">
        <v>1</v>
      </c>
      <c r="I1538" s="18"/>
    </row>
    <row r="1539" spans="1:9" s="25" customFormat="1" ht="45" customHeight="1">
      <c r="A1539" s="36" t="s">
        <v>4432</v>
      </c>
      <c r="B1539" s="21" t="s">
        <v>1528</v>
      </c>
      <c r="C1539" s="21" t="s">
        <v>1213</v>
      </c>
      <c r="D1539" s="23" t="s">
        <v>1172</v>
      </c>
      <c r="E1539" s="17">
        <v>447</v>
      </c>
      <c r="F1539" s="43" t="s">
        <v>14</v>
      </c>
      <c r="G1539" s="35"/>
      <c r="H1539" s="18" t="s">
        <v>1</v>
      </c>
      <c r="I1539" s="18"/>
    </row>
    <row r="1540" spans="1:9" s="25" customFormat="1" ht="45" customHeight="1">
      <c r="A1540" s="36" t="s">
        <v>4432</v>
      </c>
      <c r="B1540" s="21" t="s">
        <v>1529</v>
      </c>
      <c r="C1540" s="21" t="s">
        <v>40</v>
      </c>
      <c r="D1540" s="23" t="s">
        <v>1172</v>
      </c>
      <c r="E1540" s="17">
        <v>200</v>
      </c>
      <c r="F1540" s="43" t="s">
        <v>14</v>
      </c>
      <c r="G1540" s="35"/>
      <c r="H1540" s="18" t="s">
        <v>1</v>
      </c>
      <c r="I1540" s="18"/>
    </row>
    <row r="1541" spans="1:9" s="25" customFormat="1" ht="45" customHeight="1">
      <c r="A1541" s="36" t="s">
        <v>4432</v>
      </c>
      <c r="B1541" s="21" t="s">
        <v>1530</v>
      </c>
      <c r="C1541" s="21" t="s">
        <v>1174</v>
      </c>
      <c r="D1541" s="23" t="s">
        <v>1172</v>
      </c>
      <c r="E1541" s="17">
        <v>180</v>
      </c>
      <c r="F1541" s="43" t="s">
        <v>14</v>
      </c>
      <c r="G1541" s="35"/>
      <c r="H1541" s="18" t="s">
        <v>1</v>
      </c>
      <c r="I1541" s="18"/>
    </row>
    <row r="1542" spans="1:9" s="25" customFormat="1" ht="45" customHeight="1">
      <c r="A1542" s="36" t="s">
        <v>4432</v>
      </c>
      <c r="B1542" s="21" t="s">
        <v>1531</v>
      </c>
      <c r="C1542" s="21" t="s">
        <v>1189</v>
      </c>
      <c r="D1542" s="23" t="s">
        <v>1172</v>
      </c>
      <c r="E1542" s="17">
        <v>350</v>
      </c>
      <c r="F1542" s="43" t="s">
        <v>14</v>
      </c>
      <c r="G1542" s="35"/>
      <c r="H1542" s="18" t="s">
        <v>1</v>
      </c>
      <c r="I1542" s="18"/>
    </row>
    <row r="1543" spans="1:9" s="25" customFormat="1" ht="45" customHeight="1">
      <c r="A1543" s="36" t="s">
        <v>4432</v>
      </c>
      <c r="B1543" s="21" t="s">
        <v>1532</v>
      </c>
      <c r="C1543" s="21" t="s">
        <v>1176</v>
      </c>
      <c r="D1543" s="23" t="s">
        <v>1172</v>
      </c>
      <c r="E1543" s="17">
        <v>150</v>
      </c>
      <c r="F1543" s="43" t="s">
        <v>14</v>
      </c>
      <c r="G1543" s="35"/>
      <c r="H1543" s="18" t="s">
        <v>1</v>
      </c>
      <c r="I1543" s="18"/>
    </row>
    <row r="1544" spans="1:9" s="25" customFormat="1" ht="45" customHeight="1">
      <c r="A1544" s="36" t="s">
        <v>4432</v>
      </c>
      <c r="B1544" s="21" t="s">
        <v>1533</v>
      </c>
      <c r="C1544" s="21" t="s">
        <v>1240</v>
      </c>
      <c r="D1544" s="23" t="s">
        <v>1172</v>
      </c>
      <c r="E1544" s="17">
        <v>50</v>
      </c>
      <c r="F1544" s="43" t="s">
        <v>14</v>
      </c>
      <c r="G1544" s="35"/>
      <c r="H1544" s="18" t="s">
        <v>1</v>
      </c>
      <c r="I1544" s="18"/>
    </row>
    <row r="1545" spans="1:9" s="25" customFormat="1" ht="45" customHeight="1">
      <c r="A1545" s="36" t="s">
        <v>4432</v>
      </c>
      <c r="B1545" s="21" t="s">
        <v>1534</v>
      </c>
      <c r="C1545" s="21" t="s">
        <v>352</v>
      </c>
      <c r="D1545" s="23" t="s">
        <v>1172</v>
      </c>
      <c r="E1545" s="17">
        <v>200</v>
      </c>
      <c r="F1545" s="43" t="s">
        <v>14</v>
      </c>
      <c r="G1545" s="35"/>
      <c r="H1545" s="18" t="s">
        <v>1</v>
      </c>
      <c r="I1545" s="18"/>
    </row>
    <row r="1546" spans="1:9" s="25" customFormat="1" ht="45" customHeight="1">
      <c r="A1546" s="36" t="s">
        <v>4432</v>
      </c>
      <c r="B1546" s="21" t="s">
        <v>1535</v>
      </c>
      <c r="C1546" s="21" t="s">
        <v>1206</v>
      </c>
      <c r="D1546" s="23" t="s">
        <v>1172</v>
      </c>
      <c r="E1546" s="17">
        <v>200</v>
      </c>
      <c r="F1546" s="43" t="s">
        <v>14</v>
      </c>
      <c r="G1546" s="35"/>
      <c r="H1546" s="18" t="s">
        <v>1</v>
      </c>
      <c r="I1546" s="18"/>
    </row>
    <row r="1547" spans="1:9" s="25" customFormat="1" ht="45" customHeight="1">
      <c r="A1547" s="36" t="s">
        <v>4432</v>
      </c>
      <c r="B1547" s="21" t="s">
        <v>1536</v>
      </c>
      <c r="C1547" s="21" t="s">
        <v>1210</v>
      </c>
      <c r="D1547" s="23" t="s">
        <v>1172</v>
      </c>
      <c r="E1547" s="17">
        <v>254</v>
      </c>
      <c r="F1547" s="43" t="s">
        <v>14</v>
      </c>
      <c r="G1547" s="35"/>
      <c r="H1547" s="18" t="s">
        <v>1</v>
      </c>
      <c r="I1547" s="18"/>
    </row>
    <row r="1548" spans="1:9" s="25" customFormat="1" ht="45" customHeight="1">
      <c r="A1548" s="36" t="s">
        <v>4432</v>
      </c>
      <c r="B1548" s="21" t="s">
        <v>1537</v>
      </c>
      <c r="C1548" s="21" t="s">
        <v>1213</v>
      </c>
      <c r="D1548" s="23" t="s">
        <v>1172</v>
      </c>
      <c r="E1548" s="17">
        <v>150</v>
      </c>
      <c r="F1548" s="43" t="s">
        <v>14</v>
      </c>
      <c r="G1548" s="35"/>
      <c r="H1548" s="18" t="s">
        <v>1</v>
      </c>
      <c r="I1548" s="18"/>
    </row>
    <row r="1549" spans="1:9" s="25" customFormat="1" ht="45" customHeight="1">
      <c r="A1549" s="36" t="s">
        <v>4432</v>
      </c>
      <c r="B1549" s="21" t="s">
        <v>1538</v>
      </c>
      <c r="C1549" s="56" t="s">
        <v>62</v>
      </c>
      <c r="D1549" s="23" t="s">
        <v>1172</v>
      </c>
      <c r="E1549" s="17">
        <v>100</v>
      </c>
      <c r="F1549" s="43" t="s">
        <v>14</v>
      </c>
      <c r="G1549" s="35"/>
      <c r="H1549" s="18" t="s">
        <v>1</v>
      </c>
      <c r="I1549" s="18"/>
    </row>
    <row r="1550" spans="1:9" s="25" customFormat="1" ht="45" customHeight="1">
      <c r="A1550" s="36" t="s">
        <v>4432</v>
      </c>
      <c r="B1550" s="21" t="s">
        <v>1539</v>
      </c>
      <c r="C1550" s="21" t="s">
        <v>1225</v>
      </c>
      <c r="D1550" s="23" t="s">
        <v>1172</v>
      </c>
      <c r="E1550" s="17">
        <v>87</v>
      </c>
      <c r="F1550" s="43" t="s">
        <v>14</v>
      </c>
      <c r="G1550" s="35"/>
      <c r="H1550" s="18" t="s">
        <v>1</v>
      </c>
      <c r="I1550" s="18"/>
    </row>
    <row r="1551" spans="1:9" s="25" customFormat="1" ht="45" customHeight="1">
      <c r="A1551" s="36" t="s">
        <v>4432</v>
      </c>
      <c r="B1551" s="21" t="s">
        <v>1540</v>
      </c>
      <c r="C1551" s="21" t="s">
        <v>1189</v>
      </c>
      <c r="D1551" s="23" t="s">
        <v>1172</v>
      </c>
      <c r="E1551" s="17">
        <v>200</v>
      </c>
      <c r="F1551" s="43" t="s">
        <v>14</v>
      </c>
      <c r="G1551" s="35"/>
      <c r="H1551" s="18" t="s">
        <v>1</v>
      </c>
      <c r="I1551" s="18"/>
    </row>
    <row r="1552" spans="1:9" s="25" customFormat="1" ht="45" customHeight="1">
      <c r="A1552" s="36" t="s">
        <v>4432</v>
      </c>
      <c r="B1552" s="21" t="s">
        <v>1541</v>
      </c>
      <c r="C1552" s="21" t="s">
        <v>17</v>
      </c>
      <c r="D1552" s="23" t="s">
        <v>1172</v>
      </c>
      <c r="E1552" s="17">
        <v>625</v>
      </c>
      <c r="F1552" s="43" t="s">
        <v>14</v>
      </c>
      <c r="G1552" s="35"/>
      <c r="H1552" s="18" t="s">
        <v>1</v>
      </c>
      <c r="I1552" s="18"/>
    </row>
    <row r="1553" spans="1:9" s="25" customFormat="1" ht="45" customHeight="1">
      <c r="A1553" s="36" t="s">
        <v>4432</v>
      </c>
      <c r="B1553" s="21" t="s">
        <v>1542</v>
      </c>
      <c r="C1553" s="21" t="s">
        <v>1223</v>
      </c>
      <c r="D1553" s="23" t="s">
        <v>1172</v>
      </c>
      <c r="E1553" s="17">
        <v>970</v>
      </c>
      <c r="F1553" s="43" t="s">
        <v>14</v>
      </c>
      <c r="G1553" s="35"/>
      <c r="H1553" s="18" t="s">
        <v>1</v>
      </c>
      <c r="I1553" s="18"/>
    </row>
    <row r="1554" spans="1:9" s="25" customFormat="1" ht="45" customHeight="1">
      <c r="A1554" s="36" t="s">
        <v>4432</v>
      </c>
      <c r="B1554" s="21" t="s">
        <v>1543</v>
      </c>
      <c r="C1554" s="21" t="s">
        <v>1181</v>
      </c>
      <c r="D1554" s="23" t="s">
        <v>1172</v>
      </c>
      <c r="E1554" s="17">
        <v>300</v>
      </c>
      <c r="F1554" s="43" t="s">
        <v>14</v>
      </c>
      <c r="G1554" s="35"/>
      <c r="H1554" s="18" t="s">
        <v>1</v>
      </c>
      <c r="I1554" s="18"/>
    </row>
    <row r="1555" spans="1:9" s="25" customFormat="1" ht="45" customHeight="1">
      <c r="A1555" s="36" t="s">
        <v>4432</v>
      </c>
      <c r="B1555" s="21" t="s">
        <v>1544</v>
      </c>
      <c r="C1555" s="21" t="s">
        <v>1195</v>
      </c>
      <c r="D1555" s="23" t="s">
        <v>1172</v>
      </c>
      <c r="E1555" s="17">
        <v>642</v>
      </c>
      <c r="F1555" s="43" t="s">
        <v>14</v>
      </c>
      <c r="G1555" s="35"/>
      <c r="H1555" s="18" t="s">
        <v>1</v>
      </c>
      <c r="I1555" s="18"/>
    </row>
    <row r="1556" spans="1:9" s="25" customFormat="1" ht="45" customHeight="1">
      <c r="A1556" s="36" t="s">
        <v>4432</v>
      </c>
      <c r="B1556" s="21" t="s">
        <v>1545</v>
      </c>
      <c r="C1556" s="21" t="s">
        <v>1189</v>
      </c>
      <c r="D1556" s="23" t="s">
        <v>1172</v>
      </c>
      <c r="E1556" s="17">
        <v>500</v>
      </c>
      <c r="F1556" s="43" t="s">
        <v>14</v>
      </c>
      <c r="G1556" s="35"/>
      <c r="H1556" s="18" t="s">
        <v>1</v>
      </c>
      <c r="I1556" s="18"/>
    </row>
    <row r="1557" spans="1:9" s="25" customFormat="1" ht="45" customHeight="1">
      <c r="A1557" s="36" t="s">
        <v>4432</v>
      </c>
      <c r="B1557" s="21" t="s">
        <v>1546</v>
      </c>
      <c r="C1557" s="21" t="s">
        <v>1547</v>
      </c>
      <c r="D1557" s="23" t="s">
        <v>1172</v>
      </c>
      <c r="E1557" s="17">
        <v>135</v>
      </c>
      <c r="F1557" s="43" t="s">
        <v>14</v>
      </c>
      <c r="G1557" s="35"/>
      <c r="H1557" s="18" t="s">
        <v>1</v>
      </c>
      <c r="I1557" s="18"/>
    </row>
    <row r="1558" spans="1:9" s="25" customFormat="1" ht="45" customHeight="1">
      <c r="A1558" s="36" t="s">
        <v>4432</v>
      </c>
      <c r="B1558" s="21" t="s">
        <v>1548</v>
      </c>
      <c r="C1558" s="21" t="s">
        <v>1549</v>
      </c>
      <c r="D1558" s="23" t="s">
        <v>1172</v>
      </c>
      <c r="E1558" s="17">
        <v>20</v>
      </c>
      <c r="F1558" s="43" t="s">
        <v>14</v>
      </c>
      <c r="G1558" s="35"/>
      <c r="H1558" s="55"/>
      <c r="I1558" s="18" t="s">
        <v>1</v>
      </c>
    </row>
    <row r="1559" spans="1:9" s="25" customFormat="1" ht="45" customHeight="1">
      <c r="A1559" s="36" t="s">
        <v>4432</v>
      </c>
      <c r="B1559" s="21" t="s">
        <v>1550</v>
      </c>
      <c r="C1559" s="21" t="s">
        <v>1181</v>
      </c>
      <c r="D1559" s="23" t="s">
        <v>1172</v>
      </c>
      <c r="E1559" s="17">
        <v>300</v>
      </c>
      <c r="F1559" s="43" t="s">
        <v>14</v>
      </c>
      <c r="G1559" s="35"/>
      <c r="H1559" s="18" t="s">
        <v>1</v>
      </c>
      <c r="I1559" s="18"/>
    </row>
    <row r="1560" spans="1:9" s="25" customFormat="1" ht="45" customHeight="1">
      <c r="A1560" s="36" t="s">
        <v>4432</v>
      </c>
      <c r="B1560" s="21" t="s">
        <v>1551</v>
      </c>
      <c r="C1560" s="21" t="s">
        <v>1206</v>
      </c>
      <c r="D1560" s="23" t="s">
        <v>1172</v>
      </c>
      <c r="E1560" s="17">
        <v>100</v>
      </c>
      <c r="F1560" s="43" t="s">
        <v>14</v>
      </c>
      <c r="G1560" s="35"/>
      <c r="H1560" s="18" t="s">
        <v>1</v>
      </c>
      <c r="I1560" s="18"/>
    </row>
    <row r="1561" spans="1:9" s="25" customFormat="1" ht="45" customHeight="1">
      <c r="A1561" s="36" t="s">
        <v>4432</v>
      </c>
      <c r="B1561" s="21" t="s">
        <v>1552</v>
      </c>
      <c r="C1561" s="21" t="s">
        <v>1191</v>
      </c>
      <c r="D1561" s="23" t="s">
        <v>1172</v>
      </c>
      <c r="E1561" s="17">
        <v>900</v>
      </c>
      <c r="F1561" s="43" t="s">
        <v>14</v>
      </c>
      <c r="G1561" s="35"/>
      <c r="H1561" s="18" t="s">
        <v>1</v>
      </c>
      <c r="I1561" s="18"/>
    </row>
    <row r="1562" spans="1:9" s="25" customFormat="1" ht="45" customHeight="1">
      <c r="A1562" s="36" t="s">
        <v>4432</v>
      </c>
      <c r="B1562" s="21" t="s">
        <v>1553</v>
      </c>
      <c r="C1562" s="21" t="s">
        <v>1554</v>
      </c>
      <c r="D1562" s="23" t="s">
        <v>1172</v>
      </c>
      <c r="E1562" s="17">
        <v>500</v>
      </c>
      <c r="F1562" s="43" t="s">
        <v>14</v>
      </c>
      <c r="G1562" s="35"/>
      <c r="H1562" s="18" t="s">
        <v>1</v>
      </c>
      <c r="I1562" s="18"/>
    </row>
    <row r="1563" spans="1:9" s="25" customFormat="1" ht="45" customHeight="1">
      <c r="A1563" s="36" t="s">
        <v>4432</v>
      </c>
      <c r="B1563" s="21" t="s">
        <v>1555</v>
      </c>
      <c r="C1563" s="21" t="s">
        <v>1556</v>
      </c>
      <c r="D1563" s="23" t="s">
        <v>1172</v>
      </c>
      <c r="E1563" s="17">
        <v>454</v>
      </c>
      <c r="F1563" s="43" t="s">
        <v>14</v>
      </c>
      <c r="G1563" s="35"/>
      <c r="H1563" s="18" t="s">
        <v>1</v>
      </c>
      <c r="I1563" s="18"/>
    </row>
    <row r="1564" spans="1:9" s="25" customFormat="1" ht="45" customHeight="1">
      <c r="A1564" s="36" t="s">
        <v>4432</v>
      </c>
      <c r="B1564" s="21" t="s">
        <v>1557</v>
      </c>
      <c r="C1564" s="21" t="s">
        <v>1195</v>
      </c>
      <c r="D1564" s="23" t="s">
        <v>1172</v>
      </c>
      <c r="E1564" s="17">
        <v>600</v>
      </c>
      <c r="F1564" s="43" t="s">
        <v>14</v>
      </c>
      <c r="G1564" s="35"/>
      <c r="H1564" s="18" t="s">
        <v>1</v>
      </c>
      <c r="I1564" s="18"/>
    </row>
    <row r="1565" spans="1:9" s="25" customFormat="1" ht="45" customHeight="1">
      <c r="A1565" s="36" t="s">
        <v>4432</v>
      </c>
      <c r="B1565" s="21" t="s">
        <v>1558</v>
      </c>
      <c r="C1565" s="21" t="s">
        <v>17</v>
      </c>
      <c r="D1565" s="23" t="s">
        <v>1172</v>
      </c>
      <c r="E1565" s="17">
        <v>700</v>
      </c>
      <c r="F1565" s="43" t="s">
        <v>14</v>
      </c>
      <c r="G1565" s="35"/>
      <c r="H1565" s="18" t="s">
        <v>1</v>
      </c>
      <c r="I1565" s="18"/>
    </row>
    <row r="1566" spans="1:9" s="25" customFormat="1" ht="45" customHeight="1">
      <c r="A1566" s="36" t="s">
        <v>4432</v>
      </c>
      <c r="B1566" s="21" t="s">
        <v>1559</v>
      </c>
      <c r="C1566" s="21" t="s">
        <v>1174</v>
      </c>
      <c r="D1566" s="23" t="s">
        <v>1172</v>
      </c>
      <c r="E1566" s="17">
        <v>40</v>
      </c>
      <c r="F1566" s="43" t="s">
        <v>14</v>
      </c>
      <c r="G1566" s="35"/>
      <c r="H1566" s="18" t="s">
        <v>1</v>
      </c>
      <c r="I1566" s="18"/>
    </row>
    <row r="1567" spans="1:9" s="25" customFormat="1" ht="45" customHeight="1">
      <c r="A1567" s="36" t="s">
        <v>4432</v>
      </c>
      <c r="B1567" s="21" t="s">
        <v>1559</v>
      </c>
      <c r="C1567" s="21" t="s">
        <v>1174</v>
      </c>
      <c r="D1567" s="23" t="s">
        <v>1172</v>
      </c>
      <c r="E1567" s="17">
        <v>107</v>
      </c>
      <c r="F1567" s="43" t="s">
        <v>14</v>
      </c>
      <c r="G1567" s="35"/>
      <c r="H1567" s="18" t="s">
        <v>1</v>
      </c>
      <c r="I1567" s="18"/>
    </row>
    <row r="1568" spans="1:9" s="25" customFormat="1" ht="45" customHeight="1">
      <c r="A1568" s="36" t="s">
        <v>4432</v>
      </c>
      <c r="B1568" s="21" t="s">
        <v>1560</v>
      </c>
      <c r="C1568" s="21" t="s">
        <v>1223</v>
      </c>
      <c r="D1568" s="23" t="s">
        <v>1172</v>
      </c>
      <c r="E1568" s="17">
        <v>500</v>
      </c>
      <c r="F1568" s="43" t="s">
        <v>14</v>
      </c>
      <c r="G1568" s="35"/>
      <c r="H1568" s="18" t="s">
        <v>1</v>
      </c>
      <c r="I1568" s="18"/>
    </row>
    <row r="1569" spans="1:9" s="25" customFormat="1" ht="45" customHeight="1">
      <c r="A1569" s="36" t="s">
        <v>4432</v>
      </c>
      <c r="B1569" s="21" t="s">
        <v>1561</v>
      </c>
      <c r="C1569" s="21" t="s">
        <v>1181</v>
      </c>
      <c r="D1569" s="23" t="s">
        <v>1172</v>
      </c>
      <c r="E1569" s="17">
        <v>100</v>
      </c>
      <c r="F1569" s="43" t="s">
        <v>14</v>
      </c>
      <c r="G1569" s="35"/>
      <c r="H1569" s="18" t="s">
        <v>1</v>
      </c>
      <c r="I1569" s="18"/>
    </row>
    <row r="1570" spans="1:9" s="25" customFormat="1" ht="45" customHeight="1">
      <c r="A1570" s="36" t="s">
        <v>4432</v>
      </c>
      <c r="B1570" s="21" t="s">
        <v>1562</v>
      </c>
      <c r="C1570" s="21" t="s">
        <v>1213</v>
      </c>
      <c r="D1570" s="23" t="s">
        <v>1172</v>
      </c>
      <c r="E1570" s="17">
        <v>488</v>
      </c>
      <c r="F1570" s="43" t="s">
        <v>14</v>
      </c>
      <c r="G1570" s="35"/>
      <c r="H1570" s="18" t="s">
        <v>1</v>
      </c>
      <c r="I1570" s="18"/>
    </row>
    <row r="1571" spans="1:9" s="25" customFormat="1" ht="45" customHeight="1">
      <c r="A1571" s="36" t="s">
        <v>4432</v>
      </c>
      <c r="B1571" s="21" t="s">
        <v>1563</v>
      </c>
      <c r="C1571" s="21" t="s">
        <v>17</v>
      </c>
      <c r="D1571" s="23" t="s">
        <v>1172</v>
      </c>
      <c r="E1571" s="17">
        <v>497</v>
      </c>
      <c r="F1571" s="43" t="s">
        <v>14</v>
      </c>
      <c r="G1571" s="35"/>
      <c r="H1571" s="18" t="s">
        <v>1</v>
      </c>
      <c r="I1571" s="18"/>
    </row>
    <row r="1572" spans="1:9" s="25" customFormat="1" ht="45" customHeight="1">
      <c r="A1572" s="36" t="s">
        <v>4432</v>
      </c>
      <c r="B1572" s="21" t="s">
        <v>1564</v>
      </c>
      <c r="C1572" s="21" t="s">
        <v>40</v>
      </c>
      <c r="D1572" s="23" t="s">
        <v>1172</v>
      </c>
      <c r="E1572" s="17">
        <v>393</v>
      </c>
      <c r="F1572" s="43" t="s">
        <v>14</v>
      </c>
      <c r="G1572" s="35"/>
      <c r="H1572" s="18" t="s">
        <v>1</v>
      </c>
      <c r="I1572" s="18"/>
    </row>
    <row r="1573" spans="1:9" s="25" customFormat="1" ht="45" customHeight="1">
      <c r="A1573" s="36" t="s">
        <v>4432</v>
      </c>
      <c r="B1573" s="21" t="s">
        <v>1565</v>
      </c>
      <c r="C1573" s="21" t="s">
        <v>1203</v>
      </c>
      <c r="D1573" s="23" t="s">
        <v>1172</v>
      </c>
      <c r="E1573" s="17">
        <v>306</v>
      </c>
      <c r="F1573" s="43" t="s">
        <v>14</v>
      </c>
      <c r="G1573" s="35"/>
      <c r="H1573" s="18" t="s">
        <v>1</v>
      </c>
      <c r="I1573" s="18"/>
    </row>
    <row r="1574" spans="1:9" s="25" customFormat="1" ht="45" customHeight="1">
      <c r="A1574" s="36" t="s">
        <v>4432</v>
      </c>
      <c r="B1574" s="21" t="s">
        <v>1566</v>
      </c>
      <c r="C1574" s="21" t="s">
        <v>1210</v>
      </c>
      <c r="D1574" s="23" t="s">
        <v>1172</v>
      </c>
      <c r="E1574" s="17">
        <v>437</v>
      </c>
      <c r="F1574" s="43" t="s">
        <v>14</v>
      </c>
      <c r="G1574" s="35"/>
      <c r="H1574" s="18" t="s">
        <v>1</v>
      </c>
      <c r="I1574" s="18"/>
    </row>
    <row r="1575" spans="1:9" s="25" customFormat="1" ht="45" customHeight="1">
      <c r="A1575" s="36" t="s">
        <v>4432</v>
      </c>
      <c r="B1575" s="21" t="s">
        <v>1567</v>
      </c>
      <c r="C1575" s="21" t="s">
        <v>1240</v>
      </c>
      <c r="D1575" s="23" t="s">
        <v>1172</v>
      </c>
      <c r="E1575" s="17">
        <v>445</v>
      </c>
      <c r="F1575" s="43" t="s">
        <v>14</v>
      </c>
      <c r="G1575" s="35"/>
      <c r="H1575" s="18" t="s">
        <v>1</v>
      </c>
      <c r="I1575" s="18"/>
    </row>
    <row r="1576" spans="1:9" s="25" customFormat="1" ht="45" customHeight="1">
      <c r="A1576" s="36" t="s">
        <v>4432</v>
      </c>
      <c r="B1576" s="21" t="s">
        <v>1568</v>
      </c>
      <c r="C1576" s="21" t="s">
        <v>1240</v>
      </c>
      <c r="D1576" s="23" t="s">
        <v>1172</v>
      </c>
      <c r="E1576" s="17">
        <v>83</v>
      </c>
      <c r="F1576" s="43" t="s">
        <v>14</v>
      </c>
      <c r="G1576" s="35"/>
      <c r="H1576" s="18" t="s">
        <v>1</v>
      </c>
      <c r="I1576" s="18"/>
    </row>
    <row r="1577" spans="1:9" s="25" customFormat="1" ht="45" customHeight="1">
      <c r="A1577" s="36" t="s">
        <v>4432</v>
      </c>
      <c r="B1577" s="21" t="s">
        <v>1569</v>
      </c>
      <c r="C1577" s="21" t="s">
        <v>1240</v>
      </c>
      <c r="D1577" s="23" t="s">
        <v>1172</v>
      </c>
      <c r="E1577" s="17">
        <v>170</v>
      </c>
      <c r="F1577" s="43" t="s">
        <v>14</v>
      </c>
      <c r="G1577" s="35"/>
      <c r="H1577" s="18" t="s">
        <v>1</v>
      </c>
      <c r="I1577" s="18"/>
    </row>
    <row r="1578" spans="1:9" s="25" customFormat="1" ht="45" customHeight="1">
      <c r="A1578" s="36" t="s">
        <v>4432</v>
      </c>
      <c r="B1578" s="21" t="s">
        <v>1570</v>
      </c>
      <c r="C1578" s="21" t="s">
        <v>1240</v>
      </c>
      <c r="D1578" s="23" t="s">
        <v>1172</v>
      </c>
      <c r="E1578" s="17">
        <v>170</v>
      </c>
      <c r="F1578" s="43" t="s">
        <v>14</v>
      </c>
      <c r="G1578" s="35"/>
      <c r="H1578" s="18" t="s">
        <v>1</v>
      </c>
      <c r="I1578" s="18"/>
    </row>
    <row r="1579" spans="1:9" s="25" customFormat="1" ht="45" customHeight="1">
      <c r="A1579" s="36" t="s">
        <v>4432</v>
      </c>
      <c r="B1579" s="21" t="s">
        <v>1571</v>
      </c>
      <c r="C1579" s="21" t="s">
        <v>1183</v>
      </c>
      <c r="D1579" s="23" t="s">
        <v>1172</v>
      </c>
      <c r="E1579" s="17">
        <v>270</v>
      </c>
      <c r="F1579" s="43" t="s">
        <v>14</v>
      </c>
      <c r="G1579" s="35"/>
      <c r="H1579" s="18" t="s">
        <v>1</v>
      </c>
      <c r="I1579" s="18"/>
    </row>
    <row r="1580" spans="1:9" s="25" customFormat="1" ht="45" customHeight="1">
      <c r="A1580" s="36" t="s">
        <v>4432</v>
      </c>
      <c r="B1580" s="21" t="s">
        <v>1572</v>
      </c>
      <c r="C1580" s="21" t="s">
        <v>1213</v>
      </c>
      <c r="D1580" s="23" t="s">
        <v>1172</v>
      </c>
      <c r="E1580" s="17">
        <v>100</v>
      </c>
      <c r="F1580" s="43" t="s">
        <v>14</v>
      </c>
      <c r="G1580" s="35"/>
      <c r="H1580" s="18" t="s">
        <v>1</v>
      </c>
      <c r="I1580" s="18"/>
    </row>
    <row r="1581" spans="1:9" s="25" customFormat="1" ht="45" customHeight="1">
      <c r="A1581" s="36" t="s">
        <v>4432</v>
      </c>
      <c r="B1581" s="21" t="s">
        <v>1573</v>
      </c>
      <c r="C1581" s="21" t="s">
        <v>1176</v>
      </c>
      <c r="D1581" s="23" t="s">
        <v>1172</v>
      </c>
      <c r="E1581" s="17">
        <v>398</v>
      </c>
      <c r="F1581" s="43" t="s">
        <v>14</v>
      </c>
      <c r="G1581" s="35"/>
      <c r="H1581" s="18" t="s">
        <v>1</v>
      </c>
      <c r="I1581" s="18"/>
    </row>
    <row r="1582" spans="1:9" s="25" customFormat="1" ht="45" customHeight="1">
      <c r="A1582" s="36" t="s">
        <v>4432</v>
      </c>
      <c r="B1582" s="21" t="s">
        <v>1574</v>
      </c>
      <c r="C1582" s="21" t="s">
        <v>1176</v>
      </c>
      <c r="D1582" s="23" t="s">
        <v>1172</v>
      </c>
      <c r="E1582" s="17">
        <v>100</v>
      </c>
      <c r="F1582" s="43" t="s">
        <v>14</v>
      </c>
      <c r="G1582" s="35"/>
      <c r="H1582" s="18" t="s">
        <v>1</v>
      </c>
      <c r="I1582" s="18"/>
    </row>
    <row r="1583" spans="1:9" s="25" customFormat="1" ht="45" customHeight="1">
      <c r="A1583" s="36" t="s">
        <v>4432</v>
      </c>
      <c r="B1583" s="21" t="s">
        <v>1575</v>
      </c>
      <c r="C1583" s="21" t="s">
        <v>1223</v>
      </c>
      <c r="D1583" s="23" t="s">
        <v>1172</v>
      </c>
      <c r="E1583" s="17">
        <v>390</v>
      </c>
      <c r="F1583" s="43" t="s">
        <v>14</v>
      </c>
      <c r="G1583" s="35"/>
      <c r="H1583" s="18" t="s">
        <v>1</v>
      </c>
      <c r="I1583" s="18"/>
    </row>
    <row r="1584" spans="1:9" s="25" customFormat="1" ht="45" customHeight="1">
      <c r="A1584" s="36" t="s">
        <v>4432</v>
      </c>
      <c r="B1584" s="21" t="s">
        <v>1576</v>
      </c>
      <c r="C1584" s="21" t="s">
        <v>1210</v>
      </c>
      <c r="D1584" s="23" t="s">
        <v>1172</v>
      </c>
      <c r="E1584" s="17">
        <v>100</v>
      </c>
      <c r="F1584" s="43" t="s">
        <v>14</v>
      </c>
      <c r="G1584" s="35"/>
      <c r="H1584" s="18" t="s">
        <v>1</v>
      </c>
      <c r="I1584" s="18"/>
    </row>
    <row r="1585" spans="1:9" s="25" customFormat="1" ht="45" customHeight="1">
      <c r="A1585" s="36" t="s">
        <v>3348</v>
      </c>
      <c r="B1585" s="41" t="s">
        <v>1577</v>
      </c>
      <c r="C1585" s="41" t="s">
        <v>1578</v>
      </c>
      <c r="D1585" s="57" t="s">
        <v>1172</v>
      </c>
      <c r="E1585" s="17">
        <v>1200</v>
      </c>
      <c r="F1585" s="58" t="s">
        <v>14</v>
      </c>
      <c r="G1585" s="41"/>
      <c r="H1585" s="18" t="s">
        <v>1</v>
      </c>
      <c r="I1585" s="18"/>
    </row>
    <row r="1586" spans="1:9" s="25" customFormat="1" ht="45" customHeight="1">
      <c r="A1586" s="36" t="s">
        <v>3348</v>
      </c>
      <c r="B1586" s="41" t="s">
        <v>1579</v>
      </c>
      <c r="C1586" s="41" t="s">
        <v>1240</v>
      </c>
      <c r="D1586" s="57" t="s">
        <v>1172</v>
      </c>
      <c r="E1586" s="17">
        <v>32</v>
      </c>
      <c r="F1586" s="58" t="s">
        <v>14</v>
      </c>
      <c r="G1586" s="41"/>
      <c r="H1586" s="18" t="s">
        <v>1</v>
      </c>
      <c r="I1586" s="18"/>
    </row>
    <row r="1587" spans="1:9" s="25" customFormat="1" ht="45" customHeight="1">
      <c r="A1587" s="36" t="s">
        <v>3348</v>
      </c>
      <c r="B1587" s="41" t="s">
        <v>1580</v>
      </c>
      <c r="C1587" s="41" t="s">
        <v>1193</v>
      </c>
      <c r="D1587" s="57" t="s">
        <v>1172</v>
      </c>
      <c r="E1587" s="17">
        <v>120</v>
      </c>
      <c r="F1587" s="58" t="s">
        <v>14</v>
      </c>
      <c r="G1587" s="41"/>
      <c r="H1587" s="18" t="s">
        <v>1</v>
      </c>
      <c r="I1587" s="18"/>
    </row>
    <row r="1588" spans="1:9" s="25" customFormat="1" ht="45" customHeight="1">
      <c r="A1588" s="36" t="s">
        <v>3348</v>
      </c>
      <c r="B1588" s="41" t="s">
        <v>1581</v>
      </c>
      <c r="C1588" s="41" t="s">
        <v>1240</v>
      </c>
      <c r="D1588" s="57" t="s">
        <v>1172</v>
      </c>
      <c r="E1588" s="17">
        <v>120</v>
      </c>
      <c r="F1588" s="58" t="s">
        <v>14</v>
      </c>
      <c r="G1588" s="41"/>
      <c r="H1588" s="18" t="s">
        <v>1</v>
      </c>
      <c r="I1588" s="18"/>
    </row>
    <row r="1589" spans="1:9" s="25" customFormat="1" ht="45" customHeight="1">
      <c r="A1589" s="36" t="s">
        <v>3348</v>
      </c>
      <c r="B1589" s="41" t="s">
        <v>1582</v>
      </c>
      <c r="C1589" s="41" t="s">
        <v>1578</v>
      </c>
      <c r="D1589" s="57" t="s">
        <v>1172</v>
      </c>
      <c r="E1589" s="17">
        <v>1200</v>
      </c>
      <c r="F1589" s="58" t="s">
        <v>14</v>
      </c>
      <c r="G1589" s="41"/>
      <c r="H1589" s="18" t="s">
        <v>1</v>
      </c>
      <c r="I1589" s="18"/>
    </row>
    <row r="1590" spans="1:9" s="25" customFormat="1" ht="45" customHeight="1">
      <c r="A1590" s="36" t="s">
        <v>3348</v>
      </c>
      <c r="B1590" s="41" t="s">
        <v>1583</v>
      </c>
      <c r="C1590" s="41" t="s">
        <v>1578</v>
      </c>
      <c r="D1590" s="57" t="s">
        <v>1172</v>
      </c>
      <c r="E1590" s="17">
        <v>1300</v>
      </c>
      <c r="F1590" s="58" t="s">
        <v>14</v>
      </c>
      <c r="G1590" s="41"/>
      <c r="H1590" s="18" t="s">
        <v>1</v>
      </c>
      <c r="I1590" s="18"/>
    </row>
    <row r="1591" spans="1:9" s="25" customFormat="1" ht="45" customHeight="1">
      <c r="A1591" s="36" t="s">
        <v>3348</v>
      </c>
      <c r="B1591" s="41" t="s">
        <v>1584</v>
      </c>
      <c r="C1591" s="41" t="s">
        <v>1585</v>
      </c>
      <c r="D1591" s="57" t="s">
        <v>1172</v>
      </c>
      <c r="E1591" s="17">
        <v>40</v>
      </c>
      <c r="F1591" s="58" t="s">
        <v>14</v>
      </c>
      <c r="G1591" s="41"/>
      <c r="H1591" s="18" t="s">
        <v>1</v>
      </c>
      <c r="I1591" s="18"/>
    </row>
    <row r="1592" spans="1:9" s="25" customFormat="1" ht="45" customHeight="1">
      <c r="A1592" s="36" t="s">
        <v>3348</v>
      </c>
      <c r="B1592" s="41" t="s">
        <v>1586</v>
      </c>
      <c r="C1592" s="41" t="s">
        <v>1578</v>
      </c>
      <c r="D1592" s="57" t="s">
        <v>1172</v>
      </c>
      <c r="E1592" s="17">
        <v>500</v>
      </c>
      <c r="F1592" s="58" t="s">
        <v>14</v>
      </c>
      <c r="G1592" s="41"/>
      <c r="H1592" s="18" t="s">
        <v>1</v>
      </c>
      <c r="I1592" s="18"/>
    </row>
    <row r="1593" spans="1:9" s="25" customFormat="1" ht="45" customHeight="1">
      <c r="A1593" s="36" t="s">
        <v>3348</v>
      </c>
      <c r="B1593" s="41" t="s">
        <v>1587</v>
      </c>
      <c r="C1593" s="41" t="s">
        <v>1578</v>
      </c>
      <c r="D1593" s="57" t="s">
        <v>1172</v>
      </c>
      <c r="E1593" s="17">
        <v>400</v>
      </c>
      <c r="F1593" s="58" t="s">
        <v>14</v>
      </c>
      <c r="G1593" s="41"/>
      <c r="H1593" s="18" t="s">
        <v>1</v>
      </c>
      <c r="I1593" s="18"/>
    </row>
    <row r="1594" spans="1:9" s="25" customFormat="1" ht="45" customHeight="1">
      <c r="A1594" s="36" t="s">
        <v>3348</v>
      </c>
      <c r="B1594" s="41" t="s">
        <v>1588</v>
      </c>
      <c r="C1594" s="41" t="s">
        <v>1589</v>
      </c>
      <c r="D1594" s="57" t="s">
        <v>1172</v>
      </c>
      <c r="E1594" s="17">
        <v>300</v>
      </c>
      <c r="F1594" s="58" t="s">
        <v>14</v>
      </c>
      <c r="G1594" s="41"/>
      <c r="H1594" s="18" t="s">
        <v>1</v>
      </c>
      <c r="I1594" s="18"/>
    </row>
    <row r="1595" spans="1:9" s="25" customFormat="1" ht="45" customHeight="1">
      <c r="A1595" s="36" t="s">
        <v>3349</v>
      </c>
      <c r="B1595" s="41" t="s">
        <v>1590</v>
      </c>
      <c r="C1595" s="41" t="s">
        <v>1210</v>
      </c>
      <c r="D1595" s="57" t="s">
        <v>1172</v>
      </c>
      <c r="E1595" s="17">
        <v>861</v>
      </c>
      <c r="F1595" s="58" t="s">
        <v>14</v>
      </c>
      <c r="G1595" s="41"/>
      <c r="H1595" s="18" t="s">
        <v>1</v>
      </c>
      <c r="I1595" s="18"/>
    </row>
    <row r="1596" spans="1:9" s="25" customFormat="1" ht="45" customHeight="1">
      <c r="A1596" s="36" t="s">
        <v>4433</v>
      </c>
      <c r="B1596" s="21" t="s">
        <v>1591</v>
      </c>
      <c r="C1596" s="21" t="s">
        <v>1223</v>
      </c>
      <c r="D1596" s="23" t="s">
        <v>1172</v>
      </c>
      <c r="E1596" s="17">
        <v>700</v>
      </c>
      <c r="F1596" s="43" t="s">
        <v>14</v>
      </c>
      <c r="G1596" s="35"/>
      <c r="H1596" s="18" t="s">
        <v>1</v>
      </c>
      <c r="I1596" s="18"/>
    </row>
    <row r="1597" spans="1:9" s="25" customFormat="1" ht="45" customHeight="1">
      <c r="A1597" s="36" t="s">
        <v>4433</v>
      </c>
      <c r="B1597" s="21" t="s">
        <v>1592</v>
      </c>
      <c r="C1597" s="21" t="s">
        <v>1279</v>
      </c>
      <c r="D1597" s="23" t="s">
        <v>1172</v>
      </c>
      <c r="E1597" s="17">
        <v>200</v>
      </c>
      <c r="F1597" s="43" t="s">
        <v>14</v>
      </c>
      <c r="G1597" s="35"/>
      <c r="H1597" s="18" t="s">
        <v>1</v>
      </c>
      <c r="I1597" s="18"/>
    </row>
    <row r="1598" spans="1:9" s="25" customFormat="1" ht="45" customHeight="1">
      <c r="A1598" s="36" t="s">
        <v>4433</v>
      </c>
      <c r="B1598" s="21" t="s">
        <v>1593</v>
      </c>
      <c r="C1598" s="21" t="s">
        <v>1369</v>
      </c>
      <c r="D1598" s="23" t="s">
        <v>1172</v>
      </c>
      <c r="E1598" s="17">
        <v>166</v>
      </c>
      <c r="F1598" s="43" t="s">
        <v>14</v>
      </c>
      <c r="G1598" s="35"/>
      <c r="H1598" s="18" t="s">
        <v>1</v>
      </c>
      <c r="I1598" s="18"/>
    </row>
    <row r="1599" spans="1:9" s="25" customFormat="1" ht="45" customHeight="1">
      <c r="A1599" s="36" t="s">
        <v>4433</v>
      </c>
      <c r="B1599" s="21" t="s">
        <v>1594</v>
      </c>
      <c r="C1599" s="21" t="s">
        <v>1181</v>
      </c>
      <c r="D1599" s="23" t="s">
        <v>1172</v>
      </c>
      <c r="E1599" s="17">
        <v>160</v>
      </c>
      <c r="F1599" s="43" t="s">
        <v>14</v>
      </c>
      <c r="G1599" s="35"/>
      <c r="H1599" s="18" t="s">
        <v>1</v>
      </c>
      <c r="I1599" s="18"/>
    </row>
    <row r="1600" spans="1:9" s="25" customFormat="1" ht="45" customHeight="1">
      <c r="A1600" s="36" t="s">
        <v>4433</v>
      </c>
      <c r="B1600" s="21" t="s">
        <v>1595</v>
      </c>
      <c r="C1600" s="21" t="s">
        <v>40</v>
      </c>
      <c r="D1600" s="23" t="s">
        <v>1172</v>
      </c>
      <c r="E1600" s="17">
        <v>780</v>
      </c>
      <c r="F1600" s="43" t="s">
        <v>14</v>
      </c>
      <c r="G1600" s="35"/>
      <c r="H1600" s="18" t="s">
        <v>1</v>
      </c>
      <c r="I1600" s="18"/>
    </row>
    <row r="1601" spans="1:9" s="25" customFormat="1" ht="45" customHeight="1">
      <c r="A1601" s="36" t="s">
        <v>4433</v>
      </c>
      <c r="B1601" s="21" t="s">
        <v>1596</v>
      </c>
      <c r="C1601" s="21" t="s">
        <v>1219</v>
      </c>
      <c r="D1601" s="23" t="s">
        <v>1172</v>
      </c>
      <c r="E1601" s="17">
        <v>670</v>
      </c>
      <c r="F1601" s="43" t="s">
        <v>14</v>
      </c>
      <c r="G1601" s="35"/>
      <c r="H1601" s="18" t="s">
        <v>1</v>
      </c>
      <c r="I1601" s="18"/>
    </row>
    <row r="1602" spans="1:9" s="25" customFormat="1" ht="45" customHeight="1">
      <c r="A1602" s="36" t="s">
        <v>4433</v>
      </c>
      <c r="B1602" s="21" t="s">
        <v>1597</v>
      </c>
      <c r="C1602" s="21" t="s">
        <v>1174</v>
      </c>
      <c r="D1602" s="23" t="s">
        <v>1172</v>
      </c>
      <c r="E1602" s="17">
        <v>58</v>
      </c>
      <c r="F1602" s="43" t="s">
        <v>14</v>
      </c>
      <c r="G1602" s="35"/>
      <c r="H1602" s="18" t="s">
        <v>1</v>
      </c>
      <c r="I1602" s="18"/>
    </row>
    <row r="1603" spans="1:9" s="25" customFormat="1" ht="45" customHeight="1">
      <c r="A1603" s="36" t="s">
        <v>4433</v>
      </c>
      <c r="B1603" s="21" t="s">
        <v>1598</v>
      </c>
      <c r="C1603" s="21" t="s">
        <v>1210</v>
      </c>
      <c r="D1603" s="23" t="s">
        <v>1172</v>
      </c>
      <c r="E1603" s="17">
        <v>280</v>
      </c>
      <c r="F1603" s="43" t="s">
        <v>14</v>
      </c>
      <c r="G1603" s="35"/>
      <c r="H1603" s="18" t="s">
        <v>1</v>
      </c>
      <c r="I1603" s="18"/>
    </row>
    <row r="1604" spans="1:9" s="25" customFormat="1" ht="45" customHeight="1">
      <c r="A1604" s="36" t="s">
        <v>4433</v>
      </c>
      <c r="B1604" s="21" t="s">
        <v>1599</v>
      </c>
      <c r="C1604" s="21" t="s">
        <v>1189</v>
      </c>
      <c r="D1604" s="23" t="s">
        <v>1172</v>
      </c>
      <c r="E1604" s="17">
        <v>24</v>
      </c>
      <c r="F1604" s="43" t="s">
        <v>14</v>
      </c>
      <c r="G1604" s="35"/>
      <c r="H1604" s="18" t="s">
        <v>1</v>
      </c>
      <c r="I1604" s="18"/>
    </row>
    <row r="1605" spans="1:9" s="25" customFormat="1" ht="45" customHeight="1">
      <c r="A1605" s="36" t="s">
        <v>4433</v>
      </c>
      <c r="B1605" s="21" t="s">
        <v>1599</v>
      </c>
      <c r="C1605" s="21" t="s">
        <v>1213</v>
      </c>
      <c r="D1605" s="23" t="s">
        <v>1172</v>
      </c>
      <c r="E1605" s="17">
        <v>769</v>
      </c>
      <c r="F1605" s="43" t="s">
        <v>14</v>
      </c>
      <c r="G1605" s="35"/>
      <c r="H1605" s="18" t="s">
        <v>1</v>
      </c>
      <c r="I1605" s="18"/>
    </row>
    <row r="1606" spans="1:9" s="25" customFormat="1" ht="45" customHeight="1">
      <c r="A1606" s="36" t="s">
        <v>4433</v>
      </c>
      <c r="B1606" s="21" t="s">
        <v>1599</v>
      </c>
      <c r="C1606" s="21" t="s">
        <v>1187</v>
      </c>
      <c r="D1606" s="23" t="s">
        <v>1172</v>
      </c>
      <c r="E1606" s="17">
        <v>178</v>
      </c>
      <c r="F1606" s="43" t="s">
        <v>14</v>
      </c>
      <c r="G1606" s="35"/>
      <c r="H1606" s="18" t="s">
        <v>1</v>
      </c>
      <c r="I1606" s="18"/>
    </row>
    <row r="1607" spans="1:9" s="25" customFormat="1" ht="45" customHeight="1">
      <c r="A1607" s="36" t="s">
        <v>4433</v>
      </c>
      <c r="B1607" s="21" t="s">
        <v>1599</v>
      </c>
      <c r="C1607" s="21" t="s">
        <v>1195</v>
      </c>
      <c r="D1607" s="23" t="s">
        <v>1172</v>
      </c>
      <c r="E1607" s="17">
        <v>273</v>
      </c>
      <c r="F1607" s="43" t="s">
        <v>14</v>
      </c>
      <c r="G1607" s="35"/>
      <c r="H1607" s="18" t="s">
        <v>1</v>
      </c>
      <c r="I1607" s="18"/>
    </row>
    <row r="1608" spans="1:9" s="25" customFormat="1" ht="45" customHeight="1">
      <c r="A1608" s="36" t="s">
        <v>4433</v>
      </c>
      <c r="B1608" s="21" t="s">
        <v>1600</v>
      </c>
      <c r="C1608" s="21" t="s">
        <v>1404</v>
      </c>
      <c r="D1608" s="23" t="s">
        <v>1172</v>
      </c>
      <c r="E1608" s="17">
        <v>475</v>
      </c>
      <c r="F1608" s="43" t="s">
        <v>14</v>
      </c>
      <c r="G1608" s="35"/>
      <c r="H1608" s="18" t="s">
        <v>1</v>
      </c>
      <c r="I1608" s="18"/>
    </row>
    <row r="1609" spans="1:9" s="25" customFormat="1" ht="45" customHeight="1">
      <c r="A1609" s="36" t="s">
        <v>4433</v>
      </c>
      <c r="B1609" s="21" t="s">
        <v>1601</v>
      </c>
      <c r="C1609" s="21" t="s">
        <v>1404</v>
      </c>
      <c r="D1609" s="23" t="s">
        <v>1172</v>
      </c>
      <c r="E1609" s="17">
        <v>463</v>
      </c>
      <c r="F1609" s="43" t="s">
        <v>14</v>
      </c>
      <c r="G1609" s="35"/>
      <c r="H1609" s="18" t="s">
        <v>1</v>
      </c>
      <c r="I1609" s="18"/>
    </row>
    <row r="1610" spans="1:9" s="25" customFormat="1" ht="45" customHeight="1">
      <c r="A1610" s="36" t="s">
        <v>4433</v>
      </c>
      <c r="B1610" s="21" t="s">
        <v>1602</v>
      </c>
      <c r="C1610" s="21" t="s">
        <v>1174</v>
      </c>
      <c r="D1610" s="23" t="s">
        <v>1172</v>
      </c>
      <c r="E1610" s="17">
        <v>32</v>
      </c>
      <c r="F1610" s="43" t="s">
        <v>14</v>
      </c>
      <c r="G1610" s="35"/>
      <c r="H1610" s="18" t="s">
        <v>1</v>
      </c>
      <c r="I1610" s="18"/>
    </row>
    <row r="1611" spans="1:9" s="25" customFormat="1" ht="45" customHeight="1">
      <c r="A1611" s="36" t="s">
        <v>4433</v>
      </c>
      <c r="B1611" s="21" t="s">
        <v>1603</v>
      </c>
      <c r="C1611" s="21" t="s">
        <v>1223</v>
      </c>
      <c r="D1611" s="23" t="s">
        <v>1172</v>
      </c>
      <c r="E1611" s="17">
        <v>200</v>
      </c>
      <c r="F1611" s="43" t="s">
        <v>14</v>
      </c>
      <c r="G1611" s="35"/>
      <c r="H1611" s="18" t="s">
        <v>1</v>
      </c>
      <c r="I1611" s="18"/>
    </row>
    <row r="1612" spans="1:9" s="25" customFormat="1" ht="45" customHeight="1">
      <c r="A1612" s="36" t="s">
        <v>4433</v>
      </c>
      <c r="B1612" s="21" t="s">
        <v>1604</v>
      </c>
      <c r="C1612" s="21" t="s">
        <v>1206</v>
      </c>
      <c r="D1612" s="23" t="s">
        <v>1172</v>
      </c>
      <c r="E1612" s="17">
        <v>195</v>
      </c>
      <c r="F1612" s="43" t="s">
        <v>14</v>
      </c>
      <c r="G1612" s="35"/>
      <c r="H1612" s="18" t="s">
        <v>1</v>
      </c>
      <c r="I1612" s="18"/>
    </row>
    <row r="1613" spans="1:9" s="25" customFormat="1" ht="45" customHeight="1">
      <c r="A1613" s="36" t="s">
        <v>4433</v>
      </c>
      <c r="B1613" s="21" t="s">
        <v>1605</v>
      </c>
      <c r="C1613" s="21" t="s">
        <v>1203</v>
      </c>
      <c r="D1613" s="23" t="s">
        <v>1172</v>
      </c>
      <c r="E1613" s="17">
        <v>186</v>
      </c>
      <c r="F1613" s="43" t="s">
        <v>14</v>
      </c>
      <c r="G1613" s="35"/>
      <c r="H1613" s="18" t="s">
        <v>1</v>
      </c>
      <c r="I1613" s="18"/>
    </row>
    <row r="1614" spans="1:9" s="25" customFormat="1" ht="45" customHeight="1">
      <c r="A1614" s="36" t="s">
        <v>4433</v>
      </c>
      <c r="B1614" s="21" t="s">
        <v>1606</v>
      </c>
      <c r="C1614" s="21" t="s">
        <v>1189</v>
      </c>
      <c r="D1614" s="23" t="s">
        <v>1172</v>
      </c>
      <c r="E1614" s="17">
        <v>470</v>
      </c>
      <c r="F1614" s="43" t="s">
        <v>14</v>
      </c>
      <c r="G1614" s="35"/>
      <c r="H1614" s="18" t="s">
        <v>1</v>
      </c>
      <c r="I1614" s="18"/>
    </row>
    <row r="1615" spans="1:9" s="25" customFormat="1" ht="45" customHeight="1">
      <c r="A1615" s="36" t="s">
        <v>4433</v>
      </c>
      <c r="B1615" s="21" t="s">
        <v>1607</v>
      </c>
      <c r="C1615" s="21" t="s">
        <v>1279</v>
      </c>
      <c r="D1615" s="23" t="s">
        <v>1172</v>
      </c>
      <c r="E1615" s="17">
        <v>240</v>
      </c>
      <c r="F1615" s="43" t="s">
        <v>14</v>
      </c>
      <c r="G1615" s="35"/>
      <c r="H1615" s="18" t="s">
        <v>1</v>
      </c>
      <c r="I1615" s="18"/>
    </row>
    <row r="1616" spans="1:9" s="25" customFormat="1" ht="45" customHeight="1">
      <c r="A1616" s="36" t="s">
        <v>4433</v>
      </c>
      <c r="B1616" s="21" t="s">
        <v>1608</v>
      </c>
      <c r="C1616" s="21" t="s">
        <v>17</v>
      </c>
      <c r="D1616" s="23" t="s">
        <v>1172</v>
      </c>
      <c r="E1616" s="17">
        <v>220</v>
      </c>
      <c r="F1616" s="43" t="s">
        <v>14</v>
      </c>
      <c r="G1616" s="35"/>
      <c r="H1616" s="18" t="s">
        <v>1</v>
      </c>
      <c r="I1616" s="18"/>
    </row>
    <row r="1617" spans="1:9" s="25" customFormat="1" ht="45" customHeight="1">
      <c r="A1617" s="36" t="s">
        <v>4433</v>
      </c>
      <c r="B1617" s="21" t="s">
        <v>1609</v>
      </c>
      <c r="C1617" s="21" t="s">
        <v>1189</v>
      </c>
      <c r="D1617" s="23" t="s">
        <v>1172</v>
      </c>
      <c r="E1617" s="17">
        <v>120</v>
      </c>
      <c r="F1617" s="43" t="s">
        <v>14</v>
      </c>
      <c r="G1617" s="35"/>
      <c r="H1617" s="18" t="s">
        <v>1</v>
      </c>
      <c r="I1617" s="18"/>
    </row>
    <row r="1618" spans="1:9" s="25" customFormat="1" ht="45" customHeight="1">
      <c r="A1618" s="36" t="s">
        <v>4433</v>
      </c>
      <c r="B1618" s="21" t="s">
        <v>1610</v>
      </c>
      <c r="C1618" s="21" t="s">
        <v>1223</v>
      </c>
      <c r="D1618" s="23" t="s">
        <v>1172</v>
      </c>
      <c r="E1618" s="17">
        <v>350</v>
      </c>
      <c r="F1618" s="43" t="s">
        <v>14</v>
      </c>
      <c r="G1618" s="35"/>
      <c r="H1618" s="18" t="s">
        <v>1</v>
      </c>
      <c r="I1618" s="18"/>
    </row>
    <row r="1619" spans="1:9" s="25" customFormat="1" ht="45" customHeight="1">
      <c r="A1619" s="36" t="s">
        <v>4433</v>
      </c>
      <c r="B1619" s="21" t="s">
        <v>1611</v>
      </c>
      <c r="C1619" s="21" t="s">
        <v>1183</v>
      </c>
      <c r="D1619" s="23" t="s">
        <v>1172</v>
      </c>
      <c r="E1619" s="17">
        <v>120</v>
      </c>
      <c r="F1619" s="43" t="s">
        <v>14</v>
      </c>
      <c r="G1619" s="35"/>
      <c r="H1619" s="18" t="s">
        <v>1</v>
      </c>
      <c r="I1619" s="18"/>
    </row>
    <row r="1620" spans="1:9" s="25" customFormat="1" ht="45" customHeight="1">
      <c r="A1620" s="36" t="s">
        <v>4433</v>
      </c>
      <c r="B1620" s="21" t="s">
        <v>1612</v>
      </c>
      <c r="C1620" s="21" t="s">
        <v>17</v>
      </c>
      <c r="D1620" s="23" t="s">
        <v>1172</v>
      </c>
      <c r="E1620" s="17">
        <v>3000</v>
      </c>
      <c r="F1620" s="43" t="s">
        <v>14</v>
      </c>
      <c r="G1620" s="35"/>
      <c r="H1620" s="18" t="s">
        <v>1</v>
      </c>
      <c r="I1620" s="18"/>
    </row>
    <row r="1621" spans="1:9" s="25" customFormat="1" ht="45" customHeight="1">
      <c r="A1621" s="36" t="s">
        <v>4433</v>
      </c>
      <c r="B1621" s="21" t="s">
        <v>1613</v>
      </c>
      <c r="C1621" s="21" t="s">
        <v>1614</v>
      </c>
      <c r="D1621" s="23" t="s">
        <v>1172</v>
      </c>
      <c r="E1621" s="17">
        <v>970</v>
      </c>
      <c r="F1621" s="43" t="s">
        <v>14</v>
      </c>
      <c r="G1621" s="35"/>
      <c r="H1621" s="18" t="s">
        <v>1</v>
      </c>
      <c r="I1621" s="18"/>
    </row>
    <row r="1622" spans="1:9" s="25" customFormat="1" ht="45" customHeight="1">
      <c r="A1622" s="36" t="s">
        <v>4433</v>
      </c>
      <c r="B1622" s="21" t="s">
        <v>1615</v>
      </c>
      <c r="C1622" s="21" t="s">
        <v>1183</v>
      </c>
      <c r="D1622" s="23" t="s">
        <v>1172</v>
      </c>
      <c r="E1622" s="17">
        <v>1250</v>
      </c>
      <c r="F1622" s="43" t="s">
        <v>14</v>
      </c>
      <c r="G1622" s="35"/>
      <c r="H1622" s="18" t="s">
        <v>1</v>
      </c>
      <c r="I1622" s="18"/>
    </row>
    <row r="1623" spans="1:9" s="25" customFormat="1" ht="45" customHeight="1">
      <c r="A1623" s="36" t="s">
        <v>4433</v>
      </c>
      <c r="B1623" s="21" t="s">
        <v>1616</v>
      </c>
      <c r="C1623" s="21" t="s">
        <v>1225</v>
      </c>
      <c r="D1623" s="23" t="s">
        <v>1172</v>
      </c>
      <c r="E1623" s="17">
        <v>800</v>
      </c>
      <c r="F1623" s="43" t="s">
        <v>14</v>
      </c>
      <c r="G1623" s="35"/>
      <c r="H1623" s="18" t="s">
        <v>1</v>
      </c>
      <c r="I1623" s="18"/>
    </row>
    <row r="1624" spans="1:9" s="25" customFormat="1" ht="45" customHeight="1">
      <c r="A1624" s="36" t="s">
        <v>4433</v>
      </c>
      <c r="B1624" s="21" t="s">
        <v>1617</v>
      </c>
      <c r="C1624" s="21" t="s">
        <v>1369</v>
      </c>
      <c r="D1624" s="23" t="s">
        <v>1172</v>
      </c>
      <c r="E1624" s="17">
        <v>442</v>
      </c>
      <c r="F1624" s="43" t="s">
        <v>14</v>
      </c>
      <c r="G1624" s="35"/>
      <c r="H1624" s="18" t="s">
        <v>1</v>
      </c>
      <c r="I1624" s="18"/>
    </row>
    <row r="1625" spans="1:9" s="25" customFormat="1" ht="45" customHeight="1">
      <c r="A1625" s="36" t="s">
        <v>4433</v>
      </c>
      <c r="B1625" s="21" t="s">
        <v>1618</v>
      </c>
      <c r="C1625" s="21" t="s">
        <v>1203</v>
      </c>
      <c r="D1625" s="23" t="s">
        <v>1172</v>
      </c>
      <c r="E1625" s="17">
        <v>2393</v>
      </c>
      <c r="F1625" s="43" t="s">
        <v>14</v>
      </c>
      <c r="G1625" s="35"/>
      <c r="H1625" s="18" t="s">
        <v>1</v>
      </c>
      <c r="I1625" s="18"/>
    </row>
    <row r="1626" spans="1:9" s="25" customFormat="1" ht="45" customHeight="1">
      <c r="A1626" s="36" t="s">
        <v>4433</v>
      </c>
      <c r="B1626" s="21" t="s">
        <v>1619</v>
      </c>
      <c r="C1626" s="21" t="s">
        <v>1183</v>
      </c>
      <c r="D1626" s="23" t="s">
        <v>1172</v>
      </c>
      <c r="E1626" s="17">
        <v>120</v>
      </c>
      <c r="F1626" s="43" t="s">
        <v>14</v>
      </c>
      <c r="G1626" s="35"/>
      <c r="H1626" s="18" t="s">
        <v>1</v>
      </c>
      <c r="I1626" s="18"/>
    </row>
    <row r="1627" spans="1:9" s="25" customFormat="1" ht="45" customHeight="1">
      <c r="A1627" s="36" t="s">
        <v>4433</v>
      </c>
      <c r="B1627" s="21" t="s">
        <v>1620</v>
      </c>
      <c r="C1627" s="21" t="s">
        <v>1183</v>
      </c>
      <c r="D1627" s="23" t="s">
        <v>1172</v>
      </c>
      <c r="E1627" s="17">
        <v>620</v>
      </c>
      <c r="F1627" s="43" t="s">
        <v>14</v>
      </c>
      <c r="G1627" s="35"/>
      <c r="H1627" s="18" t="s">
        <v>1</v>
      </c>
      <c r="I1627" s="18"/>
    </row>
    <row r="1628" spans="1:9" s="25" customFormat="1" ht="45" customHeight="1">
      <c r="A1628" s="36" t="s">
        <v>4433</v>
      </c>
      <c r="B1628" s="21" t="s">
        <v>1621</v>
      </c>
      <c r="C1628" s="21" t="s">
        <v>1208</v>
      </c>
      <c r="D1628" s="23" t="s">
        <v>1172</v>
      </c>
      <c r="E1628" s="17">
        <v>250</v>
      </c>
      <c r="F1628" s="43" t="s">
        <v>14</v>
      </c>
      <c r="G1628" s="35"/>
      <c r="H1628" s="18" t="s">
        <v>1</v>
      </c>
      <c r="I1628" s="18"/>
    </row>
    <row r="1629" spans="1:9" s="25" customFormat="1" ht="45" customHeight="1">
      <c r="A1629" s="36" t="s">
        <v>4433</v>
      </c>
      <c r="B1629" s="21" t="s">
        <v>1622</v>
      </c>
      <c r="C1629" s="21" t="s">
        <v>1208</v>
      </c>
      <c r="D1629" s="23" t="s">
        <v>1172</v>
      </c>
      <c r="E1629" s="17">
        <v>250</v>
      </c>
      <c r="F1629" s="43" t="s">
        <v>14</v>
      </c>
      <c r="G1629" s="35"/>
      <c r="H1629" s="18" t="s">
        <v>1</v>
      </c>
      <c r="I1629" s="18"/>
    </row>
    <row r="1630" spans="1:9" s="25" customFormat="1" ht="45" customHeight="1">
      <c r="A1630" s="36" t="s">
        <v>4433</v>
      </c>
      <c r="B1630" s="21" t="s">
        <v>1623</v>
      </c>
      <c r="C1630" s="21" t="s">
        <v>1195</v>
      </c>
      <c r="D1630" s="23" t="s">
        <v>1172</v>
      </c>
      <c r="E1630" s="17">
        <v>360</v>
      </c>
      <c r="F1630" s="43" t="s">
        <v>14</v>
      </c>
      <c r="G1630" s="35"/>
      <c r="H1630" s="18" t="s">
        <v>1</v>
      </c>
      <c r="I1630" s="18"/>
    </row>
    <row r="1631" spans="1:9" s="25" customFormat="1" ht="45" customHeight="1">
      <c r="A1631" s="36" t="s">
        <v>4433</v>
      </c>
      <c r="B1631" s="21" t="s">
        <v>1624</v>
      </c>
      <c r="C1631" s="21" t="s">
        <v>1183</v>
      </c>
      <c r="D1631" s="23" t="s">
        <v>1172</v>
      </c>
      <c r="E1631" s="17">
        <v>1300</v>
      </c>
      <c r="F1631" s="43" t="s">
        <v>14</v>
      </c>
      <c r="G1631" s="35"/>
      <c r="H1631" s="18" t="s">
        <v>1</v>
      </c>
      <c r="I1631" s="18"/>
    </row>
    <row r="1632" spans="1:9" s="25" customFormat="1" ht="45" customHeight="1">
      <c r="A1632" s="36" t="s">
        <v>4433</v>
      </c>
      <c r="B1632" s="21" t="s">
        <v>1400</v>
      </c>
      <c r="C1632" s="21" t="s">
        <v>1208</v>
      </c>
      <c r="D1632" s="23" t="s">
        <v>1172</v>
      </c>
      <c r="E1632" s="17">
        <v>100</v>
      </c>
      <c r="F1632" s="43" t="s">
        <v>14</v>
      </c>
      <c r="G1632" s="35"/>
      <c r="H1632" s="18" t="s">
        <v>1</v>
      </c>
      <c r="I1632" s="18"/>
    </row>
    <row r="1633" spans="1:9" s="25" customFormat="1" ht="45" customHeight="1">
      <c r="A1633" s="36" t="s">
        <v>4433</v>
      </c>
      <c r="B1633" s="21" t="s">
        <v>1625</v>
      </c>
      <c r="C1633" s="21" t="s">
        <v>1223</v>
      </c>
      <c r="D1633" s="23" t="s">
        <v>1172</v>
      </c>
      <c r="E1633" s="17">
        <v>1350</v>
      </c>
      <c r="F1633" s="43" t="s">
        <v>14</v>
      </c>
      <c r="G1633" s="35"/>
      <c r="H1633" s="18" t="s">
        <v>1</v>
      </c>
      <c r="I1633" s="18"/>
    </row>
    <row r="1634" spans="1:9" s="25" customFormat="1" ht="45" customHeight="1">
      <c r="A1634" s="36" t="s">
        <v>4433</v>
      </c>
      <c r="B1634" s="21" t="s">
        <v>1625</v>
      </c>
      <c r="C1634" s="21" t="s">
        <v>1223</v>
      </c>
      <c r="D1634" s="23" t="s">
        <v>1172</v>
      </c>
      <c r="E1634" s="17">
        <v>220</v>
      </c>
      <c r="F1634" s="43" t="s">
        <v>14</v>
      </c>
      <c r="G1634" s="35"/>
      <c r="H1634" s="18" t="s">
        <v>1</v>
      </c>
      <c r="I1634" s="18"/>
    </row>
    <row r="1635" spans="1:9" s="25" customFormat="1" ht="45" customHeight="1">
      <c r="A1635" s="36" t="s">
        <v>4433</v>
      </c>
      <c r="B1635" s="21" t="s">
        <v>1626</v>
      </c>
      <c r="C1635" s="21" t="s">
        <v>1203</v>
      </c>
      <c r="D1635" s="23" t="s">
        <v>1172</v>
      </c>
      <c r="E1635" s="17">
        <v>473</v>
      </c>
      <c r="F1635" s="43" t="s">
        <v>14</v>
      </c>
      <c r="G1635" s="35"/>
      <c r="H1635" s="18" t="s">
        <v>1</v>
      </c>
      <c r="I1635" s="18"/>
    </row>
    <row r="1636" spans="1:9" s="25" customFormat="1" ht="45" customHeight="1">
      <c r="A1636" s="36" t="s">
        <v>4433</v>
      </c>
      <c r="B1636" s="21" t="s">
        <v>1627</v>
      </c>
      <c r="C1636" s="21" t="s">
        <v>17</v>
      </c>
      <c r="D1636" s="23" t="s">
        <v>1172</v>
      </c>
      <c r="E1636" s="17">
        <v>1063</v>
      </c>
      <c r="F1636" s="43" t="s">
        <v>14</v>
      </c>
      <c r="G1636" s="35"/>
      <c r="H1636" s="18" t="s">
        <v>1</v>
      </c>
      <c r="I1636" s="18"/>
    </row>
    <row r="1637" spans="1:9" s="25" customFormat="1" ht="45" customHeight="1">
      <c r="A1637" s="36" t="s">
        <v>4433</v>
      </c>
      <c r="B1637" s="21" t="s">
        <v>1628</v>
      </c>
      <c r="C1637" s="21" t="s">
        <v>1240</v>
      </c>
      <c r="D1637" s="23" t="s">
        <v>1172</v>
      </c>
      <c r="E1637" s="17">
        <v>928</v>
      </c>
      <c r="F1637" s="43" t="s">
        <v>14</v>
      </c>
      <c r="G1637" s="35"/>
      <c r="H1637" s="18" t="s">
        <v>1</v>
      </c>
      <c r="I1637" s="18"/>
    </row>
    <row r="1638" spans="1:9" s="25" customFormat="1" ht="45" customHeight="1">
      <c r="A1638" s="36" t="s">
        <v>4433</v>
      </c>
      <c r="B1638" s="21" t="s">
        <v>1629</v>
      </c>
      <c r="C1638" s="21" t="s">
        <v>40</v>
      </c>
      <c r="D1638" s="23" t="s">
        <v>1172</v>
      </c>
      <c r="E1638" s="17">
        <v>438</v>
      </c>
      <c r="F1638" s="43" t="s">
        <v>14</v>
      </c>
      <c r="G1638" s="35"/>
      <c r="H1638" s="18" t="s">
        <v>1</v>
      </c>
      <c r="I1638" s="18"/>
    </row>
    <row r="1639" spans="1:9" s="25" customFormat="1" ht="45" customHeight="1">
      <c r="A1639" s="36" t="s">
        <v>4433</v>
      </c>
      <c r="B1639" s="21" t="s">
        <v>1630</v>
      </c>
      <c r="C1639" s="21" t="s">
        <v>1631</v>
      </c>
      <c r="D1639" s="23" t="s">
        <v>1172</v>
      </c>
      <c r="E1639" s="17">
        <v>468</v>
      </c>
      <c r="F1639" s="43" t="s">
        <v>14</v>
      </c>
      <c r="G1639" s="35"/>
      <c r="H1639" s="18" t="s">
        <v>1</v>
      </c>
      <c r="I1639" s="18"/>
    </row>
    <row r="1640" spans="1:9" s="25" customFormat="1" ht="45" customHeight="1">
      <c r="A1640" s="36" t="s">
        <v>4433</v>
      </c>
      <c r="B1640" s="21" t="s">
        <v>1632</v>
      </c>
      <c r="C1640" s="21" t="s">
        <v>1176</v>
      </c>
      <c r="D1640" s="23" t="s">
        <v>1172</v>
      </c>
      <c r="E1640" s="17">
        <v>389</v>
      </c>
      <c r="F1640" s="43" t="s">
        <v>14</v>
      </c>
      <c r="G1640" s="35"/>
      <c r="H1640" s="18" t="s">
        <v>1</v>
      </c>
      <c r="I1640" s="18"/>
    </row>
    <row r="1641" spans="1:9" s="25" customFormat="1" ht="45" customHeight="1">
      <c r="A1641" s="36" t="s">
        <v>4433</v>
      </c>
      <c r="B1641" s="21" t="s">
        <v>1633</v>
      </c>
      <c r="C1641" s="21" t="s">
        <v>1634</v>
      </c>
      <c r="D1641" s="23" t="s">
        <v>1172</v>
      </c>
      <c r="E1641" s="17">
        <v>20</v>
      </c>
      <c r="F1641" s="43" t="s">
        <v>14</v>
      </c>
      <c r="G1641" s="35"/>
      <c r="H1641" s="43"/>
      <c r="I1641" s="18" t="s">
        <v>1</v>
      </c>
    </row>
    <row r="1642" spans="1:9" s="25" customFormat="1" ht="45" customHeight="1">
      <c r="A1642" s="36" t="s">
        <v>4433</v>
      </c>
      <c r="B1642" s="21" t="s">
        <v>1635</v>
      </c>
      <c r="C1642" s="21" t="s">
        <v>1636</v>
      </c>
      <c r="D1642" s="23" t="s">
        <v>1172</v>
      </c>
      <c r="E1642" s="17">
        <v>1300</v>
      </c>
      <c r="F1642" s="43" t="s">
        <v>14</v>
      </c>
      <c r="G1642" s="35"/>
      <c r="H1642" s="18" t="s">
        <v>1</v>
      </c>
      <c r="I1642" s="18"/>
    </row>
    <row r="1643" spans="1:9" s="25" customFormat="1" ht="45" customHeight="1">
      <c r="A1643" s="36" t="s">
        <v>4433</v>
      </c>
      <c r="B1643" s="21" t="s">
        <v>1637</v>
      </c>
      <c r="C1643" s="21" t="s">
        <v>1404</v>
      </c>
      <c r="D1643" s="23" t="s">
        <v>1172</v>
      </c>
      <c r="E1643" s="17">
        <v>356</v>
      </c>
      <c r="F1643" s="43" t="s">
        <v>14</v>
      </c>
      <c r="G1643" s="35"/>
      <c r="H1643" s="18" t="s">
        <v>1</v>
      </c>
      <c r="I1643" s="18"/>
    </row>
    <row r="1644" spans="1:9" s="25" customFormat="1" ht="45" customHeight="1">
      <c r="A1644" s="36" t="s">
        <v>4433</v>
      </c>
      <c r="B1644" s="21" t="s">
        <v>1638</v>
      </c>
      <c r="C1644" s="21" t="s">
        <v>1404</v>
      </c>
      <c r="D1644" s="23" t="s">
        <v>1172</v>
      </c>
      <c r="E1644" s="17">
        <v>26</v>
      </c>
      <c r="F1644" s="43" t="s">
        <v>14</v>
      </c>
      <c r="G1644" s="35"/>
      <c r="H1644" s="18" t="s">
        <v>1</v>
      </c>
      <c r="I1644" s="18"/>
    </row>
    <row r="1645" spans="1:9" s="25" customFormat="1" ht="45" customHeight="1">
      <c r="A1645" s="36" t="s">
        <v>4433</v>
      </c>
      <c r="B1645" s="21" t="s">
        <v>1639</v>
      </c>
      <c r="C1645" s="21" t="s">
        <v>1336</v>
      </c>
      <c r="D1645" s="23" t="s">
        <v>1172</v>
      </c>
      <c r="E1645" s="17">
        <v>272</v>
      </c>
      <c r="F1645" s="43" t="s">
        <v>14</v>
      </c>
      <c r="G1645" s="35"/>
      <c r="H1645" s="18" t="s">
        <v>1</v>
      </c>
      <c r="I1645" s="18"/>
    </row>
    <row r="1646" spans="1:9" s="25" customFormat="1" ht="45" customHeight="1">
      <c r="A1646" s="36" t="s">
        <v>4433</v>
      </c>
      <c r="B1646" s="21" t="s">
        <v>1640</v>
      </c>
      <c r="C1646" s="21" t="s">
        <v>1404</v>
      </c>
      <c r="D1646" s="23" t="s">
        <v>1172</v>
      </c>
      <c r="E1646" s="17">
        <v>441</v>
      </c>
      <c r="F1646" s="43" t="s">
        <v>14</v>
      </c>
      <c r="G1646" s="35"/>
      <c r="H1646" s="18" t="s">
        <v>1</v>
      </c>
      <c r="I1646" s="18"/>
    </row>
    <row r="1647" spans="1:9" s="25" customFormat="1" ht="45" customHeight="1">
      <c r="A1647" s="36" t="s">
        <v>4433</v>
      </c>
      <c r="B1647" s="21" t="s">
        <v>1641</v>
      </c>
      <c r="C1647" s="21" t="s">
        <v>1404</v>
      </c>
      <c r="D1647" s="23" t="s">
        <v>1172</v>
      </c>
      <c r="E1647" s="17">
        <v>256</v>
      </c>
      <c r="F1647" s="43" t="s">
        <v>14</v>
      </c>
      <c r="G1647" s="35"/>
      <c r="H1647" s="18" t="s">
        <v>1</v>
      </c>
      <c r="I1647" s="18"/>
    </row>
    <row r="1648" spans="1:9" s="25" customFormat="1" ht="45" customHeight="1">
      <c r="A1648" s="36" t="s">
        <v>4433</v>
      </c>
      <c r="B1648" s="21" t="s">
        <v>1642</v>
      </c>
      <c r="C1648" s="21" t="s">
        <v>1404</v>
      </c>
      <c r="D1648" s="23" t="s">
        <v>1172</v>
      </c>
      <c r="E1648" s="17">
        <v>511</v>
      </c>
      <c r="F1648" s="43" t="s">
        <v>14</v>
      </c>
      <c r="G1648" s="35"/>
      <c r="H1648" s="18" t="s">
        <v>1</v>
      </c>
      <c r="I1648" s="18"/>
    </row>
    <row r="1649" spans="1:9" s="25" customFormat="1" ht="45" customHeight="1">
      <c r="A1649" s="36" t="s">
        <v>4433</v>
      </c>
      <c r="B1649" s="21" t="s">
        <v>1643</v>
      </c>
      <c r="C1649" s="21" t="s">
        <v>1636</v>
      </c>
      <c r="D1649" s="23" t="s">
        <v>1172</v>
      </c>
      <c r="E1649" s="17">
        <v>3000</v>
      </c>
      <c r="F1649" s="43" t="s">
        <v>14</v>
      </c>
      <c r="G1649" s="35"/>
      <c r="H1649" s="18" t="s">
        <v>1</v>
      </c>
      <c r="I1649" s="18"/>
    </row>
    <row r="1650" spans="1:9" s="25" customFormat="1" ht="45" customHeight="1">
      <c r="A1650" s="36" t="s">
        <v>4433</v>
      </c>
      <c r="B1650" s="21" t="s">
        <v>1644</v>
      </c>
      <c r="C1650" s="21" t="s">
        <v>1404</v>
      </c>
      <c r="D1650" s="23" t="s">
        <v>1172</v>
      </c>
      <c r="E1650" s="17">
        <v>720</v>
      </c>
      <c r="F1650" s="43" t="s">
        <v>14</v>
      </c>
      <c r="G1650" s="35"/>
      <c r="H1650" s="18" t="s">
        <v>1</v>
      </c>
      <c r="I1650" s="18"/>
    </row>
    <row r="1651" spans="1:9" s="25" customFormat="1" ht="45" customHeight="1">
      <c r="A1651" s="36" t="s">
        <v>4433</v>
      </c>
      <c r="B1651" s="21" t="s">
        <v>1645</v>
      </c>
      <c r="C1651" s="21" t="s">
        <v>1404</v>
      </c>
      <c r="D1651" s="23" t="s">
        <v>1172</v>
      </c>
      <c r="E1651" s="17">
        <v>240</v>
      </c>
      <c r="F1651" s="43" t="s">
        <v>14</v>
      </c>
      <c r="G1651" s="35"/>
      <c r="H1651" s="18" t="s">
        <v>1</v>
      </c>
      <c r="I1651" s="18"/>
    </row>
    <row r="1652" spans="1:9" s="25" customFormat="1" ht="45" customHeight="1">
      <c r="A1652" s="36" t="s">
        <v>4434</v>
      </c>
      <c r="B1652" s="21" t="s">
        <v>1646</v>
      </c>
      <c r="C1652" s="21" t="s">
        <v>1647</v>
      </c>
      <c r="D1652" s="23" t="s">
        <v>1172</v>
      </c>
      <c r="E1652" s="17">
        <v>450</v>
      </c>
      <c r="F1652" s="43" t="s">
        <v>14</v>
      </c>
      <c r="G1652" s="35"/>
      <c r="H1652" s="18" t="s">
        <v>1</v>
      </c>
      <c r="I1652" s="18"/>
    </row>
    <row r="1653" spans="1:9" s="25" customFormat="1" ht="45" customHeight="1">
      <c r="A1653" s="36" t="s">
        <v>4434</v>
      </c>
      <c r="B1653" s="21" t="s">
        <v>1648</v>
      </c>
      <c r="C1653" s="21" t="s">
        <v>1649</v>
      </c>
      <c r="D1653" s="23" t="s">
        <v>1172</v>
      </c>
      <c r="E1653" s="17">
        <v>910</v>
      </c>
      <c r="F1653" s="43" t="s">
        <v>14</v>
      </c>
      <c r="G1653" s="35"/>
      <c r="H1653" s="18" t="s">
        <v>1</v>
      </c>
      <c r="I1653" s="18"/>
    </row>
    <row r="1654" spans="1:9" s="25" customFormat="1" ht="45" customHeight="1">
      <c r="A1654" s="36" t="s">
        <v>4434</v>
      </c>
      <c r="B1654" s="21" t="s">
        <v>1650</v>
      </c>
      <c r="C1654" s="21" t="s">
        <v>1649</v>
      </c>
      <c r="D1654" s="23" t="s">
        <v>1172</v>
      </c>
      <c r="E1654" s="17">
        <v>190</v>
      </c>
      <c r="F1654" s="43" t="s">
        <v>14</v>
      </c>
      <c r="G1654" s="35"/>
      <c r="H1654" s="18" t="s">
        <v>1</v>
      </c>
      <c r="I1654" s="18"/>
    </row>
    <row r="1655" spans="1:9" s="25" customFormat="1" ht="45" customHeight="1">
      <c r="A1655" s="36" t="s">
        <v>4434</v>
      </c>
      <c r="B1655" s="21" t="s">
        <v>1651</v>
      </c>
      <c r="C1655" s="21" t="s">
        <v>1652</v>
      </c>
      <c r="D1655" s="23" t="s">
        <v>1172</v>
      </c>
      <c r="E1655" s="17">
        <v>300</v>
      </c>
      <c r="F1655" s="43" t="s">
        <v>14</v>
      </c>
      <c r="G1655" s="35"/>
      <c r="H1655" s="18" t="s">
        <v>1</v>
      </c>
      <c r="I1655" s="18"/>
    </row>
    <row r="1656" spans="1:9" s="25" customFormat="1" ht="45" customHeight="1">
      <c r="A1656" s="36" t="s">
        <v>4434</v>
      </c>
      <c r="B1656" s="21" t="s">
        <v>1653</v>
      </c>
      <c r="C1656" s="21" t="s">
        <v>1654</v>
      </c>
      <c r="D1656" s="23" t="s">
        <v>1172</v>
      </c>
      <c r="E1656" s="17">
        <v>162</v>
      </c>
      <c r="F1656" s="43" t="s">
        <v>14</v>
      </c>
      <c r="G1656" s="35"/>
      <c r="H1656" s="18" t="s">
        <v>1</v>
      </c>
      <c r="I1656" s="18"/>
    </row>
    <row r="1657" spans="1:9" s="25" customFormat="1" ht="45" customHeight="1">
      <c r="A1657" s="36" t="s">
        <v>4434</v>
      </c>
      <c r="B1657" s="21" t="s">
        <v>1655</v>
      </c>
      <c r="C1657" s="21" t="s">
        <v>1656</v>
      </c>
      <c r="D1657" s="23" t="s">
        <v>1172</v>
      </c>
      <c r="E1657" s="17">
        <v>350</v>
      </c>
      <c r="F1657" s="43" t="s">
        <v>14</v>
      </c>
      <c r="G1657" s="35"/>
      <c r="H1657" s="18" t="s">
        <v>1</v>
      </c>
      <c r="I1657" s="18"/>
    </row>
    <row r="1658" spans="1:9" s="25" customFormat="1" ht="45" customHeight="1">
      <c r="A1658" s="36" t="s">
        <v>4434</v>
      </c>
      <c r="B1658" s="21" t="s">
        <v>1657</v>
      </c>
      <c r="C1658" s="21" t="s">
        <v>1656</v>
      </c>
      <c r="D1658" s="23" t="s">
        <v>1172</v>
      </c>
      <c r="E1658" s="17">
        <v>250</v>
      </c>
      <c r="F1658" s="43" t="s">
        <v>14</v>
      </c>
      <c r="G1658" s="35"/>
      <c r="H1658" s="18" t="s">
        <v>1</v>
      </c>
      <c r="I1658" s="18"/>
    </row>
    <row r="1659" spans="1:9" s="25" customFormat="1" ht="45" customHeight="1">
      <c r="A1659" s="36" t="s">
        <v>4434</v>
      </c>
      <c r="B1659" s="21" t="s">
        <v>1658</v>
      </c>
      <c r="C1659" s="21" t="s">
        <v>1652</v>
      </c>
      <c r="D1659" s="23" t="s">
        <v>1172</v>
      </c>
      <c r="E1659" s="17">
        <v>350</v>
      </c>
      <c r="F1659" s="43" t="s">
        <v>14</v>
      </c>
      <c r="G1659" s="35"/>
      <c r="H1659" s="18" t="s">
        <v>1</v>
      </c>
      <c r="I1659" s="18"/>
    </row>
    <row r="1660" spans="1:9" s="25" customFormat="1" ht="45" customHeight="1">
      <c r="A1660" s="36" t="s">
        <v>4434</v>
      </c>
      <c r="B1660" s="21" t="s">
        <v>1659</v>
      </c>
      <c r="C1660" s="21" t="s">
        <v>1649</v>
      </c>
      <c r="D1660" s="23" t="s">
        <v>1172</v>
      </c>
      <c r="E1660" s="17">
        <v>1000</v>
      </c>
      <c r="F1660" s="43" t="s">
        <v>14</v>
      </c>
      <c r="G1660" s="35"/>
      <c r="H1660" s="18" t="s">
        <v>1</v>
      </c>
      <c r="I1660" s="18"/>
    </row>
    <row r="1661" spans="1:9" s="25" customFormat="1" ht="45" customHeight="1">
      <c r="A1661" s="36" t="s">
        <v>4434</v>
      </c>
      <c r="B1661" s="21" t="s">
        <v>1660</v>
      </c>
      <c r="C1661" s="21" t="s">
        <v>1656</v>
      </c>
      <c r="D1661" s="23" t="s">
        <v>1172</v>
      </c>
      <c r="E1661" s="17">
        <v>100</v>
      </c>
      <c r="F1661" s="43" t="s">
        <v>14</v>
      </c>
      <c r="G1661" s="35"/>
      <c r="H1661" s="18" t="s">
        <v>1</v>
      </c>
      <c r="I1661" s="18"/>
    </row>
    <row r="1662" spans="1:9" s="25" customFormat="1" ht="45" customHeight="1">
      <c r="A1662" s="36" t="s">
        <v>4434</v>
      </c>
      <c r="B1662" s="21" t="s">
        <v>1661</v>
      </c>
      <c r="C1662" s="21" t="s">
        <v>17</v>
      </c>
      <c r="D1662" s="23" t="s">
        <v>1172</v>
      </c>
      <c r="E1662" s="17">
        <v>104</v>
      </c>
      <c r="F1662" s="43" t="s">
        <v>14</v>
      </c>
      <c r="G1662" s="35"/>
      <c r="H1662" s="18" t="s">
        <v>1</v>
      </c>
      <c r="I1662" s="18"/>
    </row>
    <row r="1663" spans="1:9" s="25" customFormat="1" ht="45" customHeight="1">
      <c r="A1663" s="36" t="s">
        <v>4434</v>
      </c>
      <c r="B1663" s="21" t="s">
        <v>1662</v>
      </c>
      <c r="C1663" s="21" t="s">
        <v>1223</v>
      </c>
      <c r="D1663" s="23" t="s">
        <v>1172</v>
      </c>
      <c r="E1663" s="17">
        <v>84</v>
      </c>
      <c r="F1663" s="43" t="s">
        <v>14</v>
      </c>
      <c r="G1663" s="35"/>
      <c r="H1663" s="18" t="s">
        <v>1</v>
      </c>
      <c r="I1663" s="18"/>
    </row>
    <row r="1664" spans="1:9" s="25" customFormat="1" ht="45" customHeight="1">
      <c r="A1664" s="36" t="s">
        <v>4434</v>
      </c>
      <c r="B1664" s="21" t="s">
        <v>1663</v>
      </c>
      <c r="C1664" s="21" t="s">
        <v>1213</v>
      </c>
      <c r="D1664" s="23" t="s">
        <v>1172</v>
      </c>
      <c r="E1664" s="17">
        <v>84</v>
      </c>
      <c r="F1664" s="43" t="s">
        <v>14</v>
      </c>
      <c r="G1664" s="35"/>
      <c r="H1664" s="18" t="s">
        <v>1</v>
      </c>
      <c r="I1664" s="18"/>
    </row>
    <row r="1665" spans="1:9" s="25" customFormat="1" ht="45" customHeight="1">
      <c r="A1665" s="36" t="s">
        <v>4434</v>
      </c>
      <c r="B1665" s="21" t="s">
        <v>1664</v>
      </c>
      <c r="C1665" s="21" t="s">
        <v>1208</v>
      </c>
      <c r="D1665" s="23" t="s">
        <v>1172</v>
      </c>
      <c r="E1665" s="17">
        <v>104</v>
      </c>
      <c r="F1665" s="43" t="s">
        <v>14</v>
      </c>
      <c r="G1665" s="35"/>
      <c r="H1665" s="18" t="s">
        <v>1</v>
      </c>
      <c r="I1665" s="18"/>
    </row>
    <row r="1666" spans="1:9" s="25" customFormat="1" ht="45" customHeight="1">
      <c r="A1666" s="36" t="s">
        <v>4434</v>
      </c>
      <c r="B1666" s="21" t="s">
        <v>1665</v>
      </c>
      <c r="C1666" s="21" t="s">
        <v>1240</v>
      </c>
      <c r="D1666" s="23" t="s">
        <v>1172</v>
      </c>
      <c r="E1666" s="17">
        <v>84</v>
      </c>
      <c r="F1666" s="43" t="s">
        <v>14</v>
      </c>
      <c r="G1666" s="35"/>
      <c r="H1666" s="18" t="s">
        <v>1</v>
      </c>
      <c r="I1666" s="18"/>
    </row>
    <row r="1667" spans="1:9" s="25" customFormat="1" ht="45" customHeight="1">
      <c r="A1667" s="36" t="s">
        <v>4434</v>
      </c>
      <c r="B1667" s="21" t="s">
        <v>1666</v>
      </c>
      <c r="C1667" s="21" t="s">
        <v>40</v>
      </c>
      <c r="D1667" s="23" t="s">
        <v>1172</v>
      </c>
      <c r="E1667" s="17">
        <v>150</v>
      </c>
      <c r="F1667" s="43" t="s">
        <v>14</v>
      </c>
      <c r="G1667" s="35"/>
      <c r="H1667" s="18" t="s">
        <v>1</v>
      </c>
      <c r="I1667" s="18"/>
    </row>
    <row r="1668" spans="1:9" s="25" customFormat="1" ht="45" customHeight="1">
      <c r="A1668" s="36" t="s">
        <v>4434</v>
      </c>
      <c r="B1668" s="21" t="s">
        <v>1667</v>
      </c>
      <c r="C1668" s="21" t="s">
        <v>1668</v>
      </c>
      <c r="D1668" s="23" t="s">
        <v>1172</v>
      </c>
      <c r="E1668" s="17">
        <v>504</v>
      </c>
      <c r="F1668" s="43" t="s">
        <v>14</v>
      </c>
      <c r="G1668" s="35"/>
      <c r="H1668" s="18" t="s">
        <v>1</v>
      </c>
      <c r="I1668" s="18"/>
    </row>
    <row r="1669" spans="1:9" s="25" customFormat="1" ht="45" customHeight="1">
      <c r="A1669" s="36" t="s">
        <v>3350</v>
      </c>
      <c r="B1669" s="21" t="s">
        <v>1669</v>
      </c>
      <c r="C1669" s="21" t="s">
        <v>1670</v>
      </c>
      <c r="D1669" s="23" t="s">
        <v>1671</v>
      </c>
      <c r="E1669" s="17">
        <v>20</v>
      </c>
      <c r="F1669" s="43" t="s">
        <v>14</v>
      </c>
      <c r="G1669" s="35"/>
      <c r="H1669" s="55"/>
      <c r="I1669" s="18" t="s">
        <v>1</v>
      </c>
    </row>
    <row r="1670" spans="1:9" s="25" customFormat="1" ht="45" customHeight="1">
      <c r="A1670" s="36" t="s">
        <v>3350</v>
      </c>
      <c r="B1670" s="21" t="s">
        <v>1672</v>
      </c>
      <c r="C1670" s="21" t="s">
        <v>1673</v>
      </c>
      <c r="D1670" s="23" t="s">
        <v>1671</v>
      </c>
      <c r="E1670" s="17">
        <v>20</v>
      </c>
      <c r="F1670" s="43" t="s">
        <v>14</v>
      </c>
      <c r="G1670" s="35"/>
      <c r="H1670" s="55"/>
      <c r="I1670" s="18" t="s">
        <v>1</v>
      </c>
    </row>
    <row r="1671" spans="1:9" s="25" customFormat="1" ht="45" customHeight="1">
      <c r="A1671" s="36" t="s">
        <v>3350</v>
      </c>
      <c r="B1671" s="21" t="s">
        <v>1674</v>
      </c>
      <c r="C1671" s="21" t="s">
        <v>1675</v>
      </c>
      <c r="D1671" s="23" t="s">
        <v>1671</v>
      </c>
      <c r="E1671" s="17">
        <v>20</v>
      </c>
      <c r="F1671" s="43" t="s">
        <v>14</v>
      </c>
      <c r="G1671" s="35"/>
      <c r="H1671" s="55"/>
      <c r="I1671" s="18" t="s">
        <v>1</v>
      </c>
    </row>
    <row r="1672" spans="1:9" s="25" customFormat="1" ht="45" customHeight="1">
      <c r="A1672" s="36" t="s">
        <v>3350</v>
      </c>
      <c r="B1672" s="21" t="s">
        <v>1676</v>
      </c>
      <c r="C1672" s="21" t="s">
        <v>1677</v>
      </c>
      <c r="D1672" s="23" t="s">
        <v>1671</v>
      </c>
      <c r="E1672" s="17">
        <v>20</v>
      </c>
      <c r="F1672" s="43" t="s">
        <v>14</v>
      </c>
      <c r="G1672" s="35"/>
      <c r="H1672" s="55"/>
      <c r="I1672" s="18" t="s">
        <v>1</v>
      </c>
    </row>
    <row r="1673" spans="1:9" s="25" customFormat="1" ht="45" customHeight="1">
      <c r="A1673" s="36" t="s">
        <v>3350</v>
      </c>
      <c r="B1673" s="21" t="s">
        <v>1678</v>
      </c>
      <c r="C1673" s="21" t="s">
        <v>1679</v>
      </c>
      <c r="D1673" s="23" t="s">
        <v>1671</v>
      </c>
      <c r="E1673" s="17">
        <v>20</v>
      </c>
      <c r="F1673" s="43" t="s">
        <v>14</v>
      </c>
      <c r="G1673" s="35"/>
      <c r="H1673" s="55"/>
      <c r="I1673" s="18" t="s">
        <v>1</v>
      </c>
    </row>
    <row r="1674" spans="1:9" s="25" customFormat="1" ht="45" customHeight="1">
      <c r="A1674" s="36" t="s">
        <v>3350</v>
      </c>
      <c r="B1674" s="21" t="s">
        <v>1680</v>
      </c>
      <c r="C1674" s="21" t="s">
        <v>1681</v>
      </c>
      <c r="D1674" s="23" t="s">
        <v>1671</v>
      </c>
      <c r="E1674" s="17">
        <v>20</v>
      </c>
      <c r="F1674" s="43" t="s">
        <v>14</v>
      </c>
      <c r="G1674" s="35"/>
      <c r="H1674" s="55"/>
      <c r="I1674" s="18" t="s">
        <v>1</v>
      </c>
    </row>
    <row r="1675" spans="1:9" s="25" customFormat="1" ht="45" customHeight="1">
      <c r="A1675" s="36" t="s">
        <v>3350</v>
      </c>
      <c r="B1675" s="21" t="s">
        <v>1682</v>
      </c>
      <c r="C1675" s="21" t="s">
        <v>1683</v>
      </c>
      <c r="D1675" s="23" t="s">
        <v>1671</v>
      </c>
      <c r="E1675" s="17">
        <v>20</v>
      </c>
      <c r="F1675" s="43" t="s">
        <v>14</v>
      </c>
      <c r="G1675" s="35"/>
      <c r="H1675" s="55"/>
      <c r="I1675" s="18" t="s">
        <v>1</v>
      </c>
    </row>
    <row r="1676" spans="1:9" s="25" customFormat="1" ht="45" customHeight="1">
      <c r="A1676" s="36" t="s">
        <v>3350</v>
      </c>
      <c r="B1676" s="21" t="s">
        <v>1684</v>
      </c>
      <c r="C1676" s="21" t="s">
        <v>1685</v>
      </c>
      <c r="D1676" s="23" t="s">
        <v>1671</v>
      </c>
      <c r="E1676" s="17">
        <v>20</v>
      </c>
      <c r="F1676" s="43" t="s">
        <v>14</v>
      </c>
      <c r="G1676" s="35"/>
      <c r="H1676" s="55"/>
      <c r="I1676" s="18" t="s">
        <v>1</v>
      </c>
    </row>
    <row r="1677" spans="1:9" s="25" customFormat="1" ht="45" customHeight="1">
      <c r="A1677" s="36" t="s">
        <v>3350</v>
      </c>
      <c r="B1677" s="21" t="s">
        <v>1686</v>
      </c>
      <c r="C1677" s="21" t="s">
        <v>1687</v>
      </c>
      <c r="D1677" s="23" t="s">
        <v>1671</v>
      </c>
      <c r="E1677" s="17">
        <v>20</v>
      </c>
      <c r="F1677" s="43" t="s">
        <v>14</v>
      </c>
      <c r="G1677" s="35"/>
      <c r="H1677" s="55"/>
      <c r="I1677" s="18" t="s">
        <v>1</v>
      </c>
    </row>
    <row r="1678" spans="1:9" s="25" customFormat="1" ht="45" customHeight="1">
      <c r="A1678" s="36" t="s">
        <v>3350</v>
      </c>
      <c r="B1678" s="21" t="s">
        <v>1688</v>
      </c>
      <c r="C1678" s="21" t="s">
        <v>1689</v>
      </c>
      <c r="D1678" s="23" t="s">
        <v>1671</v>
      </c>
      <c r="E1678" s="17">
        <v>20</v>
      </c>
      <c r="F1678" s="43" t="s">
        <v>14</v>
      </c>
      <c r="G1678" s="35"/>
      <c r="H1678" s="55"/>
      <c r="I1678" s="18" t="s">
        <v>1</v>
      </c>
    </row>
    <row r="1679" spans="1:9" s="25" customFormat="1" ht="45" customHeight="1">
      <c r="A1679" s="36" t="s">
        <v>3351</v>
      </c>
      <c r="B1679" s="21" t="s">
        <v>3352</v>
      </c>
      <c r="C1679" s="21" t="s">
        <v>1681</v>
      </c>
      <c r="D1679" s="23" t="s">
        <v>1671</v>
      </c>
      <c r="E1679" s="17">
        <v>970</v>
      </c>
      <c r="F1679" s="43" t="s">
        <v>14</v>
      </c>
      <c r="G1679" s="35"/>
      <c r="H1679" s="18" t="s">
        <v>1</v>
      </c>
      <c r="I1679" s="18"/>
    </row>
    <row r="1680" spans="1:9" s="25" customFormat="1" ht="45" customHeight="1">
      <c r="A1680" s="36" t="s">
        <v>3351</v>
      </c>
      <c r="B1680" s="21" t="s">
        <v>3352</v>
      </c>
      <c r="C1680" s="21" t="s">
        <v>1690</v>
      </c>
      <c r="D1680" s="23" t="s">
        <v>1671</v>
      </c>
      <c r="E1680" s="17">
        <v>151</v>
      </c>
      <c r="F1680" s="43" t="s">
        <v>14</v>
      </c>
      <c r="G1680" s="35"/>
      <c r="H1680" s="18" t="s">
        <v>1</v>
      </c>
      <c r="I1680" s="18"/>
    </row>
    <row r="1681" spans="1:9" s="25" customFormat="1" ht="45" customHeight="1">
      <c r="A1681" s="36" t="s">
        <v>3351</v>
      </c>
      <c r="B1681" s="21" t="s">
        <v>3352</v>
      </c>
      <c r="C1681" s="21" t="s">
        <v>1685</v>
      </c>
      <c r="D1681" s="23" t="s">
        <v>1671</v>
      </c>
      <c r="E1681" s="17">
        <v>632</v>
      </c>
      <c r="F1681" s="43" t="s">
        <v>14</v>
      </c>
      <c r="G1681" s="35"/>
      <c r="H1681" s="18" t="s">
        <v>1</v>
      </c>
      <c r="I1681" s="18"/>
    </row>
    <row r="1682" spans="1:9" s="25" customFormat="1" ht="45" customHeight="1">
      <c r="A1682" s="36" t="s">
        <v>3351</v>
      </c>
      <c r="B1682" s="21" t="s">
        <v>3352</v>
      </c>
      <c r="C1682" s="21" t="s">
        <v>1691</v>
      </c>
      <c r="D1682" s="23" t="s">
        <v>1671</v>
      </c>
      <c r="E1682" s="17">
        <v>746</v>
      </c>
      <c r="F1682" s="43" t="s">
        <v>14</v>
      </c>
      <c r="G1682" s="35"/>
      <c r="H1682" s="18" t="s">
        <v>1</v>
      </c>
      <c r="I1682" s="18"/>
    </row>
    <row r="1683" spans="1:9" s="25" customFormat="1" ht="55" customHeight="1">
      <c r="A1683" s="36" t="s">
        <v>3353</v>
      </c>
      <c r="B1683" s="32" t="s">
        <v>4716</v>
      </c>
      <c r="C1683" s="21" t="s">
        <v>1692</v>
      </c>
      <c r="D1683" s="23" t="s">
        <v>1693</v>
      </c>
      <c r="E1683" s="17">
        <v>3483</v>
      </c>
      <c r="F1683" s="43" t="s">
        <v>14</v>
      </c>
      <c r="G1683" s="35"/>
      <c r="H1683" s="18" t="s">
        <v>1</v>
      </c>
      <c r="I1683" s="18"/>
    </row>
    <row r="1684" spans="1:9" s="25" customFormat="1" ht="45" customHeight="1">
      <c r="A1684" s="36" t="s">
        <v>3353</v>
      </c>
      <c r="B1684" s="32" t="s">
        <v>3354</v>
      </c>
      <c r="C1684" s="21" t="s">
        <v>1694</v>
      </c>
      <c r="D1684" s="23" t="s">
        <v>1693</v>
      </c>
      <c r="E1684" s="17">
        <v>275</v>
      </c>
      <c r="F1684" s="43" t="s">
        <v>14</v>
      </c>
      <c r="G1684" s="35"/>
      <c r="H1684" s="18" t="s">
        <v>1</v>
      </c>
      <c r="I1684" s="18"/>
    </row>
    <row r="1685" spans="1:9" s="25" customFormat="1" ht="55" customHeight="1">
      <c r="A1685" s="36" t="s">
        <v>3353</v>
      </c>
      <c r="B1685" s="32" t="s">
        <v>4717</v>
      </c>
      <c r="C1685" s="21" t="s">
        <v>1695</v>
      </c>
      <c r="D1685" s="23" t="s">
        <v>1693</v>
      </c>
      <c r="E1685" s="17">
        <v>903</v>
      </c>
      <c r="F1685" s="43" t="s">
        <v>14</v>
      </c>
      <c r="G1685" s="35"/>
      <c r="H1685" s="18" t="s">
        <v>1</v>
      </c>
      <c r="I1685" s="18"/>
    </row>
    <row r="1686" spans="1:9" s="25" customFormat="1" ht="45" customHeight="1">
      <c r="A1686" s="36" t="s">
        <v>3353</v>
      </c>
      <c r="B1686" s="32" t="s">
        <v>1696</v>
      </c>
      <c r="C1686" s="21" t="s">
        <v>3355</v>
      </c>
      <c r="D1686" s="23" t="s">
        <v>1693</v>
      </c>
      <c r="E1686" s="17">
        <v>225</v>
      </c>
      <c r="F1686" s="43" t="s">
        <v>14</v>
      </c>
      <c r="G1686" s="35"/>
      <c r="H1686" s="18" t="s">
        <v>1</v>
      </c>
      <c r="I1686" s="18"/>
    </row>
    <row r="1687" spans="1:9" s="25" customFormat="1" ht="45" customHeight="1">
      <c r="A1687" s="36" t="s">
        <v>3353</v>
      </c>
      <c r="B1687" s="32" t="s">
        <v>1697</v>
      </c>
      <c r="C1687" s="21" t="s">
        <v>3356</v>
      </c>
      <c r="D1687" s="23" t="s">
        <v>1693</v>
      </c>
      <c r="E1687" s="17">
        <v>100</v>
      </c>
      <c r="F1687" s="43" t="s">
        <v>14</v>
      </c>
      <c r="G1687" s="35"/>
      <c r="H1687" s="18" t="s">
        <v>1</v>
      </c>
      <c r="I1687" s="18"/>
    </row>
    <row r="1688" spans="1:9" s="25" customFormat="1" ht="45" customHeight="1">
      <c r="A1688" s="36" t="s">
        <v>3353</v>
      </c>
      <c r="B1688" s="32" t="s">
        <v>1698</v>
      </c>
      <c r="C1688" s="35" t="s">
        <v>1699</v>
      </c>
      <c r="D1688" s="23" t="s">
        <v>1693</v>
      </c>
      <c r="E1688" s="17">
        <v>96</v>
      </c>
      <c r="F1688" s="43" t="s">
        <v>14</v>
      </c>
      <c r="G1688" s="35"/>
      <c r="H1688" s="18" t="s">
        <v>1</v>
      </c>
      <c r="I1688" s="18"/>
    </row>
    <row r="1689" spans="1:9" s="25" customFormat="1" ht="45" customHeight="1">
      <c r="A1689" s="36" t="s">
        <v>3353</v>
      </c>
      <c r="B1689" s="32" t="s">
        <v>4718</v>
      </c>
      <c r="C1689" s="35" t="s">
        <v>1700</v>
      </c>
      <c r="D1689" s="23" t="s">
        <v>1693</v>
      </c>
      <c r="E1689" s="17">
        <v>133</v>
      </c>
      <c r="F1689" s="43" t="s">
        <v>14</v>
      </c>
      <c r="G1689" s="35"/>
      <c r="H1689" s="18" t="s">
        <v>1</v>
      </c>
      <c r="I1689" s="18"/>
    </row>
    <row r="1690" spans="1:9" s="25" customFormat="1" ht="45" customHeight="1">
      <c r="A1690" s="36" t="s">
        <v>3353</v>
      </c>
      <c r="B1690" s="32" t="s">
        <v>1701</v>
      </c>
      <c r="C1690" s="21" t="s">
        <v>1694</v>
      </c>
      <c r="D1690" s="23" t="s">
        <v>1693</v>
      </c>
      <c r="E1690" s="17">
        <v>1327</v>
      </c>
      <c r="F1690" s="43" t="s">
        <v>14</v>
      </c>
      <c r="G1690" s="35"/>
      <c r="H1690" s="18" t="s">
        <v>1</v>
      </c>
      <c r="I1690" s="18"/>
    </row>
    <row r="1691" spans="1:9" s="25" customFormat="1" ht="45" customHeight="1">
      <c r="A1691" s="36" t="s">
        <v>3353</v>
      </c>
      <c r="B1691" s="32" t="s">
        <v>4719</v>
      </c>
      <c r="C1691" s="21" t="s">
        <v>1694</v>
      </c>
      <c r="D1691" s="23" t="s">
        <v>1693</v>
      </c>
      <c r="E1691" s="17">
        <v>28</v>
      </c>
      <c r="F1691" s="43" t="s">
        <v>14</v>
      </c>
      <c r="G1691" s="35"/>
      <c r="H1691" s="18" t="s">
        <v>1</v>
      </c>
      <c r="I1691" s="18"/>
    </row>
    <row r="1692" spans="1:9" s="25" customFormat="1" ht="45" customHeight="1">
      <c r="A1692" s="36" t="s">
        <v>3357</v>
      </c>
      <c r="B1692" s="50" t="s">
        <v>3358</v>
      </c>
      <c r="C1692" s="50" t="s">
        <v>3359</v>
      </c>
      <c r="D1692" s="49" t="s">
        <v>3360</v>
      </c>
      <c r="E1692" s="17">
        <v>60</v>
      </c>
      <c r="F1692" s="60" t="s">
        <v>14</v>
      </c>
      <c r="G1692" s="50"/>
      <c r="H1692" s="18" t="s">
        <v>1</v>
      </c>
      <c r="I1692" s="18"/>
    </row>
    <row r="1693" spans="1:9" s="25" customFormat="1" ht="45" customHeight="1">
      <c r="A1693" s="36" t="s">
        <v>3357</v>
      </c>
      <c r="B1693" s="50" t="s">
        <v>3361</v>
      </c>
      <c r="C1693" s="50" t="s">
        <v>3362</v>
      </c>
      <c r="D1693" s="49" t="s">
        <v>3360</v>
      </c>
      <c r="E1693" s="17">
        <v>20</v>
      </c>
      <c r="F1693" s="60" t="s">
        <v>14</v>
      </c>
      <c r="G1693" s="50"/>
      <c r="H1693" s="60"/>
      <c r="I1693" s="18" t="s">
        <v>1</v>
      </c>
    </row>
    <row r="1694" spans="1:9" s="25" customFormat="1" ht="45" customHeight="1">
      <c r="A1694" s="36" t="s">
        <v>3357</v>
      </c>
      <c r="B1694" s="50" t="s">
        <v>3363</v>
      </c>
      <c r="C1694" s="50" t="s">
        <v>3364</v>
      </c>
      <c r="D1694" s="49" t="s">
        <v>3360</v>
      </c>
      <c r="E1694" s="17">
        <v>40</v>
      </c>
      <c r="F1694" s="60" t="s">
        <v>14</v>
      </c>
      <c r="G1694" s="50"/>
      <c r="H1694" s="18" t="s">
        <v>1</v>
      </c>
      <c r="I1694" s="18"/>
    </row>
    <row r="1695" spans="1:9" s="25" customFormat="1" ht="45" customHeight="1">
      <c r="A1695" s="36" t="s">
        <v>3357</v>
      </c>
      <c r="B1695" s="50" t="s">
        <v>3365</v>
      </c>
      <c r="C1695" s="50" t="s">
        <v>3366</v>
      </c>
      <c r="D1695" s="49" t="s">
        <v>3360</v>
      </c>
      <c r="E1695" s="17">
        <v>20</v>
      </c>
      <c r="F1695" s="60" t="s">
        <v>14</v>
      </c>
      <c r="G1695" s="50"/>
      <c r="H1695" s="18" t="s">
        <v>1</v>
      </c>
      <c r="I1695" s="18"/>
    </row>
    <row r="1696" spans="1:9" s="25" customFormat="1" ht="45" customHeight="1">
      <c r="A1696" s="36" t="s">
        <v>3357</v>
      </c>
      <c r="B1696" s="50" t="s">
        <v>3367</v>
      </c>
      <c r="C1696" s="50" t="s">
        <v>3368</v>
      </c>
      <c r="D1696" s="49" t="s">
        <v>3360</v>
      </c>
      <c r="E1696" s="17">
        <v>30</v>
      </c>
      <c r="F1696" s="60" t="s">
        <v>14</v>
      </c>
      <c r="G1696" s="50"/>
      <c r="H1696" s="18" t="s">
        <v>1</v>
      </c>
      <c r="I1696" s="18"/>
    </row>
    <row r="1697" spans="1:9" s="25" customFormat="1" ht="45" customHeight="1">
      <c r="A1697" s="36" t="s">
        <v>3357</v>
      </c>
      <c r="B1697" s="50" t="s">
        <v>3369</v>
      </c>
      <c r="C1697" s="50" t="s">
        <v>3370</v>
      </c>
      <c r="D1697" s="49" t="s">
        <v>3360</v>
      </c>
      <c r="E1697" s="17">
        <v>20</v>
      </c>
      <c r="F1697" s="60" t="s">
        <v>14</v>
      </c>
      <c r="G1697" s="50"/>
      <c r="H1697" s="60"/>
      <c r="I1697" s="18" t="s">
        <v>1</v>
      </c>
    </row>
    <row r="1698" spans="1:9" s="25" customFormat="1" ht="45" customHeight="1">
      <c r="A1698" s="36" t="s">
        <v>3357</v>
      </c>
      <c r="B1698" s="50" t="s">
        <v>3371</v>
      </c>
      <c r="C1698" s="50" t="s">
        <v>1107</v>
      </c>
      <c r="D1698" s="49" t="s">
        <v>3360</v>
      </c>
      <c r="E1698" s="17">
        <v>60</v>
      </c>
      <c r="F1698" s="60" t="s">
        <v>14</v>
      </c>
      <c r="G1698" s="50"/>
      <c r="H1698" s="18" t="s">
        <v>1</v>
      </c>
      <c r="I1698" s="18"/>
    </row>
    <row r="1699" spans="1:9" s="25" customFormat="1" ht="45" customHeight="1">
      <c r="A1699" s="36" t="s">
        <v>3357</v>
      </c>
      <c r="B1699" s="50" t="s">
        <v>3372</v>
      </c>
      <c r="C1699" s="50" t="s">
        <v>3373</v>
      </c>
      <c r="D1699" s="49" t="s">
        <v>3360</v>
      </c>
      <c r="E1699" s="17">
        <v>40</v>
      </c>
      <c r="F1699" s="60" t="s">
        <v>14</v>
      </c>
      <c r="G1699" s="50"/>
      <c r="H1699" s="18" t="s">
        <v>1</v>
      </c>
      <c r="I1699" s="18"/>
    </row>
    <row r="1700" spans="1:9" s="25" customFormat="1" ht="45" customHeight="1">
      <c r="A1700" s="36" t="s">
        <v>3357</v>
      </c>
      <c r="B1700" s="50" t="s">
        <v>3374</v>
      </c>
      <c r="C1700" s="50" t="s">
        <v>1737</v>
      </c>
      <c r="D1700" s="49" t="s">
        <v>3360</v>
      </c>
      <c r="E1700" s="17">
        <v>28</v>
      </c>
      <c r="F1700" s="60" t="s">
        <v>14</v>
      </c>
      <c r="G1700" s="50"/>
      <c r="H1700" s="18" t="s">
        <v>1</v>
      </c>
      <c r="I1700" s="18"/>
    </row>
    <row r="1701" spans="1:9" s="25" customFormat="1" ht="45" customHeight="1">
      <c r="A1701" s="36" t="s">
        <v>3357</v>
      </c>
      <c r="B1701" s="50" t="s">
        <v>3375</v>
      </c>
      <c r="C1701" s="50" t="s">
        <v>1738</v>
      </c>
      <c r="D1701" s="49" t="s">
        <v>3360</v>
      </c>
      <c r="E1701" s="17">
        <v>80</v>
      </c>
      <c r="F1701" s="60" t="s">
        <v>14</v>
      </c>
      <c r="G1701" s="50"/>
      <c r="H1701" s="18" t="s">
        <v>1</v>
      </c>
      <c r="I1701" s="18"/>
    </row>
    <row r="1702" spans="1:9" s="25" customFormat="1" ht="45" customHeight="1">
      <c r="A1702" s="36" t="s">
        <v>3357</v>
      </c>
      <c r="B1702" s="50" t="s">
        <v>3376</v>
      </c>
      <c r="C1702" s="50" t="s">
        <v>1739</v>
      </c>
      <c r="D1702" s="49" t="s">
        <v>3360</v>
      </c>
      <c r="E1702" s="17">
        <v>30</v>
      </c>
      <c r="F1702" s="60" t="s">
        <v>14</v>
      </c>
      <c r="G1702" s="50"/>
      <c r="H1702" s="18" t="s">
        <v>1</v>
      </c>
      <c r="I1702" s="18"/>
    </row>
    <row r="1703" spans="1:9" s="25" customFormat="1" ht="45" customHeight="1">
      <c r="A1703" s="36" t="s">
        <v>3357</v>
      </c>
      <c r="B1703" s="50" t="s">
        <v>3377</v>
      </c>
      <c r="C1703" s="50" t="s">
        <v>1740</v>
      </c>
      <c r="D1703" s="49" t="s">
        <v>3360</v>
      </c>
      <c r="E1703" s="17">
        <v>38</v>
      </c>
      <c r="F1703" s="60" t="s">
        <v>14</v>
      </c>
      <c r="G1703" s="50"/>
      <c r="H1703" s="18" t="s">
        <v>1</v>
      </c>
      <c r="I1703" s="18"/>
    </row>
    <row r="1704" spans="1:9" s="25" customFormat="1" ht="45" customHeight="1">
      <c r="A1704" s="36" t="s">
        <v>3357</v>
      </c>
      <c r="B1704" s="50" t="s">
        <v>3378</v>
      </c>
      <c r="C1704" s="50" t="s">
        <v>1741</v>
      </c>
      <c r="D1704" s="49" t="s">
        <v>3360</v>
      </c>
      <c r="E1704" s="17">
        <v>79</v>
      </c>
      <c r="F1704" s="60" t="s">
        <v>14</v>
      </c>
      <c r="G1704" s="50"/>
      <c r="H1704" s="18" t="s">
        <v>1</v>
      </c>
      <c r="I1704" s="18"/>
    </row>
    <row r="1705" spans="1:9" s="25" customFormat="1" ht="45" customHeight="1">
      <c r="A1705" s="36" t="s">
        <v>3357</v>
      </c>
      <c r="B1705" s="50" t="s">
        <v>1742</v>
      </c>
      <c r="C1705" s="50" t="s">
        <v>1743</v>
      </c>
      <c r="D1705" s="49" t="s">
        <v>3360</v>
      </c>
      <c r="E1705" s="17">
        <v>20</v>
      </c>
      <c r="F1705" s="60" t="s">
        <v>14</v>
      </c>
      <c r="G1705" s="50"/>
      <c r="H1705" s="60"/>
      <c r="I1705" s="18" t="s">
        <v>1</v>
      </c>
    </row>
    <row r="1706" spans="1:9" s="25" customFormat="1" ht="45" customHeight="1">
      <c r="A1706" s="36" t="s">
        <v>3357</v>
      </c>
      <c r="B1706" s="50" t="s">
        <v>1736</v>
      </c>
      <c r="C1706" s="50" t="s">
        <v>1744</v>
      </c>
      <c r="D1706" s="49" t="s">
        <v>3360</v>
      </c>
      <c r="E1706" s="17">
        <v>40</v>
      </c>
      <c r="F1706" s="60" t="s">
        <v>14</v>
      </c>
      <c r="G1706" s="50"/>
      <c r="H1706" s="18" t="s">
        <v>1</v>
      </c>
      <c r="I1706" s="18"/>
    </row>
    <row r="1707" spans="1:9" s="25" customFormat="1" ht="45" customHeight="1">
      <c r="A1707" s="36" t="s">
        <v>3357</v>
      </c>
      <c r="B1707" s="50" t="s">
        <v>1745</v>
      </c>
      <c r="C1707" s="50" t="s">
        <v>1746</v>
      </c>
      <c r="D1707" s="49" t="s">
        <v>3360</v>
      </c>
      <c r="E1707" s="17">
        <v>50</v>
      </c>
      <c r="F1707" s="60" t="s">
        <v>14</v>
      </c>
      <c r="G1707" s="50"/>
      <c r="H1707" s="18" t="s">
        <v>1</v>
      </c>
      <c r="I1707" s="18"/>
    </row>
    <row r="1708" spans="1:9" s="25" customFormat="1" ht="45" customHeight="1">
      <c r="A1708" s="36" t="s">
        <v>3357</v>
      </c>
      <c r="B1708" s="50" t="s">
        <v>1747</v>
      </c>
      <c r="C1708" s="50" t="s">
        <v>1748</v>
      </c>
      <c r="D1708" s="49" t="s">
        <v>3360</v>
      </c>
      <c r="E1708" s="17">
        <v>40</v>
      </c>
      <c r="F1708" s="60" t="s">
        <v>14</v>
      </c>
      <c r="G1708" s="50"/>
      <c r="H1708" s="18" t="s">
        <v>1</v>
      </c>
      <c r="I1708" s="18"/>
    </row>
    <row r="1709" spans="1:9" s="25" customFormat="1" ht="45" customHeight="1">
      <c r="A1709" s="36" t="s">
        <v>3357</v>
      </c>
      <c r="B1709" s="50" t="s">
        <v>1749</v>
      </c>
      <c r="C1709" s="50" t="s">
        <v>1750</v>
      </c>
      <c r="D1709" s="49" t="s">
        <v>3360</v>
      </c>
      <c r="E1709" s="17">
        <v>30</v>
      </c>
      <c r="F1709" s="60" t="s">
        <v>14</v>
      </c>
      <c r="G1709" s="50"/>
      <c r="H1709" s="18" t="s">
        <v>1</v>
      </c>
      <c r="I1709" s="18"/>
    </row>
    <row r="1710" spans="1:9" s="25" customFormat="1" ht="45" customHeight="1">
      <c r="A1710" s="36" t="s">
        <v>3357</v>
      </c>
      <c r="B1710" s="50" t="s">
        <v>1751</v>
      </c>
      <c r="C1710" s="50" t="s">
        <v>1752</v>
      </c>
      <c r="D1710" s="49" t="s">
        <v>3360</v>
      </c>
      <c r="E1710" s="17">
        <v>80</v>
      </c>
      <c r="F1710" s="60" t="s">
        <v>14</v>
      </c>
      <c r="G1710" s="50"/>
      <c r="H1710" s="18" t="s">
        <v>1</v>
      </c>
      <c r="I1710" s="18"/>
    </row>
    <row r="1711" spans="1:9" s="25" customFormat="1" ht="45" customHeight="1">
      <c r="A1711" s="36" t="s">
        <v>3357</v>
      </c>
      <c r="B1711" s="50" t="s">
        <v>1753</v>
      </c>
      <c r="C1711" s="50" t="s">
        <v>1754</v>
      </c>
      <c r="D1711" s="49" t="s">
        <v>3360</v>
      </c>
      <c r="E1711" s="17">
        <v>70</v>
      </c>
      <c r="F1711" s="60" t="s">
        <v>14</v>
      </c>
      <c r="G1711" s="50"/>
      <c r="H1711" s="18" t="s">
        <v>1</v>
      </c>
      <c r="I1711" s="18"/>
    </row>
    <row r="1712" spans="1:9" s="25" customFormat="1" ht="45" customHeight="1">
      <c r="A1712" s="36" t="s">
        <v>3357</v>
      </c>
      <c r="B1712" s="50" t="s">
        <v>1755</v>
      </c>
      <c r="C1712" s="50" t="s">
        <v>1756</v>
      </c>
      <c r="D1712" s="49" t="s">
        <v>3360</v>
      </c>
      <c r="E1712" s="17">
        <v>40</v>
      </c>
      <c r="F1712" s="60" t="s">
        <v>14</v>
      </c>
      <c r="G1712" s="50"/>
      <c r="H1712" s="18" t="s">
        <v>1</v>
      </c>
      <c r="I1712" s="18"/>
    </row>
    <row r="1713" spans="1:9" s="25" customFormat="1" ht="45" customHeight="1">
      <c r="A1713" s="36" t="s">
        <v>3357</v>
      </c>
      <c r="B1713" s="50" t="s">
        <v>1757</v>
      </c>
      <c r="C1713" s="50" t="s">
        <v>1758</v>
      </c>
      <c r="D1713" s="49" t="s">
        <v>3360</v>
      </c>
      <c r="E1713" s="17">
        <v>130</v>
      </c>
      <c r="F1713" s="60" t="s">
        <v>14</v>
      </c>
      <c r="G1713" s="50"/>
      <c r="H1713" s="18" t="s">
        <v>1</v>
      </c>
      <c r="I1713" s="18"/>
    </row>
    <row r="1714" spans="1:9" s="25" customFormat="1" ht="45" customHeight="1">
      <c r="A1714" s="36" t="s">
        <v>3357</v>
      </c>
      <c r="B1714" s="50" t="s">
        <v>1759</v>
      </c>
      <c r="C1714" s="50" t="s">
        <v>1760</v>
      </c>
      <c r="D1714" s="49" t="s">
        <v>3360</v>
      </c>
      <c r="E1714" s="17">
        <v>30</v>
      </c>
      <c r="F1714" s="60" t="s">
        <v>14</v>
      </c>
      <c r="G1714" s="50"/>
      <c r="H1714" s="18" t="s">
        <v>1</v>
      </c>
      <c r="I1714" s="18"/>
    </row>
    <row r="1715" spans="1:9" s="25" customFormat="1" ht="45" customHeight="1">
      <c r="A1715" s="36" t="s">
        <v>3357</v>
      </c>
      <c r="B1715" s="50" t="s">
        <v>1761</v>
      </c>
      <c r="C1715" s="50" t="s">
        <v>1762</v>
      </c>
      <c r="D1715" s="49" t="s">
        <v>3360</v>
      </c>
      <c r="E1715" s="17">
        <v>20</v>
      </c>
      <c r="F1715" s="60" t="s">
        <v>14</v>
      </c>
      <c r="G1715" s="50"/>
      <c r="H1715" s="60"/>
      <c r="I1715" s="18" t="s">
        <v>1</v>
      </c>
    </row>
    <row r="1716" spans="1:9" s="25" customFormat="1" ht="45" customHeight="1">
      <c r="A1716" s="36" t="s">
        <v>3357</v>
      </c>
      <c r="B1716" s="50" t="s">
        <v>3379</v>
      </c>
      <c r="C1716" s="50" t="s">
        <v>1763</v>
      </c>
      <c r="D1716" s="49" t="s">
        <v>3360</v>
      </c>
      <c r="E1716" s="17">
        <v>10</v>
      </c>
      <c r="F1716" s="60" t="s">
        <v>14</v>
      </c>
      <c r="G1716" s="50"/>
      <c r="H1716" s="60"/>
      <c r="I1716" s="18" t="s">
        <v>1</v>
      </c>
    </row>
    <row r="1717" spans="1:9" s="25" customFormat="1" ht="45" customHeight="1">
      <c r="A1717" s="36" t="s">
        <v>3357</v>
      </c>
      <c r="B1717" s="50" t="s">
        <v>1764</v>
      </c>
      <c r="C1717" s="50" t="s">
        <v>1765</v>
      </c>
      <c r="D1717" s="49" t="s">
        <v>3360</v>
      </c>
      <c r="E1717" s="17">
        <v>14</v>
      </c>
      <c r="F1717" s="60" t="s">
        <v>14</v>
      </c>
      <c r="G1717" s="50"/>
      <c r="H1717" s="60"/>
      <c r="I1717" s="18" t="s">
        <v>1</v>
      </c>
    </row>
    <row r="1718" spans="1:9" s="25" customFormat="1" ht="45" customHeight="1">
      <c r="A1718" s="36" t="s">
        <v>3357</v>
      </c>
      <c r="B1718" s="50" t="s">
        <v>1766</v>
      </c>
      <c r="C1718" s="50" t="s">
        <v>1767</v>
      </c>
      <c r="D1718" s="49" t="s">
        <v>3360</v>
      </c>
      <c r="E1718" s="17">
        <v>20</v>
      </c>
      <c r="F1718" s="60" t="s">
        <v>14</v>
      </c>
      <c r="G1718" s="50"/>
      <c r="H1718" s="60"/>
      <c r="I1718" s="18" t="s">
        <v>1</v>
      </c>
    </row>
    <row r="1719" spans="1:9" s="25" customFormat="1" ht="45" customHeight="1">
      <c r="A1719" s="36" t="s">
        <v>3357</v>
      </c>
      <c r="B1719" s="50" t="s">
        <v>1768</v>
      </c>
      <c r="C1719" s="50" t="s">
        <v>1769</v>
      </c>
      <c r="D1719" s="49" t="s">
        <v>3360</v>
      </c>
      <c r="E1719" s="17">
        <v>50</v>
      </c>
      <c r="F1719" s="60" t="s">
        <v>14</v>
      </c>
      <c r="G1719" s="50"/>
      <c r="H1719" s="18" t="s">
        <v>1</v>
      </c>
      <c r="I1719" s="18"/>
    </row>
    <row r="1720" spans="1:9" s="25" customFormat="1" ht="45" customHeight="1">
      <c r="A1720" s="36" t="s">
        <v>3357</v>
      </c>
      <c r="B1720" s="50" t="s">
        <v>1770</v>
      </c>
      <c r="C1720" s="50" t="s">
        <v>1771</v>
      </c>
      <c r="D1720" s="49" t="s">
        <v>3360</v>
      </c>
      <c r="E1720" s="17">
        <v>150</v>
      </c>
      <c r="F1720" s="60" t="s">
        <v>14</v>
      </c>
      <c r="G1720" s="50"/>
      <c r="H1720" s="18" t="s">
        <v>1</v>
      </c>
      <c r="I1720" s="18"/>
    </row>
    <row r="1721" spans="1:9" s="25" customFormat="1" ht="45" customHeight="1">
      <c r="A1721" s="36" t="s">
        <v>3357</v>
      </c>
      <c r="B1721" s="50" t="s">
        <v>1772</v>
      </c>
      <c r="C1721" s="50" t="s">
        <v>1773</v>
      </c>
      <c r="D1721" s="49" t="s">
        <v>3360</v>
      </c>
      <c r="E1721" s="17">
        <v>35</v>
      </c>
      <c r="F1721" s="60" t="s">
        <v>14</v>
      </c>
      <c r="G1721" s="50"/>
      <c r="H1721" s="18" t="s">
        <v>1</v>
      </c>
      <c r="I1721" s="18"/>
    </row>
    <row r="1722" spans="1:9" s="25" customFormat="1" ht="45" customHeight="1">
      <c r="A1722" s="36" t="s">
        <v>3357</v>
      </c>
      <c r="B1722" s="50" t="s">
        <v>3380</v>
      </c>
      <c r="C1722" s="50" t="s">
        <v>1771</v>
      </c>
      <c r="D1722" s="49" t="s">
        <v>3360</v>
      </c>
      <c r="E1722" s="17">
        <v>90</v>
      </c>
      <c r="F1722" s="60" t="s">
        <v>14</v>
      </c>
      <c r="G1722" s="50"/>
      <c r="H1722" s="18" t="s">
        <v>1</v>
      </c>
      <c r="I1722" s="18"/>
    </row>
    <row r="1723" spans="1:9" s="25" customFormat="1" ht="45" customHeight="1">
      <c r="A1723" s="36" t="s">
        <v>3357</v>
      </c>
      <c r="B1723" s="50" t="s">
        <v>3381</v>
      </c>
      <c r="C1723" s="50" t="s">
        <v>1774</v>
      </c>
      <c r="D1723" s="49" t="s">
        <v>3360</v>
      </c>
      <c r="E1723" s="17">
        <v>20</v>
      </c>
      <c r="F1723" s="60" t="s">
        <v>14</v>
      </c>
      <c r="G1723" s="50"/>
      <c r="H1723" s="60"/>
      <c r="I1723" s="18" t="s">
        <v>1</v>
      </c>
    </row>
    <row r="1724" spans="1:9" s="25" customFormat="1" ht="45" customHeight="1">
      <c r="A1724" s="36" t="s">
        <v>3357</v>
      </c>
      <c r="B1724" s="50" t="s">
        <v>1775</v>
      </c>
      <c r="C1724" s="50" t="s">
        <v>1776</v>
      </c>
      <c r="D1724" s="49" t="s">
        <v>3360</v>
      </c>
      <c r="E1724" s="17">
        <v>83</v>
      </c>
      <c r="F1724" s="60" t="s">
        <v>14</v>
      </c>
      <c r="G1724" s="50"/>
      <c r="H1724" s="18" t="s">
        <v>1</v>
      </c>
      <c r="I1724" s="18"/>
    </row>
    <row r="1725" spans="1:9" s="25" customFormat="1" ht="45" customHeight="1">
      <c r="A1725" s="36" t="s">
        <v>3357</v>
      </c>
      <c r="B1725" s="50" t="s">
        <v>3382</v>
      </c>
      <c r="C1725" s="50" t="s">
        <v>1777</v>
      </c>
      <c r="D1725" s="49" t="s">
        <v>3360</v>
      </c>
      <c r="E1725" s="17">
        <v>20</v>
      </c>
      <c r="F1725" s="60" t="s">
        <v>14</v>
      </c>
      <c r="G1725" s="50"/>
      <c r="H1725" s="60"/>
      <c r="I1725" s="18" t="s">
        <v>1</v>
      </c>
    </row>
    <row r="1726" spans="1:9" s="25" customFormat="1" ht="45" customHeight="1">
      <c r="A1726" s="36" t="s">
        <v>3357</v>
      </c>
      <c r="B1726" s="50" t="s">
        <v>1778</v>
      </c>
      <c r="C1726" s="50" t="s">
        <v>33</v>
      </c>
      <c r="D1726" s="49" t="s">
        <v>3360</v>
      </c>
      <c r="E1726" s="17">
        <v>16</v>
      </c>
      <c r="F1726" s="60" t="s">
        <v>14</v>
      </c>
      <c r="G1726" s="50"/>
      <c r="H1726" s="60"/>
      <c r="I1726" s="18" t="s">
        <v>1</v>
      </c>
    </row>
    <row r="1727" spans="1:9" s="25" customFormat="1" ht="45" customHeight="1">
      <c r="A1727" s="36" t="s">
        <v>3357</v>
      </c>
      <c r="B1727" s="50" t="s">
        <v>1779</v>
      </c>
      <c r="C1727" s="50" t="s">
        <v>1780</v>
      </c>
      <c r="D1727" s="49" t="s">
        <v>3360</v>
      </c>
      <c r="E1727" s="17">
        <v>40</v>
      </c>
      <c r="F1727" s="60" t="s">
        <v>14</v>
      </c>
      <c r="G1727" s="50"/>
      <c r="H1727" s="18" t="s">
        <v>1</v>
      </c>
      <c r="I1727" s="18"/>
    </row>
    <row r="1728" spans="1:9" s="25" customFormat="1" ht="45" customHeight="1">
      <c r="A1728" s="36" t="s">
        <v>3357</v>
      </c>
      <c r="B1728" s="50" t="s">
        <v>1781</v>
      </c>
      <c r="C1728" s="50" t="s">
        <v>1782</v>
      </c>
      <c r="D1728" s="49" t="s">
        <v>3360</v>
      </c>
      <c r="E1728" s="17">
        <v>30</v>
      </c>
      <c r="F1728" s="60" t="s">
        <v>14</v>
      </c>
      <c r="G1728" s="50"/>
      <c r="H1728" s="18" t="s">
        <v>1</v>
      </c>
      <c r="I1728" s="18"/>
    </row>
    <row r="1729" spans="1:9" s="25" customFormat="1" ht="45" customHeight="1">
      <c r="A1729" s="36" t="s">
        <v>3357</v>
      </c>
      <c r="B1729" s="50" t="s">
        <v>1783</v>
      </c>
      <c r="C1729" s="50" t="s">
        <v>1784</v>
      </c>
      <c r="D1729" s="49" t="s">
        <v>3360</v>
      </c>
      <c r="E1729" s="17">
        <v>8</v>
      </c>
      <c r="F1729" s="60" t="s">
        <v>14</v>
      </c>
      <c r="G1729" s="50"/>
      <c r="H1729" s="60"/>
      <c r="I1729" s="18" t="s">
        <v>1</v>
      </c>
    </row>
    <row r="1730" spans="1:9" s="25" customFormat="1" ht="45" customHeight="1">
      <c r="A1730" s="36" t="s">
        <v>3357</v>
      </c>
      <c r="B1730" s="50" t="s">
        <v>1785</v>
      </c>
      <c r="C1730" s="50" t="s">
        <v>1786</v>
      </c>
      <c r="D1730" s="49" t="s">
        <v>3360</v>
      </c>
      <c r="E1730" s="17">
        <v>10</v>
      </c>
      <c r="F1730" s="60" t="s">
        <v>14</v>
      </c>
      <c r="G1730" s="50"/>
      <c r="H1730" s="60"/>
      <c r="I1730" s="18" t="s">
        <v>1</v>
      </c>
    </row>
    <row r="1731" spans="1:9" s="25" customFormat="1" ht="45" customHeight="1">
      <c r="A1731" s="36" t="s">
        <v>3357</v>
      </c>
      <c r="B1731" s="50" t="s">
        <v>3383</v>
      </c>
      <c r="C1731" s="50" t="s">
        <v>3384</v>
      </c>
      <c r="D1731" s="49" t="s">
        <v>3360</v>
      </c>
      <c r="E1731" s="17">
        <v>160</v>
      </c>
      <c r="F1731" s="60" t="s">
        <v>14</v>
      </c>
      <c r="G1731" s="50"/>
      <c r="H1731" s="18" t="s">
        <v>1</v>
      </c>
      <c r="I1731" s="18"/>
    </row>
    <row r="1732" spans="1:9" s="25" customFormat="1" ht="45" customHeight="1">
      <c r="A1732" s="36" t="s">
        <v>3385</v>
      </c>
      <c r="B1732" s="50" t="s">
        <v>1787</v>
      </c>
      <c r="C1732" s="50" t="s">
        <v>3386</v>
      </c>
      <c r="D1732" s="49" t="s">
        <v>4720</v>
      </c>
      <c r="E1732" s="17">
        <v>20</v>
      </c>
      <c r="F1732" s="24" t="s">
        <v>5</v>
      </c>
      <c r="G1732" s="31"/>
      <c r="H1732" s="24"/>
      <c r="I1732" s="18" t="s">
        <v>1</v>
      </c>
    </row>
    <row r="1733" spans="1:9" s="25" customFormat="1" ht="45" customHeight="1">
      <c r="A1733" s="36" t="s">
        <v>3385</v>
      </c>
      <c r="B1733" s="50" t="s">
        <v>3387</v>
      </c>
      <c r="C1733" s="50" t="s">
        <v>3388</v>
      </c>
      <c r="D1733" s="49" t="s">
        <v>3389</v>
      </c>
      <c r="E1733" s="17">
        <v>20</v>
      </c>
      <c r="F1733" s="24" t="s">
        <v>5</v>
      </c>
      <c r="G1733" s="31"/>
      <c r="H1733" s="24"/>
      <c r="I1733" s="18" t="s">
        <v>1</v>
      </c>
    </row>
    <row r="1734" spans="1:9" s="14" customFormat="1" ht="45" customHeight="1">
      <c r="A1734" s="61" t="s">
        <v>6104</v>
      </c>
      <c r="B1734" s="61" t="s">
        <v>1920</v>
      </c>
      <c r="C1734" s="61" t="s">
        <v>1921</v>
      </c>
      <c r="D1734" s="62" t="s">
        <v>7430</v>
      </c>
      <c r="E1734" s="102">
        <v>92</v>
      </c>
      <c r="F1734" s="37" t="s">
        <v>14</v>
      </c>
      <c r="G1734" s="47"/>
      <c r="H1734" s="45" t="s">
        <v>6105</v>
      </c>
      <c r="I1734" s="47"/>
    </row>
    <row r="1735" spans="1:9" s="14" customFormat="1" ht="45" customHeight="1">
      <c r="A1735" s="61" t="s">
        <v>6104</v>
      </c>
      <c r="B1735" s="36" t="s">
        <v>6106</v>
      </c>
      <c r="C1735" s="36" t="s">
        <v>1923</v>
      </c>
      <c r="D1735" s="22" t="s">
        <v>1922</v>
      </c>
      <c r="E1735" s="102">
        <v>88</v>
      </c>
      <c r="F1735" s="37" t="s">
        <v>14</v>
      </c>
      <c r="G1735" s="47"/>
      <c r="H1735" s="45" t="s">
        <v>6105</v>
      </c>
      <c r="I1735" s="47"/>
    </row>
    <row r="1736" spans="1:9" s="14" customFormat="1" ht="45" customHeight="1">
      <c r="A1736" s="111" t="s">
        <v>6107</v>
      </c>
      <c r="B1736" s="112" t="s">
        <v>6108</v>
      </c>
      <c r="C1736" s="112" t="s">
        <v>1924</v>
      </c>
      <c r="D1736" s="22" t="s">
        <v>1922</v>
      </c>
      <c r="E1736" s="114">
        <v>20</v>
      </c>
      <c r="F1736" s="37" t="s">
        <v>14</v>
      </c>
      <c r="G1736" s="37"/>
      <c r="H1736" s="37"/>
      <c r="I1736" s="37" t="s">
        <v>1</v>
      </c>
    </row>
    <row r="1737" spans="1:9" s="14" customFormat="1" ht="55" customHeight="1">
      <c r="A1737" s="111" t="s">
        <v>6107</v>
      </c>
      <c r="B1737" s="112" t="s">
        <v>6109</v>
      </c>
      <c r="C1737" s="112" t="s">
        <v>1925</v>
      </c>
      <c r="D1737" s="22" t="s">
        <v>1922</v>
      </c>
      <c r="E1737" s="114">
        <v>20</v>
      </c>
      <c r="F1737" s="37" t="s">
        <v>14</v>
      </c>
      <c r="G1737" s="37"/>
      <c r="H1737" s="37"/>
      <c r="I1737" s="37" t="s">
        <v>1</v>
      </c>
    </row>
    <row r="1738" spans="1:9" s="14" customFormat="1" ht="55" customHeight="1">
      <c r="A1738" s="36" t="s">
        <v>6107</v>
      </c>
      <c r="B1738" s="36" t="s">
        <v>7432</v>
      </c>
      <c r="C1738" s="36" t="s">
        <v>1926</v>
      </c>
      <c r="D1738" s="22" t="s">
        <v>1922</v>
      </c>
      <c r="E1738" s="102">
        <v>19</v>
      </c>
      <c r="F1738" s="103" t="s">
        <v>6110</v>
      </c>
      <c r="G1738" s="104"/>
      <c r="H1738" s="45" t="s">
        <v>6105</v>
      </c>
      <c r="I1738" s="105"/>
    </row>
    <row r="1739" spans="1:9" s="14" customFormat="1" ht="45" customHeight="1">
      <c r="A1739" s="36" t="s">
        <v>6107</v>
      </c>
      <c r="B1739" s="36" t="s">
        <v>7433</v>
      </c>
      <c r="C1739" s="36" t="s">
        <v>1927</v>
      </c>
      <c r="D1739" s="22" t="s">
        <v>1922</v>
      </c>
      <c r="E1739" s="102">
        <v>16</v>
      </c>
      <c r="F1739" s="103" t="s">
        <v>6110</v>
      </c>
      <c r="G1739" s="104"/>
      <c r="H1739" s="45" t="s">
        <v>6105</v>
      </c>
      <c r="I1739" s="105"/>
    </row>
    <row r="1740" spans="1:9" s="14" customFormat="1" ht="45" customHeight="1">
      <c r="A1740" s="36" t="s">
        <v>6107</v>
      </c>
      <c r="B1740" s="36" t="s">
        <v>7431</v>
      </c>
      <c r="C1740" s="36" t="s">
        <v>1928</v>
      </c>
      <c r="D1740" s="22" t="s">
        <v>1922</v>
      </c>
      <c r="E1740" s="102">
        <v>20</v>
      </c>
      <c r="F1740" s="103" t="s">
        <v>6110</v>
      </c>
      <c r="G1740" s="104"/>
      <c r="H1740" s="45" t="s">
        <v>6105</v>
      </c>
      <c r="I1740" s="105"/>
    </row>
    <row r="1741" spans="1:9" s="14" customFormat="1" ht="45" customHeight="1">
      <c r="A1741" s="36" t="s">
        <v>6107</v>
      </c>
      <c r="B1741" s="36" t="s">
        <v>1929</v>
      </c>
      <c r="C1741" s="36" t="s">
        <v>1930</v>
      </c>
      <c r="D1741" s="22" t="s">
        <v>1922</v>
      </c>
      <c r="E1741" s="102">
        <v>20</v>
      </c>
      <c r="F1741" s="103" t="s">
        <v>6110</v>
      </c>
      <c r="G1741" s="104"/>
      <c r="H1741" s="45" t="s">
        <v>6105</v>
      </c>
      <c r="I1741" s="105"/>
    </row>
    <row r="1742" spans="1:9" s="14" customFormat="1" ht="45" customHeight="1">
      <c r="A1742" s="36" t="s">
        <v>6107</v>
      </c>
      <c r="B1742" s="36" t="s">
        <v>1931</v>
      </c>
      <c r="C1742" s="36" t="s">
        <v>57</v>
      </c>
      <c r="D1742" s="22" t="s">
        <v>1922</v>
      </c>
      <c r="E1742" s="102">
        <v>20</v>
      </c>
      <c r="F1742" s="103" t="s">
        <v>6110</v>
      </c>
      <c r="G1742" s="104"/>
      <c r="H1742" s="45" t="s">
        <v>6105</v>
      </c>
      <c r="I1742" s="105"/>
    </row>
    <row r="1743" spans="1:9" s="14" customFormat="1" ht="45" customHeight="1">
      <c r="A1743" s="36" t="s">
        <v>6111</v>
      </c>
      <c r="B1743" s="36" t="s">
        <v>1932</v>
      </c>
      <c r="C1743" s="36" t="s">
        <v>1933</v>
      </c>
      <c r="D1743" s="22" t="s">
        <v>1922</v>
      </c>
      <c r="E1743" s="102">
        <v>20</v>
      </c>
      <c r="F1743" s="103" t="s">
        <v>14</v>
      </c>
      <c r="G1743" s="104"/>
      <c r="H1743" s="45" t="s">
        <v>1</v>
      </c>
      <c r="I1743" s="105"/>
    </row>
    <row r="1744" spans="1:9" s="14" customFormat="1" ht="45" customHeight="1">
      <c r="A1744" s="36" t="s">
        <v>6111</v>
      </c>
      <c r="B1744" s="36" t="s">
        <v>7434</v>
      </c>
      <c r="C1744" s="36" t="s">
        <v>1934</v>
      </c>
      <c r="D1744" s="22" t="s">
        <v>1922</v>
      </c>
      <c r="E1744" s="102">
        <v>17</v>
      </c>
      <c r="F1744" s="103" t="s">
        <v>14</v>
      </c>
      <c r="G1744" s="104"/>
      <c r="H1744" s="45" t="s">
        <v>1</v>
      </c>
      <c r="I1744" s="105"/>
    </row>
    <row r="1745" spans="1:9" s="14" customFormat="1" ht="55" customHeight="1">
      <c r="A1745" s="36" t="s">
        <v>6111</v>
      </c>
      <c r="B1745" s="36" t="s">
        <v>6112</v>
      </c>
      <c r="C1745" s="36" t="s">
        <v>1935</v>
      </c>
      <c r="D1745" s="22" t="s">
        <v>1922</v>
      </c>
      <c r="E1745" s="102">
        <v>18</v>
      </c>
      <c r="F1745" s="103" t="s">
        <v>14</v>
      </c>
      <c r="G1745" s="104"/>
      <c r="H1745" s="45" t="s">
        <v>1</v>
      </c>
      <c r="I1745" s="105"/>
    </row>
    <row r="1746" spans="1:9" s="14" customFormat="1" ht="55" customHeight="1">
      <c r="A1746" s="36" t="s">
        <v>6111</v>
      </c>
      <c r="B1746" s="36" t="s">
        <v>6113</v>
      </c>
      <c r="C1746" s="36" t="s">
        <v>1936</v>
      </c>
      <c r="D1746" s="22" t="s">
        <v>1922</v>
      </c>
      <c r="E1746" s="102">
        <v>17</v>
      </c>
      <c r="F1746" s="103" t="s">
        <v>14</v>
      </c>
      <c r="G1746" s="104"/>
      <c r="H1746" s="45" t="s">
        <v>1</v>
      </c>
      <c r="I1746" s="105"/>
    </row>
    <row r="1747" spans="1:9" s="14" customFormat="1" ht="45" customHeight="1">
      <c r="A1747" s="36" t="s">
        <v>6111</v>
      </c>
      <c r="B1747" s="36" t="s">
        <v>7437</v>
      </c>
      <c r="C1747" s="36" t="s">
        <v>1937</v>
      </c>
      <c r="D1747" s="22" t="s">
        <v>1922</v>
      </c>
      <c r="E1747" s="102">
        <v>20</v>
      </c>
      <c r="F1747" s="103" t="s">
        <v>14</v>
      </c>
      <c r="G1747" s="104"/>
      <c r="H1747" s="45" t="s">
        <v>1</v>
      </c>
      <c r="I1747" s="105"/>
    </row>
    <row r="1748" spans="1:9" s="14" customFormat="1" ht="45" customHeight="1">
      <c r="A1748" s="61" t="s">
        <v>6107</v>
      </c>
      <c r="B1748" s="36" t="s">
        <v>6114</v>
      </c>
      <c r="C1748" s="36" t="s">
        <v>1938</v>
      </c>
      <c r="D1748" s="22" t="s">
        <v>1922</v>
      </c>
      <c r="E1748" s="102">
        <v>16</v>
      </c>
      <c r="F1748" s="103" t="s">
        <v>6110</v>
      </c>
      <c r="G1748" s="104"/>
      <c r="H1748" s="45" t="s">
        <v>1</v>
      </c>
      <c r="I1748" s="105"/>
    </row>
    <row r="1749" spans="1:9" s="14" customFormat="1" ht="55" customHeight="1">
      <c r="A1749" s="36" t="s">
        <v>6115</v>
      </c>
      <c r="B1749" s="36" t="s">
        <v>6116</v>
      </c>
      <c r="C1749" s="36" t="s">
        <v>1939</v>
      </c>
      <c r="D1749" s="22" t="s">
        <v>1922</v>
      </c>
      <c r="E1749" s="102">
        <v>18</v>
      </c>
      <c r="F1749" s="103" t="s">
        <v>6117</v>
      </c>
      <c r="G1749" s="104"/>
      <c r="H1749" s="45" t="s">
        <v>1</v>
      </c>
      <c r="I1749" s="105"/>
    </row>
    <row r="1750" spans="1:9" s="14" customFormat="1" ht="45" customHeight="1">
      <c r="A1750" s="36" t="s">
        <v>6118</v>
      </c>
      <c r="B1750" s="36" t="s">
        <v>7438</v>
      </c>
      <c r="C1750" s="36" t="s">
        <v>1940</v>
      </c>
      <c r="D1750" s="22" t="s">
        <v>1922</v>
      </c>
      <c r="E1750" s="102">
        <v>20</v>
      </c>
      <c r="F1750" s="103" t="s">
        <v>6117</v>
      </c>
      <c r="G1750" s="104"/>
      <c r="H1750" s="45" t="s">
        <v>1</v>
      </c>
      <c r="I1750" s="105"/>
    </row>
    <row r="1751" spans="1:9" s="14" customFormat="1" ht="45" customHeight="1">
      <c r="A1751" s="36" t="s">
        <v>6118</v>
      </c>
      <c r="B1751" s="36" t="s">
        <v>6119</v>
      </c>
      <c r="C1751" s="36" t="s">
        <v>6120</v>
      </c>
      <c r="D1751" s="22" t="s">
        <v>1922</v>
      </c>
      <c r="E1751" s="102">
        <v>14</v>
      </c>
      <c r="F1751" s="103" t="s">
        <v>6121</v>
      </c>
      <c r="G1751" s="104"/>
      <c r="H1751" s="45" t="s">
        <v>1</v>
      </c>
      <c r="I1751" s="105"/>
    </row>
    <row r="1752" spans="1:9" s="14" customFormat="1" ht="45" customHeight="1">
      <c r="A1752" s="36" t="s">
        <v>6118</v>
      </c>
      <c r="B1752" s="36" t="s">
        <v>6122</v>
      </c>
      <c r="C1752" s="36" t="s">
        <v>1941</v>
      </c>
      <c r="D1752" s="22" t="s">
        <v>1922</v>
      </c>
      <c r="E1752" s="102">
        <v>20</v>
      </c>
      <c r="F1752" s="103" t="s">
        <v>6123</v>
      </c>
      <c r="G1752" s="104"/>
      <c r="H1752" s="45" t="s">
        <v>1</v>
      </c>
      <c r="I1752" s="105"/>
    </row>
    <row r="1753" spans="1:9" s="14" customFormat="1" ht="45" customHeight="1">
      <c r="A1753" s="36" t="s">
        <v>6124</v>
      </c>
      <c r="B1753" s="36" t="s">
        <v>6125</v>
      </c>
      <c r="C1753" s="36" t="s">
        <v>1942</v>
      </c>
      <c r="D1753" s="22" t="s">
        <v>1922</v>
      </c>
      <c r="E1753" s="102">
        <v>20</v>
      </c>
      <c r="F1753" s="103" t="s">
        <v>6126</v>
      </c>
      <c r="G1753" s="104"/>
      <c r="H1753" s="45" t="s">
        <v>1</v>
      </c>
      <c r="I1753" s="105"/>
    </row>
    <row r="1754" spans="1:9" s="14" customFormat="1" ht="55" customHeight="1">
      <c r="A1754" s="36" t="s">
        <v>6118</v>
      </c>
      <c r="B1754" s="36" t="s">
        <v>6127</v>
      </c>
      <c r="C1754" s="36" t="s">
        <v>1943</v>
      </c>
      <c r="D1754" s="22" t="s">
        <v>1922</v>
      </c>
      <c r="E1754" s="102">
        <v>4</v>
      </c>
      <c r="F1754" s="103" t="s">
        <v>6126</v>
      </c>
      <c r="G1754" s="104"/>
      <c r="H1754" s="45" t="s">
        <v>1</v>
      </c>
      <c r="I1754" s="105"/>
    </row>
    <row r="1755" spans="1:9" s="14" customFormat="1" ht="70" customHeight="1">
      <c r="A1755" s="111" t="s">
        <v>6128</v>
      </c>
      <c r="B1755" s="112" t="s">
        <v>7439</v>
      </c>
      <c r="C1755" s="112" t="s">
        <v>1944</v>
      </c>
      <c r="D1755" s="22" t="s">
        <v>1922</v>
      </c>
      <c r="E1755" s="114">
        <v>20</v>
      </c>
      <c r="F1755" s="37" t="s">
        <v>14</v>
      </c>
      <c r="G1755" s="37"/>
      <c r="H1755" s="37"/>
      <c r="I1755" s="37" t="s">
        <v>1</v>
      </c>
    </row>
    <row r="1756" spans="1:9" s="14" customFormat="1" ht="55" customHeight="1">
      <c r="A1756" s="111" t="s">
        <v>6129</v>
      </c>
      <c r="B1756" s="112" t="s">
        <v>6130</v>
      </c>
      <c r="C1756" s="112" t="s">
        <v>1945</v>
      </c>
      <c r="D1756" s="22" t="s">
        <v>1922</v>
      </c>
      <c r="E1756" s="114">
        <v>15</v>
      </c>
      <c r="F1756" s="37" t="s">
        <v>14</v>
      </c>
      <c r="G1756" s="37"/>
      <c r="H1756" s="37"/>
      <c r="I1756" s="37" t="s">
        <v>1</v>
      </c>
    </row>
    <row r="1757" spans="1:9" s="14" customFormat="1" ht="55" customHeight="1">
      <c r="A1757" s="36" t="s">
        <v>6131</v>
      </c>
      <c r="B1757" s="36" t="s">
        <v>7435</v>
      </c>
      <c r="C1757" s="36" t="s">
        <v>1946</v>
      </c>
      <c r="D1757" s="22" t="s">
        <v>1922</v>
      </c>
      <c r="E1757" s="102">
        <v>15</v>
      </c>
      <c r="F1757" s="103" t="s">
        <v>6132</v>
      </c>
      <c r="G1757" s="104"/>
      <c r="H1757" s="45" t="s">
        <v>6105</v>
      </c>
      <c r="I1757" s="105"/>
    </row>
    <row r="1758" spans="1:9" s="14" customFormat="1" ht="70" customHeight="1">
      <c r="A1758" s="36" t="s">
        <v>6133</v>
      </c>
      <c r="B1758" s="36" t="s">
        <v>6134</v>
      </c>
      <c r="C1758" s="36" t="s">
        <v>1947</v>
      </c>
      <c r="D1758" s="22" t="s">
        <v>1922</v>
      </c>
      <c r="E1758" s="102">
        <v>25</v>
      </c>
      <c r="F1758" s="103" t="s">
        <v>6110</v>
      </c>
      <c r="G1758" s="104"/>
      <c r="H1758" s="45" t="s">
        <v>6105</v>
      </c>
      <c r="I1758" s="105"/>
    </row>
    <row r="1759" spans="1:9" s="14" customFormat="1" ht="55" customHeight="1">
      <c r="A1759" s="36" t="s">
        <v>6129</v>
      </c>
      <c r="B1759" s="36" t="s">
        <v>6135</v>
      </c>
      <c r="C1759" s="36" t="s">
        <v>1948</v>
      </c>
      <c r="D1759" s="22" t="s">
        <v>1922</v>
      </c>
      <c r="E1759" s="102">
        <v>13</v>
      </c>
      <c r="F1759" s="103" t="s">
        <v>5</v>
      </c>
      <c r="G1759" s="104"/>
      <c r="H1759" s="45" t="s">
        <v>6105</v>
      </c>
      <c r="I1759" s="105"/>
    </row>
    <row r="1760" spans="1:9" s="14" customFormat="1" ht="55" customHeight="1">
      <c r="A1760" s="36" t="s">
        <v>2998</v>
      </c>
      <c r="B1760" s="36" t="s">
        <v>6136</v>
      </c>
      <c r="C1760" s="36" t="s">
        <v>1949</v>
      </c>
      <c r="D1760" s="22" t="s">
        <v>1922</v>
      </c>
      <c r="E1760" s="102">
        <v>20</v>
      </c>
      <c r="F1760" s="103" t="s">
        <v>6110</v>
      </c>
      <c r="G1760" s="104"/>
      <c r="H1760" s="45" t="s">
        <v>6105</v>
      </c>
      <c r="I1760" s="105"/>
    </row>
    <row r="1761" spans="1:9" s="14" customFormat="1" ht="45" customHeight="1">
      <c r="A1761" s="36" t="s">
        <v>6129</v>
      </c>
      <c r="B1761" s="36" t="s">
        <v>1950</v>
      </c>
      <c r="C1761" s="36" t="s">
        <v>1951</v>
      </c>
      <c r="D1761" s="22" t="s">
        <v>1922</v>
      </c>
      <c r="E1761" s="102">
        <v>30</v>
      </c>
      <c r="F1761" s="103" t="s">
        <v>6110</v>
      </c>
      <c r="G1761" s="104"/>
      <c r="H1761" s="45" t="s">
        <v>6105</v>
      </c>
      <c r="I1761" s="105"/>
    </row>
    <row r="1762" spans="1:9" s="14" customFormat="1" ht="55" customHeight="1">
      <c r="A1762" s="36" t="s">
        <v>6129</v>
      </c>
      <c r="B1762" s="36" t="s">
        <v>6137</v>
      </c>
      <c r="C1762" s="36" t="s">
        <v>1952</v>
      </c>
      <c r="D1762" s="22" t="s">
        <v>1922</v>
      </c>
      <c r="E1762" s="102">
        <v>13</v>
      </c>
      <c r="F1762" s="103" t="s">
        <v>6138</v>
      </c>
      <c r="G1762" s="104"/>
      <c r="H1762" s="45" t="s">
        <v>6105</v>
      </c>
      <c r="I1762" s="105"/>
    </row>
    <row r="1763" spans="1:9" s="14" customFormat="1" ht="55" customHeight="1">
      <c r="A1763" s="36" t="s">
        <v>6139</v>
      </c>
      <c r="B1763" s="36" t="s">
        <v>6140</v>
      </c>
      <c r="C1763" s="36" t="s">
        <v>1953</v>
      </c>
      <c r="D1763" s="22" t="s">
        <v>1922</v>
      </c>
      <c r="E1763" s="102">
        <v>14</v>
      </c>
      <c r="F1763" s="103" t="s">
        <v>6110</v>
      </c>
      <c r="G1763" s="104"/>
      <c r="H1763" s="45" t="s">
        <v>6105</v>
      </c>
      <c r="I1763" s="105"/>
    </row>
    <row r="1764" spans="1:9" s="14" customFormat="1" ht="45" customHeight="1">
      <c r="A1764" s="36" t="s">
        <v>6129</v>
      </c>
      <c r="B1764" s="36" t="s">
        <v>1954</v>
      </c>
      <c r="C1764" s="36" t="s">
        <v>1946</v>
      </c>
      <c r="D1764" s="22" t="s">
        <v>1922</v>
      </c>
      <c r="E1764" s="102">
        <v>10</v>
      </c>
      <c r="F1764" s="103" t="s">
        <v>6110</v>
      </c>
      <c r="G1764" s="104"/>
      <c r="H1764" s="45" t="s">
        <v>6105</v>
      </c>
      <c r="I1764" s="105"/>
    </row>
    <row r="1765" spans="1:9" s="14" customFormat="1" ht="55" customHeight="1">
      <c r="A1765" s="36" t="s">
        <v>6129</v>
      </c>
      <c r="B1765" s="36" t="s">
        <v>6141</v>
      </c>
      <c r="C1765" s="36" t="s">
        <v>1955</v>
      </c>
      <c r="D1765" s="22" t="s">
        <v>1922</v>
      </c>
      <c r="E1765" s="102">
        <v>28</v>
      </c>
      <c r="F1765" s="103" t="s">
        <v>6110</v>
      </c>
      <c r="G1765" s="104"/>
      <c r="H1765" s="45" t="s">
        <v>6105</v>
      </c>
      <c r="I1765" s="105"/>
    </row>
    <row r="1766" spans="1:9" s="14" customFormat="1" ht="70" customHeight="1">
      <c r="A1766" s="36" t="s">
        <v>6129</v>
      </c>
      <c r="B1766" s="36" t="s">
        <v>6142</v>
      </c>
      <c r="C1766" s="36" t="s">
        <v>1549</v>
      </c>
      <c r="D1766" s="22" t="s">
        <v>1922</v>
      </c>
      <c r="E1766" s="102">
        <v>25</v>
      </c>
      <c r="F1766" s="103" t="s">
        <v>6110</v>
      </c>
      <c r="G1766" s="104"/>
      <c r="H1766" s="45" t="s">
        <v>6105</v>
      </c>
      <c r="I1766" s="105"/>
    </row>
    <row r="1767" spans="1:9" s="14" customFormat="1" ht="70" customHeight="1">
      <c r="A1767" s="36" t="s">
        <v>6129</v>
      </c>
      <c r="B1767" s="36" t="s">
        <v>6143</v>
      </c>
      <c r="C1767" s="36" t="s">
        <v>1549</v>
      </c>
      <c r="D1767" s="22" t="s">
        <v>1922</v>
      </c>
      <c r="E1767" s="102">
        <v>25</v>
      </c>
      <c r="F1767" s="103" t="s">
        <v>6110</v>
      </c>
      <c r="G1767" s="104"/>
      <c r="H1767" s="45" t="s">
        <v>6105</v>
      </c>
      <c r="I1767" s="105"/>
    </row>
    <row r="1768" spans="1:9" s="14" customFormat="1" ht="55" customHeight="1">
      <c r="A1768" s="36" t="s">
        <v>6129</v>
      </c>
      <c r="B1768" s="36" t="s">
        <v>6144</v>
      </c>
      <c r="C1768" s="36" t="s">
        <v>33</v>
      </c>
      <c r="D1768" s="22" t="s">
        <v>1922</v>
      </c>
      <c r="E1768" s="102">
        <v>18</v>
      </c>
      <c r="F1768" s="103" t="s">
        <v>6110</v>
      </c>
      <c r="G1768" s="104"/>
      <c r="H1768" s="45" t="s">
        <v>6105</v>
      </c>
      <c r="I1768" s="105"/>
    </row>
    <row r="1769" spans="1:9" s="14" customFormat="1" ht="55" customHeight="1">
      <c r="A1769" s="36" t="s">
        <v>6129</v>
      </c>
      <c r="B1769" s="36" t="s">
        <v>6145</v>
      </c>
      <c r="C1769" s="36" t="s">
        <v>1956</v>
      </c>
      <c r="D1769" s="22" t="s">
        <v>1922</v>
      </c>
      <c r="E1769" s="102">
        <v>19</v>
      </c>
      <c r="F1769" s="103" t="s">
        <v>6110</v>
      </c>
      <c r="G1769" s="104"/>
      <c r="H1769" s="45" t="s">
        <v>6105</v>
      </c>
      <c r="I1769" s="105"/>
    </row>
    <row r="1770" spans="1:9" s="14" customFormat="1" ht="55" customHeight="1">
      <c r="A1770" s="36" t="s">
        <v>6129</v>
      </c>
      <c r="B1770" s="36" t="s">
        <v>6146</v>
      </c>
      <c r="C1770" s="36" t="s">
        <v>6147</v>
      </c>
      <c r="D1770" s="22" t="s">
        <v>1922</v>
      </c>
      <c r="E1770" s="102">
        <v>25</v>
      </c>
      <c r="F1770" s="103" t="s">
        <v>6110</v>
      </c>
      <c r="G1770" s="104"/>
      <c r="H1770" s="45" t="s">
        <v>6105</v>
      </c>
      <c r="I1770" s="105"/>
    </row>
    <row r="1771" spans="1:9" s="14" customFormat="1" ht="55" customHeight="1">
      <c r="A1771" s="36" t="s">
        <v>6129</v>
      </c>
      <c r="B1771" s="36" t="s">
        <v>6148</v>
      </c>
      <c r="C1771" s="36" t="s">
        <v>6147</v>
      </c>
      <c r="D1771" s="22" t="s">
        <v>1922</v>
      </c>
      <c r="E1771" s="102">
        <v>25</v>
      </c>
      <c r="F1771" s="103" t="s">
        <v>6110</v>
      </c>
      <c r="G1771" s="104"/>
      <c r="H1771" s="45" t="s">
        <v>6105</v>
      </c>
      <c r="I1771" s="105"/>
    </row>
    <row r="1772" spans="1:9" s="14" customFormat="1" ht="55" customHeight="1">
      <c r="A1772" s="36" t="s">
        <v>6149</v>
      </c>
      <c r="B1772" s="36" t="s">
        <v>1957</v>
      </c>
      <c r="C1772" s="36" t="s">
        <v>1958</v>
      </c>
      <c r="D1772" s="22" t="s">
        <v>1922</v>
      </c>
      <c r="E1772" s="102">
        <v>14</v>
      </c>
      <c r="F1772" s="103" t="s">
        <v>14</v>
      </c>
      <c r="G1772" s="104"/>
      <c r="H1772" s="45" t="s">
        <v>1</v>
      </c>
      <c r="I1772" s="105"/>
    </row>
    <row r="1773" spans="1:9" s="14" customFormat="1" ht="70" customHeight="1">
      <c r="A1773" s="36" t="s">
        <v>6149</v>
      </c>
      <c r="B1773" s="36" t="s">
        <v>7440</v>
      </c>
      <c r="C1773" s="36" t="s">
        <v>1959</v>
      </c>
      <c r="D1773" s="22" t="s">
        <v>1922</v>
      </c>
      <c r="E1773" s="102">
        <v>55</v>
      </c>
      <c r="F1773" s="103" t="s">
        <v>14</v>
      </c>
      <c r="G1773" s="104"/>
      <c r="H1773" s="45" t="s">
        <v>1</v>
      </c>
      <c r="I1773" s="105"/>
    </row>
    <row r="1774" spans="1:9" s="14" customFormat="1" ht="55" customHeight="1">
      <c r="A1774" s="36" t="s">
        <v>6149</v>
      </c>
      <c r="B1774" s="36" t="s">
        <v>6150</v>
      </c>
      <c r="C1774" s="36" t="s">
        <v>1960</v>
      </c>
      <c r="D1774" s="22" t="s">
        <v>1922</v>
      </c>
      <c r="E1774" s="102">
        <v>41</v>
      </c>
      <c r="F1774" s="103" t="s">
        <v>14</v>
      </c>
      <c r="G1774" s="104"/>
      <c r="H1774" s="45" t="s">
        <v>1</v>
      </c>
      <c r="I1774" s="105"/>
    </row>
    <row r="1775" spans="1:9" s="14" customFormat="1" ht="55" customHeight="1">
      <c r="A1775" s="36" t="s">
        <v>6149</v>
      </c>
      <c r="B1775" s="36" t="s">
        <v>6151</v>
      </c>
      <c r="C1775" s="36" t="s">
        <v>6152</v>
      </c>
      <c r="D1775" s="22" t="s">
        <v>1922</v>
      </c>
      <c r="E1775" s="102">
        <v>10</v>
      </c>
      <c r="F1775" s="103" t="s">
        <v>14</v>
      </c>
      <c r="G1775" s="104"/>
      <c r="H1775" s="45" t="s">
        <v>1</v>
      </c>
      <c r="I1775" s="105"/>
    </row>
    <row r="1776" spans="1:9" s="14" customFormat="1" ht="55" customHeight="1">
      <c r="A1776" s="36" t="s">
        <v>6149</v>
      </c>
      <c r="B1776" s="36" t="s">
        <v>6153</v>
      </c>
      <c r="C1776" s="36" t="s">
        <v>6152</v>
      </c>
      <c r="D1776" s="22" t="s">
        <v>1922</v>
      </c>
      <c r="E1776" s="102">
        <v>8</v>
      </c>
      <c r="F1776" s="103" t="s">
        <v>14</v>
      </c>
      <c r="G1776" s="104"/>
      <c r="H1776" s="45" t="s">
        <v>1</v>
      </c>
      <c r="I1776" s="105"/>
    </row>
    <row r="1777" spans="1:9" s="14" customFormat="1" ht="55" customHeight="1">
      <c r="A1777" s="36" t="s">
        <v>6149</v>
      </c>
      <c r="B1777" s="36" t="s">
        <v>6154</v>
      </c>
      <c r="C1777" s="36" t="s">
        <v>6155</v>
      </c>
      <c r="D1777" s="22" t="s">
        <v>1922</v>
      </c>
      <c r="E1777" s="102">
        <v>10</v>
      </c>
      <c r="F1777" s="103" t="s">
        <v>14</v>
      </c>
      <c r="G1777" s="104"/>
      <c r="H1777" s="45" t="s">
        <v>1</v>
      </c>
      <c r="I1777" s="105"/>
    </row>
    <row r="1778" spans="1:9" s="14" customFormat="1" ht="45" customHeight="1">
      <c r="A1778" s="36" t="s">
        <v>6149</v>
      </c>
      <c r="B1778" s="36" t="s">
        <v>6156</v>
      </c>
      <c r="C1778" s="36" t="s">
        <v>1961</v>
      </c>
      <c r="D1778" s="22" t="s">
        <v>1922</v>
      </c>
      <c r="E1778" s="102">
        <v>49</v>
      </c>
      <c r="F1778" s="103" t="s">
        <v>14</v>
      </c>
      <c r="G1778" s="104"/>
      <c r="H1778" s="45" t="s">
        <v>1</v>
      </c>
      <c r="I1778" s="105"/>
    </row>
    <row r="1779" spans="1:9" s="14" customFormat="1" ht="55" customHeight="1">
      <c r="A1779" s="36" t="s">
        <v>6149</v>
      </c>
      <c r="B1779" s="36" t="s">
        <v>6157</v>
      </c>
      <c r="C1779" s="36" t="s">
        <v>82</v>
      </c>
      <c r="D1779" s="22" t="s">
        <v>1922</v>
      </c>
      <c r="E1779" s="102">
        <v>22</v>
      </c>
      <c r="F1779" s="103" t="s">
        <v>14</v>
      </c>
      <c r="G1779" s="104"/>
      <c r="H1779" s="45" t="s">
        <v>1</v>
      </c>
      <c r="I1779" s="105"/>
    </row>
    <row r="1780" spans="1:9" s="14" customFormat="1" ht="45" customHeight="1">
      <c r="A1780" s="36" t="s">
        <v>6149</v>
      </c>
      <c r="B1780" s="36" t="s">
        <v>7441</v>
      </c>
      <c r="C1780" s="36" t="s">
        <v>1962</v>
      </c>
      <c r="D1780" s="22" t="s">
        <v>1922</v>
      </c>
      <c r="E1780" s="102">
        <v>72</v>
      </c>
      <c r="F1780" s="103" t="s">
        <v>14</v>
      </c>
      <c r="G1780" s="104"/>
      <c r="H1780" s="45" t="s">
        <v>1</v>
      </c>
      <c r="I1780" s="105"/>
    </row>
    <row r="1781" spans="1:9" s="14" customFormat="1" ht="45" customHeight="1">
      <c r="A1781" s="36" t="s">
        <v>6149</v>
      </c>
      <c r="B1781" s="36" t="s">
        <v>6158</v>
      </c>
      <c r="C1781" s="36" t="s">
        <v>1935</v>
      </c>
      <c r="D1781" s="22" t="s">
        <v>1922</v>
      </c>
      <c r="E1781" s="102">
        <v>79</v>
      </c>
      <c r="F1781" s="103" t="s">
        <v>14</v>
      </c>
      <c r="G1781" s="104"/>
      <c r="H1781" s="45" t="s">
        <v>1</v>
      </c>
      <c r="I1781" s="105"/>
    </row>
    <row r="1782" spans="1:9" s="14" customFormat="1" ht="45" customHeight="1">
      <c r="A1782" s="36" t="s">
        <v>6149</v>
      </c>
      <c r="B1782" s="36" t="s">
        <v>1963</v>
      </c>
      <c r="C1782" s="36" t="s">
        <v>1964</v>
      </c>
      <c r="D1782" s="22" t="s">
        <v>1922</v>
      </c>
      <c r="E1782" s="102">
        <v>79</v>
      </c>
      <c r="F1782" s="103" t="s">
        <v>14</v>
      </c>
      <c r="G1782" s="104"/>
      <c r="H1782" s="45" t="s">
        <v>1</v>
      </c>
      <c r="I1782" s="105"/>
    </row>
    <row r="1783" spans="1:9" s="14" customFormat="1" ht="70" customHeight="1">
      <c r="A1783" s="36" t="s">
        <v>6149</v>
      </c>
      <c r="B1783" s="36" t="s">
        <v>6159</v>
      </c>
      <c r="C1783" s="36" t="s">
        <v>1965</v>
      </c>
      <c r="D1783" s="22" t="s">
        <v>1922</v>
      </c>
      <c r="E1783" s="102">
        <v>25</v>
      </c>
      <c r="F1783" s="103" t="s">
        <v>14</v>
      </c>
      <c r="G1783" s="104"/>
      <c r="H1783" s="45" t="s">
        <v>1</v>
      </c>
      <c r="I1783" s="105"/>
    </row>
    <row r="1784" spans="1:9" s="14" customFormat="1" ht="55" customHeight="1">
      <c r="A1784" s="36" t="s">
        <v>6149</v>
      </c>
      <c r="B1784" s="36" t="s">
        <v>6160</v>
      </c>
      <c r="C1784" s="36" t="s">
        <v>1966</v>
      </c>
      <c r="D1784" s="22" t="s">
        <v>1922</v>
      </c>
      <c r="E1784" s="102">
        <v>50</v>
      </c>
      <c r="F1784" s="103" t="s">
        <v>14</v>
      </c>
      <c r="G1784" s="104"/>
      <c r="H1784" s="45" t="s">
        <v>1</v>
      </c>
      <c r="I1784" s="105"/>
    </row>
    <row r="1785" spans="1:9" s="14" customFormat="1" ht="55" customHeight="1">
      <c r="A1785" s="36" t="s">
        <v>6149</v>
      </c>
      <c r="B1785" s="36" t="s">
        <v>6161</v>
      </c>
      <c r="C1785" s="36" t="s">
        <v>1967</v>
      </c>
      <c r="D1785" s="22" t="s">
        <v>1922</v>
      </c>
      <c r="E1785" s="102">
        <v>20</v>
      </c>
      <c r="F1785" s="103" t="s">
        <v>14</v>
      </c>
      <c r="G1785" s="104"/>
      <c r="H1785" s="45" t="s">
        <v>1</v>
      </c>
      <c r="I1785" s="105"/>
    </row>
    <row r="1786" spans="1:9" s="14" customFormat="1" ht="55" customHeight="1">
      <c r="A1786" s="36" t="s">
        <v>6149</v>
      </c>
      <c r="B1786" s="36" t="s">
        <v>6162</v>
      </c>
      <c r="C1786" s="36" t="s">
        <v>1944</v>
      </c>
      <c r="D1786" s="22" t="s">
        <v>1922</v>
      </c>
      <c r="E1786" s="102">
        <v>15</v>
      </c>
      <c r="F1786" s="103" t="s">
        <v>14</v>
      </c>
      <c r="G1786" s="104"/>
      <c r="H1786" s="45" t="s">
        <v>1</v>
      </c>
      <c r="I1786" s="105"/>
    </row>
    <row r="1787" spans="1:9" s="14" customFormat="1" ht="45" customHeight="1">
      <c r="A1787" s="36" t="s">
        <v>6149</v>
      </c>
      <c r="B1787" s="36" t="s">
        <v>6163</v>
      </c>
      <c r="C1787" s="36" t="s">
        <v>1968</v>
      </c>
      <c r="D1787" s="22" t="s">
        <v>1922</v>
      </c>
      <c r="E1787" s="102">
        <v>47</v>
      </c>
      <c r="F1787" s="103" t="s">
        <v>14</v>
      </c>
      <c r="G1787" s="104"/>
      <c r="H1787" s="45" t="s">
        <v>1</v>
      </c>
      <c r="I1787" s="105"/>
    </row>
    <row r="1788" spans="1:9" s="14" customFormat="1" ht="55" customHeight="1">
      <c r="A1788" s="36" t="s">
        <v>6149</v>
      </c>
      <c r="B1788" s="36" t="s">
        <v>7442</v>
      </c>
      <c r="C1788" s="36" t="s">
        <v>1969</v>
      </c>
      <c r="D1788" s="22" t="s">
        <v>1922</v>
      </c>
      <c r="E1788" s="102">
        <v>19</v>
      </c>
      <c r="F1788" s="103" t="s">
        <v>14</v>
      </c>
      <c r="G1788" s="104"/>
      <c r="H1788" s="45" t="s">
        <v>1</v>
      </c>
      <c r="I1788" s="105"/>
    </row>
    <row r="1789" spans="1:9" s="14" customFormat="1" ht="55" customHeight="1">
      <c r="A1789" s="36" t="s">
        <v>6149</v>
      </c>
      <c r="B1789" s="36" t="s">
        <v>7443</v>
      </c>
      <c r="C1789" s="36" t="s">
        <v>1969</v>
      </c>
      <c r="D1789" s="22" t="s">
        <v>1922</v>
      </c>
      <c r="E1789" s="102">
        <v>16</v>
      </c>
      <c r="F1789" s="103" t="s">
        <v>14</v>
      </c>
      <c r="G1789" s="104"/>
      <c r="H1789" s="45" t="s">
        <v>1</v>
      </c>
      <c r="I1789" s="105"/>
    </row>
    <row r="1790" spans="1:9" s="14" customFormat="1" ht="55" customHeight="1">
      <c r="A1790" s="36" t="s">
        <v>6149</v>
      </c>
      <c r="B1790" s="36" t="s">
        <v>6164</v>
      </c>
      <c r="C1790" s="36" t="s">
        <v>1970</v>
      </c>
      <c r="D1790" s="22" t="s">
        <v>1922</v>
      </c>
      <c r="E1790" s="102">
        <v>14</v>
      </c>
      <c r="F1790" s="103" t="s">
        <v>14</v>
      </c>
      <c r="G1790" s="104"/>
      <c r="H1790" s="45" t="s">
        <v>1</v>
      </c>
      <c r="I1790" s="105"/>
    </row>
    <row r="1791" spans="1:9" s="14" customFormat="1" ht="45" customHeight="1">
      <c r="A1791" s="36" t="s">
        <v>6149</v>
      </c>
      <c r="B1791" s="36" t="s">
        <v>7444</v>
      </c>
      <c r="C1791" s="36" t="s">
        <v>1971</v>
      </c>
      <c r="D1791" s="22" t="s">
        <v>1922</v>
      </c>
      <c r="E1791" s="102">
        <v>18</v>
      </c>
      <c r="F1791" s="103" t="s">
        <v>14</v>
      </c>
      <c r="G1791" s="104"/>
      <c r="H1791" s="45" t="s">
        <v>1</v>
      </c>
      <c r="I1791" s="105"/>
    </row>
    <row r="1792" spans="1:9" s="14" customFormat="1" ht="45" customHeight="1">
      <c r="A1792" s="36" t="s">
        <v>6149</v>
      </c>
      <c r="B1792" s="36" t="s">
        <v>6165</v>
      </c>
      <c r="C1792" s="36" t="s">
        <v>1964</v>
      </c>
      <c r="D1792" s="22" t="s">
        <v>1922</v>
      </c>
      <c r="E1792" s="102">
        <v>50</v>
      </c>
      <c r="F1792" s="103" t="s">
        <v>14</v>
      </c>
      <c r="G1792" s="104"/>
      <c r="H1792" s="45" t="s">
        <v>1</v>
      </c>
      <c r="I1792" s="105"/>
    </row>
    <row r="1793" spans="1:9" s="14" customFormat="1" ht="55" customHeight="1">
      <c r="A1793" s="61" t="s">
        <v>6129</v>
      </c>
      <c r="B1793" s="36" t="s">
        <v>7445</v>
      </c>
      <c r="C1793" s="36" t="s">
        <v>6152</v>
      </c>
      <c r="D1793" s="22" t="s">
        <v>1922</v>
      </c>
      <c r="E1793" s="102">
        <v>8</v>
      </c>
      <c r="F1793" s="103" t="s">
        <v>14</v>
      </c>
      <c r="G1793" s="104"/>
      <c r="H1793" s="45" t="s">
        <v>1</v>
      </c>
      <c r="I1793" s="105"/>
    </row>
    <row r="1794" spans="1:9" s="14" customFormat="1" ht="55" customHeight="1">
      <c r="A1794" s="61" t="s">
        <v>6129</v>
      </c>
      <c r="B1794" s="36" t="s">
        <v>7446</v>
      </c>
      <c r="C1794" s="36" t="s">
        <v>6152</v>
      </c>
      <c r="D1794" s="22" t="s">
        <v>1922</v>
      </c>
      <c r="E1794" s="102">
        <v>3</v>
      </c>
      <c r="F1794" s="103" t="s">
        <v>14</v>
      </c>
      <c r="G1794" s="104"/>
      <c r="H1794" s="45" t="s">
        <v>1</v>
      </c>
      <c r="I1794" s="105"/>
    </row>
    <row r="1795" spans="1:9" s="14" customFormat="1" ht="55" customHeight="1">
      <c r="A1795" s="61" t="s">
        <v>6129</v>
      </c>
      <c r="B1795" s="36" t="s">
        <v>6166</v>
      </c>
      <c r="C1795" s="36" t="s">
        <v>1972</v>
      </c>
      <c r="D1795" s="22" t="s">
        <v>1922</v>
      </c>
      <c r="E1795" s="102">
        <v>12</v>
      </c>
      <c r="F1795" s="103" t="s">
        <v>14</v>
      </c>
      <c r="G1795" s="104"/>
      <c r="H1795" s="45" t="s">
        <v>1</v>
      </c>
      <c r="I1795" s="105"/>
    </row>
    <row r="1796" spans="1:9" s="14" customFormat="1" ht="70" customHeight="1">
      <c r="A1796" s="61" t="s">
        <v>6129</v>
      </c>
      <c r="B1796" s="36" t="s">
        <v>7447</v>
      </c>
      <c r="C1796" s="36" t="s">
        <v>1973</v>
      </c>
      <c r="D1796" s="22" t="s">
        <v>1922</v>
      </c>
      <c r="E1796" s="102">
        <v>64</v>
      </c>
      <c r="F1796" s="103" t="s">
        <v>14</v>
      </c>
      <c r="G1796" s="104"/>
      <c r="H1796" s="45" t="s">
        <v>1</v>
      </c>
      <c r="I1796" s="105"/>
    </row>
    <row r="1797" spans="1:9" s="14" customFormat="1" ht="55" customHeight="1">
      <c r="A1797" s="61" t="s">
        <v>6129</v>
      </c>
      <c r="B1797" s="36" t="s">
        <v>6167</v>
      </c>
      <c r="C1797" s="36" t="s">
        <v>1948</v>
      </c>
      <c r="D1797" s="22" t="s">
        <v>1922</v>
      </c>
      <c r="E1797" s="102">
        <v>12</v>
      </c>
      <c r="F1797" s="103" t="s">
        <v>14</v>
      </c>
      <c r="G1797" s="104"/>
      <c r="H1797" s="45" t="s">
        <v>1</v>
      </c>
      <c r="I1797" s="105"/>
    </row>
    <row r="1798" spans="1:9" s="14" customFormat="1" ht="55" customHeight="1">
      <c r="A1798" s="61" t="s">
        <v>6129</v>
      </c>
      <c r="B1798" s="36" t="s">
        <v>6168</v>
      </c>
      <c r="C1798" s="36" t="s">
        <v>1971</v>
      </c>
      <c r="D1798" s="22" t="s">
        <v>1922</v>
      </c>
      <c r="E1798" s="102">
        <v>20</v>
      </c>
      <c r="F1798" s="103" t="s">
        <v>14</v>
      </c>
      <c r="G1798" s="104"/>
      <c r="H1798" s="45" t="s">
        <v>1</v>
      </c>
      <c r="I1798" s="105"/>
    </row>
    <row r="1799" spans="1:9" s="14" customFormat="1" ht="85" customHeight="1">
      <c r="A1799" s="61" t="s">
        <v>6129</v>
      </c>
      <c r="B1799" s="36" t="s">
        <v>6169</v>
      </c>
      <c r="C1799" s="36" t="s">
        <v>802</v>
      </c>
      <c r="D1799" s="22" t="s">
        <v>1922</v>
      </c>
      <c r="E1799" s="102">
        <v>35</v>
      </c>
      <c r="F1799" s="103" t="s">
        <v>14</v>
      </c>
      <c r="G1799" s="104"/>
      <c r="H1799" s="45" t="s">
        <v>1</v>
      </c>
      <c r="I1799" s="105"/>
    </row>
    <row r="1800" spans="1:9" s="14" customFormat="1" ht="70" customHeight="1">
      <c r="A1800" s="61" t="s">
        <v>6129</v>
      </c>
      <c r="B1800" s="36" t="s">
        <v>6170</v>
      </c>
      <c r="C1800" s="36" t="s">
        <v>1945</v>
      </c>
      <c r="D1800" s="22" t="s">
        <v>1922</v>
      </c>
      <c r="E1800" s="102">
        <v>13</v>
      </c>
      <c r="F1800" s="103" t="s">
        <v>14</v>
      </c>
      <c r="G1800" s="104"/>
      <c r="H1800" s="45" t="s">
        <v>1</v>
      </c>
      <c r="I1800" s="105"/>
    </row>
    <row r="1801" spans="1:9" s="14" customFormat="1" ht="45" customHeight="1">
      <c r="A1801" s="61" t="s">
        <v>6129</v>
      </c>
      <c r="B1801" s="36" t="s">
        <v>6171</v>
      </c>
      <c r="C1801" s="36" t="s">
        <v>1974</v>
      </c>
      <c r="D1801" s="22" t="s">
        <v>1922</v>
      </c>
      <c r="E1801" s="102">
        <v>20</v>
      </c>
      <c r="F1801" s="103" t="s">
        <v>14</v>
      </c>
      <c r="G1801" s="104"/>
      <c r="H1801" s="45" t="s">
        <v>1</v>
      </c>
      <c r="I1801" s="105"/>
    </row>
    <row r="1802" spans="1:9" s="14" customFormat="1" ht="70" customHeight="1">
      <c r="A1802" s="61" t="s">
        <v>6129</v>
      </c>
      <c r="B1802" s="36" t="s">
        <v>7448</v>
      </c>
      <c r="C1802" s="36" t="s">
        <v>1942</v>
      </c>
      <c r="D1802" s="22" t="s">
        <v>1922</v>
      </c>
      <c r="E1802" s="102">
        <v>55</v>
      </c>
      <c r="F1802" s="103" t="s">
        <v>14</v>
      </c>
      <c r="G1802" s="104"/>
      <c r="H1802" s="45" t="s">
        <v>1</v>
      </c>
      <c r="I1802" s="105"/>
    </row>
    <row r="1803" spans="1:9" s="14" customFormat="1" ht="55" customHeight="1">
      <c r="A1803" s="61" t="s">
        <v>6129</v>
      </c>
      <c r="B1803" s="36" t="s">
        <v>7449</v>
      </c>
      <c r="C1803" s="36" t="s">
        <v>1947</v>
      </c>
      <c r="D1803" s="22" t="s">
        <v>1922</v>
      </c>
      <c r="E1803" s="102">
        <v>15</v>
      </c>
      <c r="F1803" s="103" t="s">
        <v>14</v>
      </c>
      <c r="G1803" s="104"/>
      <c r="H1803" s="45" t="s">
        <v>1</v>
      </c>
      <c r="I1803" s="105"/>
    </row>
    <row r="1804" spans="1:9" s="14" customFormat="1" ht="70" customHeight="1">
      <c r="A1804" s="61" t="s">
        <v>6129</v>
      </c>
      <c r="B1804" s="36" t="s">
        <v>6172</v>
      </c>
      <c r="C1804" s="36" t="s">
        <v>1975</v>
      </c>
      <c r="D1804" s="22" t="s">
        <v>1922</v>
      </c>
      <c r="E1804" s="102">
        <v>48</v>
      </c>
      <c r="F1804" s="103" t="s">
        <v>14</v>
      </c>
      <c r="G1804" s="104"/>
      <c r="H1804" s="45" t="s">
        <v>1</v>
      </c>
      <c r="I1804" s="105"/>
    </row>
    <row r="1805" spans="1:9" s="14" customFormat="1" ht="70" customHeight="1">
      <c r="A1805" s="61" t="s">
        <v>6129</v>
      </c>
      <c r="B1805" s="36" t="s">
        <v>6173</v>
      </c>
      <c r="C1805" s="36" t="s">
        <v>1975</v>
      </c>
      <c r="D1805" s="22" t="s">
        <v>1922</v>
      </c>
      <c r="E1805" s="102">
        <v>19</v>
      </c>
      <c r="F1805" s="103" t="s">
        <v>14</v>
      </c>
      <c r="G1805" s="104"/>
      <c r="H1805" s="45" t="s">
        <v>1</v>
      </c>
      <c r="I1805" s="105"/>
    </row>
    <row r="1806" spans="1:9" s="14" customFormat="1" ht="55" customHeight="1">
      <c r="A1806" s="61" t="s">
        <v>6129</v>
      </c>
      <c r="B1806" s="36" t="s">
        <v>6174</v>
      </c>
      <c r="C1806" s="36" t="s">
        <v>6175</v>
      </c>
      <c r="D1806" s="22" t="s">
        <v>1922</v>
      </c>
      <c r="E1806" s="102">
        <v>7</v>
      </c>
      <c r="F1806" s="103" t="s">
        <v>14</v>
      </c>
      <c r="G1806" s="104"/>
      <c r="H1806" s="45" t="s">
        <v>1</v>
      </c>
      <c r="I1806" s="105"/>
    </row>
    <row r="1807" spans="1:9" s="14" customFormat="1" ht="70" customHeight="1">
      <c r="A1807" s="61" t="s">
        <v>6129</v>
      </c>
      <c r="B1807" s="36" t="s">
        <v>6176</v>
      </c>
      <c r="C1807" s="36" t="s">
        <v>1971</v>
      </c>
      <c r="D1807" s="22" t="s">
        <v>1922</v>
      </c>
      <c r="E1807" s="102">
        <v>37</v>
      </c>
      <c r="F1807" s="103" t="s">
        <v>14</v>
      </c>
      <c r="G1807" s="104"/>
      <c r="H1807" s="45" t="s">
        <v>1</v>
      </c>
      <c r="I1807" s="105"/>
    </row>
    <row r="1808" spans="1:9" s="14" customFormat="1" ht="55" customHeight="1">
      <c r="A1808" s="36" t="s">
        <v>6149</v>
      </c>
      <c r="B1808" s="36" t="s">
        <v>6177</v>
      </c>
      <c r="C1808" s="36" t="s">
        <v>4121</v>
      </c>
      <c r="D1808" s="22" t="s">
        <v>1922</v>
      </c>
      <c r="E1808" s="102">
        <v>13</v>
      </c>
      <c r="F1808" s="103" t="s">
        <v>14</v>
      </c>
      <c r="G1808" s="104"/>
      <c r="H1808" s="45" t="s">
        <v>1</v>
      </c>
      <c r="I1808" s="105"/>
    </row>
    <row r="1809" spans="1:9" s="14" customFormat="1" ht="55" customHeight="1">
      <c r="A1809" s="36" t="s">
        <v>6149</v>
      </c>
      <c r="B1809" s="36" t="s">
        <v>6178</v>
      </c>
      <c r="C1809" s="36" t="s">
        <v>4121</v>
      </c>
      <c r="D1809" s="22" t="s">
        <v>1922</v>
      </c>
      <c r="E1809" s="102">
        <v>10</v>
      </c>
      <c r="F1809" s="103" t="s">
        <v>14</v>
      </c>
      <c r="G1809" s="104"/>
      <c r="H1809" s="45" t="s">
        <v>1</v>
      </c>
      <c r="I1809" s="105"/>
    </row>
    <row r="1810" spans="1:9" s="14" customFormat="1" ht="55" customHeight="1">
      <c r="A1810" s="36" t="s">
        <v>6149</v>
      </c>
      <c r="B1810" s="36" t="s">
        <v>6179</v>
      </c>
      <c r="C1810" s="36" t="s">
        <v>1961</v>
      </c>
      <c r="D1810" s="22" t="s">
        <v>1922</v>
      </c>
      <c r="E1810" s="102">
        <v>46</v>
      </c>
      <c r="F1810" s="103" t="s">
        <v>14</v>
      </c>
      <c r="G1810" s="104"/>
      <c r="H1810" s="45" t="s">
        <v>1</v>
      </c>
      <c r="I1810" s="105"/>
    </row>
    <row r="1811" spans="1:9" s="14" customFormat="1" ht="55" customHeight="1">
      <c r="A1811" s="36" t="s">
        <v>2998</v>
      </c>
      <c r="B1811" s="36" t="s">
        <v>7450</v>
      </c>
      <c r="C1811" s="36" t="s">
        <v>6180</v>
      </c>
      <c r="D1811" s="22" t="s">
        <v>1922</v>
      </c>
      <c r="E1811" s="102">
        <v>17</v>
      </c>
      <c r="F1811" s="103" t="s">
        <v>14</v>
      </c>
      <c r="G1811" s="104"/>
      <c r="H1811" s="45" t="s">
        <v>1</v>
      </c>
      <c r="I1811" s="105"/>
    </row>
    <row r="1812" spans="1:9" s="14" customFormat="1" ht="55" customHeight="1">
      <c r="A1812" s="36" t="s">
        <v>6181</v>
      </c>
      <c r="B1812" s="36" t="s">
        <v>7451</v>
      </c>
      <c r="C1812" s="36" t="s">
        <v>6182</v>
      </c>
      <c r="D1812" s="22" t="s">
        <v>1922</v>
      </c>
      <c r="E1812" s="102">
        <v>46</v>
      </c>
      <c r="F1812" s="103" t="s">
        <v>14</v>
      </c>
      <c r="G1812" s="104"/>
      <c r="H1812" s="45" t="s">
        <v>1</v>
      </c>
      <c r="I1812" s="105"/>
    </row>
    <row r="1813" spans="1:9" s="14" customFormat="1" ht="55" customHeight="1">
      <c r="A1813" s="36" t="s">
        <v>6149</v>
      </c>
      <c r="B1813" s="36" t="s">
        <v>7452</v>
      </c>
      <c r="C1813" s="36" t="s">
        <v>6183</v>
      </c>
      <c r="D1813" s="22" t="s">
        <v>1922</v>
      </c>
      <c r="E1813" s="102">
        <v>19</v>
      </c>
      <c r="F1813" s="103" t="s">
        <v>14</v>
      </c>
      <c r="G1813" s="104"/>
      <c r="H1813" s="45" t="s">
        <v>1</v>
      </c>
      <c r="I1813" s="105"/>
    </row>
    <row r="1814" spans="1:9" s="14" customFormat="1" ht="55" customHeight="1">
      <c r="A1814" s="36" t="s">
        <v>6181</v>
      </c>
      <c r="B1814" s="36" t="s">
        <v>7453</v>
      </c>
      <c r="C1814" s="36" t="s">
        <v>6184</v>
      </c>
      <c r="D1814" s="22" t="s">
        <v>1922</v>
      </c>
      <c r="E1814" s="102">
        <v>16</v>
      </c>
      <c r="F1814" s="103" t="s">
        <v>14</v>
      </c>
      <c r="G1814" s="104"/>
      <c r="H1814" s="45" t="s">
        <v>1</v>
      </c>
      <c r="I1814" s="105"/>
    </row>
    <row r="1815" spans="1:9" s="14" customFormat="1" ht="70" customHeight="1">
      <c r="A1815" s="36" t="s">
        <v>6181</v>
      </c>
      <c r="B1815" s="36" t="s">
        <v>6185</v>
      </c>
      <c r="C1815" s="36" t="s">
        <v>1549</v>
      </c>
      <c r="D1815" s="22" t="s">
        <v>1922</v>
      </c>
      <c r="E1815" s="102">
        <v>25</v>
      </c>
      <c r="F1815" s="103" t="s">
        <v>14</v>
      </c>
      <c r="G1815" s="104"/>
      <c r="H1815" s="45" t="s">
        <v>1</v>
      </c>
      <c r="I1815" s="105"/>
    </row>
    <row r="1816" spans="1:9" s="14" customFormat="1" ht="70" customHeight="1">
      <c r="A1816" s="36" t="s">
        <v>6181</v>
      </c>
      <c r="B1816" s="36" t="s">
        <v>6186</v>
      </c>
      <c r="C1816" s="36" t="s">
        <v>1549</v>
      </c>
      <c r="D1816" s="22" t="s">
        <v>1922</v>
      </c>
      <c r="E1816" s="102">
        <v>25</v>
      </c>
      <c r="F1816" s="103" t="s">
        <v>14</v>
      </c>
      <c r="G1816" s="104"/>
      <c r="H1816" s="45" t="s">
        <v>1</v>
      </c>
      <c r="I1816" s="105"/>
    </row>
    <row r="1817" spans="1:9" s="14" customFormat="1" ht="55" customHeight="1">
      <c r="A1817" s="36" t="s">
        <v>6181</v>
      </c>
      <c r="B1817" s="36" t="s">
        <v>7454</v>
      </c>
      <c r="C1817" s="36" t="s">
        <v>1938</v>
      </c>
      <c r="D1817" s="22" t="s">
        <v>1922</v>
      </c>
      <c r="E1817" s="102">
        <v>60</v>
      </c>
      <c r="F1817" s="103" t="s">
        <v>14</v>
      </c>
      <c r="G1817" s="104"/>
      <c r="H1817" s="45" t="s">
        <v>1</v>
      </c>
      <c r="I1817" s="105"/>
    </row>
    <row r="1818" spans="1:9" s="14" customFormat="1" ht="70" customHeight="1">
      <c r="A1818" s="36" t="s">
        <v>6181</v>
      </c>
      <c r="B1818" s="36" t="s">
        <v>7455</v>
      </c>
      <c r="C1818" s="36" t="s">
        <v>6187</v>
      </c>
      <c r="D1818" s="22" t="s">
        <v>1922</v>
      </c>
      <c r="E1818" s="102">
        <v>62</v>
      </c>
      <c r="F1818" s="103" t="s">
        <v>14</v>
      </c>
      <c r="G1818" s="104"/>
      <c r="H1818" s="45" t="s">
        <v>1</v>
      </c>
      <c r="I1818" s="105"/>
    </row>
    <row r="1819" spans="1:9" s="14" customFormat="1" ht="55" customHeight="1">
      <c r="A1819" s="36" t="s">
        <v>6188</v>
      </c>
      <c r="B1819" s="36" t="s">
        <v>7456</v>
      </c>
      <c r="C1819" s="36" t="s">
        <v>1976</v>
      </c>
      <c r="D1819" s="22" t="s">
        <v>1922</v>
      </c>
      <c r="E1819" s="102">
        <v>23</v>
      </c>
      <c r="F1819" s="103" t="s">
        <v>14</v>
      </c>
      <c r="G1819" s="104"/>
      <c r="H1819" s="45" t="s">
        <v>1</v>
      </c>
      <c r="I1819" s="105"/>
    </row>
    <row r="1820" spans="1:9" s="14" customFormat="1" ht="70" customHeight="1">
      <c r="A1820" s="36" t="s">
        <v>6188</v>
      </c>
      <c r="B1820" s="36" t="s">
        <v>7457</v>
      </c>
      <c r="C1820" s="36" t="s">
        <v>1946</v>
      </c>
      <c r="D1820" s="22" t="s">
        <v>1922</v>
      </c>
      <c r="E1820" s="102">
        <v>4</v>
      </c>
      <c r="F1820" s="103" t="s">
        <v>14</v>
      </c>
      <c r="G1820" s="104"/>
      <c r="H1820" s="45" t="s">
        <v>1</v>
      </c>
      <c r="I1820" s="105"/>
    </row>
    <row r="1821" spans="1:9" s="14" customFormat="1" ht="55" customHeight="1">
      <c r="A1821" s="36" t="s">
        <v>6189</v>
      </c>
      <c r="B1821" s="36" t="s">
        <v>7458</v>
      </c>
      <c r="C1821" s="36" t="s">
        <v>6190</v>
      </c>
      <c r="D1821" s="22" t="s">
        <v>1922</v>
      </c>
      <c r="E1821" s="102">
        <v>19</v>
      </c>
      <c r="F1821" s="103" t="s">
        <v>14</v>
      </c>
      <c r="G1821" s="104"/>
      <c r="H1821" s="45" t="s">
        <v>1</v>
      </c>
      <c r="I1821" s="105"/>
    </row>
    <row r="1822" spans="1:9" s="14" customFormat="1" ht="55" customHeight="1">
      <c r="A1822" s="36" t="s">
        <v>6189</v>
      </c>
      <c r="B1822" s="36" t="s">
        <v>6191</v>
      </c>
      <c r="C1822" s="36" t="s">
        <v>1977</v>
      </c>
      <c r="D1822" s="22" t="s">
        <v>1922</v>
      </c>
      <c r="E1822" s="102">
        <v>23</v>
      </c>
      <c r="F1822" s="103" t="s">
        <v>14</v>
      </c>
      <c r="G1822" s="104"/>
      <c r="H1822" s="45" t="s">
        <v>1</v>
      </c>
      <c r="I1822" s="105"/>
    </row>
    <row r="1823" spans="1:9" s="14" customFormat="1" ht="55" customHeight="1">
      <c r="A1823" s="36" t="s">
        <v>6189</v>
      </c>
      <c r="B1823" s="36" t="s">
        <v>7459</v>
      </c>
      <c r="C1823" s="36" t="s">
        <v>6190</v>
      </c>
      <c r="D1823" s="22" t="s">
        <v>1922</v>
      </c>
      <c r="E1823" s="102">
        <v>19</v>
      </c>
      <c r="F1823" s="103" t="s">
        <v>14</v>
      </c>
      <c r="G1823" s="104"/>
      <c r="H1823" s="45" t="s">
        <v>1</v>
      </c>
      <c r="I1823" s="105"/>
    </row>
    <row r="1824" spans="1:9" s="14" customFormat="1" ht="45" customHeight="1">
      <c r="A1824" s="36" t="s">
        <v>6189</v>
      </c>
      <c r="B1824" s="36" t="s">
        <v>7460</v>
      </c>
      <c r="C1824" s="36" t="s">
        <v>1935</v>
      </c>
      <c r="D1824" s="22" t="s">
        <v>1922</v>
      </c>
      <c r="E1824" s="102">
        <v>99</v>
      </c>
      <c r="F1824" s="103" t="s">
        <v>14</v>
      </c>
      <c r="G1824" s="104"/>
      <c r="H1824" s="45" t="s">
        <v>1</v>
      </c>
      <c r="I1824" s="105"/>
    </row>
    <row r="1825" spans="1:9" s="14" customFormat="1" ht="55" customHeight="1">
      <c r="A1825" s="36" t="s">
        <v>6188</v>
      </c>
      <c r="B1825" s="36" t="s">
        <v>7461</v>
      </c>
      <c r="C1825" s="36" t="s">
        <v>802</v>
      </c>
      <c r="D1825" s="22" t="s">
        <v>1922</v>
      </c>
      <c r="E1825" s="102">
        <v>17</v>
      </c>
      <c r="F1825" s="103" t="s">
        <v>14</v>
      </c>
      <c r="G1825" s="104"/>
      <c r="H1825" s="45" t="s">
        <v>1</v>
      </c>
      <c r="I1825" s="105"/>
    </row>
    <row r="1826" spans="1:9" s="14" customFormat="1" ht="55" customHeight="1">
      <c r="A1826" s="36" t="s">
        <v>6188</v>
      </c>
      <c r="B1826" s="36" t="s">
        <v>7462</v>
      </c>
      <c r="C1826" s="36" t="s">
        <v>802</v>
      </c>
      <c r="D1826" s="22" t="s">
        <v>1922</v>
      </c>
      <c r="E1826" s="102">
        <v>13</v>
      </c>
      <c r="F1826" s="103" t="s">
        <v>14</v>
      </c>
      <c r="G1826" s="104"/>
      <c r="H1826" s="45" t="s">
        <v>1</v>
      </c>
      <c r="I1826" s="105"/>
    </row>
    <row r="1827" spans="1:9" s="14" customFormat="1" ht="55" customHeight="1">
      <c r="A1827" s="61" t="s">
        <v>6188</v>
      </c>
      <c r="B1827" s="36" t="s">
        <v>6192</v>
      </c>
      <c r="C1827" s="36" t="s">
        <v>6193</v>
      </c>
      <c r="D1827" s="22" t="s">
        <v>1922</v>
      </c>
      <c r="E1827" s="102">
        <v>16</v>
      </c>
      <c r="F1827" s="103" t="s">
        <v>14</v>
      </c>
      <c r="G1827" s="104"/>
      <c r="H1827" s="45" t="s">
        <v>1</v>
      </c>
      <c r="I1827" s="105"/>
    </row>
    <row r="1828" spans="1:9" s="14" customFormat="1" ht="55" customHeight="1">
      <c r="A1828" s="36" t="s">
        <v>6188</v>
      </c>
      <c r="B1828" s="36" t="s">
        <v>7463</v>
      </c>
      <c r="C1828" s="36" t="s">
        <v>6194</v>
      </c>
      <c r="D1828" s="22" t="s">
        <v>1922</v>
      </c>
      <c r="E1828" s="102">
        <v>22</v>
      </c>
      <c r="F1828" s="103" t="s">
        <v>14</v>
      </c>
      <c r="G1828" s="104"/>
      <c r="H1828" s="45" t="s">
        <v>1</v>
      </c>
      <c r="I1828" s="105"/>
    </row>
    <row r="1829" spans="1:9" s="14" customFormat="1" ht="55" customHeight="1">
      <c r="A1829" s="36" t="s">
        <v>6188</v>
      </c>
      <c r="B1829" s="36" t="s">
        <v>7464</v>
      </c>
      <c r="C1829" s="36" t="s">
        <v>6194</v>
      </c>
      <c r="D1829" s="22" t="s">
        <v>1922</v>
      </c>
      <c r="E1829" s="102">
        <v>17</v>
      </c>
      <c r="F1829" s="103" t="s">
        <v>14</v>
      </c>
      <c r="G1829" s="104"/>
      <c r="H1829" s="45" t="s">
        <v>1</v>
      </c>
      <c r="I1829" s="105"/>
    </row>
    <row r="1830" spans="1:9" s="14" customFormat="1" ht="85" customHeight="1">
      <c r="A1830" s="61" t="s">
        <v>6188</v>
      </c>
      <c r="B1830" s="36" t="s">
        <v>7465</v>
      </c>
      <c r="C1830" s="36" t="s">
        <v>6195</v>
      </c>
      <c r="D1830" s="22" t="s">
        <v>1922</v>
      </c>
      <c r="E1830" s="102">
        <v>19</v>
      </c>
      <c r="F1830" s="103" t="s">
        <v>14</v>
      </c>
      <c r="G1830" s="104"/>
      <c r="H1830" s="45" t="s">
        <v>1</v>
      </c>
      <c r="I1830" s="105"/>
    </row>
    <row r="1831" spans="1:9" s="14" customFormat="1" ht="55" customHeight="1">
      <c r="A1831" s="36" t="s">
        <v>6188</v>
      </c>
      <c r="B1831" s="36" t="s">
        <v>7466</v>
      </c>
      <c r="C1831" s="36" t="s">
        <v>46</v>
      </c>
      <c r="D1831" s="22" t="s">
        <v>1922</v>
      </c>
      <c r="E1831" s="102">
        <v>19</v>
      </c>
      <c r="F1831" s="103" t="s">
        <v>14</v>
      </c>
      <c r="G1831" s="104"/>
      <c r="H1831" s="45" t="s">
        <v>1</v>
      </c>
      <c r="I1831" s="105"/>
    </row>
    <row r="1832" spans="1:9" s="14" customFormat="1" ht="55" customHeight="1">
      <c r="A1832" s="36" t="s">
        <v>6188</v>
      </c>
      <c r="B1832" s="36" t="s">
        <v>7467</v>
      </c>
      <c r="C1832" s="36" t="s">
        <v>6196</v>
      </c>
      <c r="D1832" s="22" t="s">
        <v>1922</v>
      </c>
      <c r="E1832" s="102">
        <v>21</v>
      </c>
      <c r="F1832" s="103" t="s">
        <v>14</v>
      </c>
      <c r="G1832" s="104"/>
      <c r="H1832" s="45" t="s">
        <v>1</v>
      </c>
      <c r="I1832" s="105"/>
    </row>
    <row r="1833" spans="1:9" s="14" customFormat="1" ht="45" customHeight="1">
      <c r="A1833" s="113" t="s">
        <v>6197</v>
      </c>
      <c r="B1833" s="44" t="s">
        <v>7468</v>
      </c>
      <c r="C1833" s="113" t="s">
        <v>6198</v>
      </c>
      <c r="D1833" s="22" t="s">
        <v>1922</v>
      </c>
      <c r="E1833" s="102">
        <v>8</v>
      </c>
      <c r="F1833" s="106" t="s">
        <v>6199</v>
      </c>
      <c r="G1833" s="107"/>
      <c r="H1833" s="37"/>
      <c r="I1833" s="37" t="s">
        <v>1</v>
      </c>
    </row>
    <row r="1834" spans="1:9" s="14" customFormat="1" ht="45" customHeight="1">
      <c r="A1834" s="113" t="s">
        <v>6200</v>
      </c>
      <c r="B1834" s="44" t="s">
        <v>6201</v>
      </c>
      <c r="C1834" s="113" t="s">
        <v>6202</v>
      </c>
      <c r="D1834" s="22" t="s">
        <v>1922</v>
      </c>
      <c r="E1834" s="102">
        <v>8</v>
      </c>
      <c r="F1834" s="106" t="s">
        <v>6199</v>
      </c>
      <c r="G1834" s="107"/>
      <c r="H1834" s="37"/>
      <c r="I1834" s="37" t="s">
        <v>1</v>
      </c>
    </row>
    <row r="1835" spans="1:9" s="14" customFormat="1" ht="45" customHeight="1">
      <c r="A1835" s="113" t="s">
        <v>6200</v>
      </c>
      <c r="B1835" s="44" t="s">
        <v>6203</v>
      </c>
      <c r="C1835" s="113" t="s">
        <v>6204</v>
      </c>
      <c r="D1835" s="22" t="s">
        <v>1922</v>
      </c>
      <c r="E1835" s="102">
        <v>8</v>
      </c>
      <c r="F1835" s="106" t="s">
        <v>6199</v>
      </c>
      <c r="G1835" s="107"/>
      <c r="H1835" s="37"/>
      <c r="I1835" s="37" t="s">
        <v>1</v>
      </c>
    </row>
    <row r="1836" spans="1:9" s="14" customFormat="1" ht="45" customHeight="1">
      <c r="A1836" s="113" t="s">
        <v>6200</v>
      </c>
      <c r="B1836" s="44" t="s">
        <v>6205</v>
      </c>
      <c r="C1836" s="113" t="s">
        <v>6206</v>
      </c>
      <c r="D1836" s="22" t="s">
        <v>1922</v>
      </c>
      <c r="E1836" s="102">
        <v>8</v>
      </c>
      <c r="F1836" s="106" t="s">
        <v>6199</v>
      </c>
      <c r="G1836" s="107"/>
      <c r="H1836" s="37"/>
      <c r="I1836" s="37" t="s">
        <v>1</v>
      </c>
    </row>
    <row r="1837" spans="1:9" s="14" customFormat="1" ht="45" customHeight="1">
      <c r="A1837" s="113" t="s">
        <v>6200</v>
      </c>
      <c r="B1837" s="44" t="s">
        <v>6207</v>
      </c>
      <c r="C1837" s="113" t="s">
        <v>6208</v>
      </c>
      <c r="D1837" s="22" t="s">
        <v>1922</v>
      </c>
      <c r="E1837" s="102">
        <v>8</v>
      </c>
      <c r="F1837" s="106" t="s">
        <v>6199</v>
      </c>
      <c r="G1837" s="107"/>
      <c r="H1837" s="37"/>
      <c r="I1837" s="37" t="s">
        <v>1</v>
      </c>
    </row>
    <row r="1838" spans="1:9" s="14" customFormat="1" ht="45" customHeight="1">
      <c r="A1838" s="113" t="s">
        <v>6200</v>
      </c>
      <c r="B1838" s="44" t="s">
        <v>6209</v>
      </c>
      <c r="C1838" s="113" t="s">
        <v>6210</v>
      </c>
      <c r="D1838" s="22" t="s">
        <v>1922</v>
      </c>
      <c r="E1838" s="102">
        <v>8</v>
      </c>
      <c r="F1838" s="106" t="s">
        <v>6211</v>
      </c>
      <c r="G1838" s="107"/>
      <c r="H1838" s="37"/>
      <c r="I1838" s="37" t="s">
        <v>1</v>
      </c>
    </row>
    <row r="1839" spans="1:9" s="14" customFormat="1" ht="45" customHeight="1">
      <c r="A1839" s="113" t="s">
        <v>6212</v>
      </c>
      <c r="B1839" s="44" t="s">
        <v>6213</v>
      </c>
      <c r="C1839" s="113" t="s">
        <v>1978</v>
      </c>
      <c r="D1839" s="22" t="s">
        <v>1922</v>
      </c>
      <c r="E1839" s="102">
        <v>8</v>
      </c>
      <c r="F1839" s="106" t="s">
        <v>6211</v>
      </c>
      <c r="G1839" s="107"/>
      <c r="H1839" s="37"/>
      <c r="I1839" s="37" t="s">
        <v>1</v>
      </c>
    </row>
    <row r="1840" spans="1:9" s="14" customFormat="1" ht="45" customHeight="1">
      <c r="A1840" s="113" t="s">
        <v>6212</v>
      </c>
      <c r="B1840" s="44" t="s">
        <v>6214</v>
      </c>
      <c r="C1840" s="113" t="s">
        <v>1979</v>
      </c>
      <c r="D1840" s="22" t="s">
        <v>1922</v>
      </c>
      <c r="E1840" s="102">
        <v>8</v>
      </c>
      <c r="F1840" s="106" t="s">
        <v>6211</v>
      </c>
      <c r="G1840" s="107"/>
      <c r="H1840" s="37"/>
      <c r="I1840" s="37" t="s">
        <v>1</v>
      </c>
    </row>
    <row r="1841" spans="1:9" s="14" customFormat="1" ht="45" customHeight="1">
      <c r="A1841" s="113" t="s">
        <v>6212</v>
      </c>
      <c r="B1841" s="44" t="s">
        <v>6215</v>
      </c>
      <c r="C1841" s="113" t="s">
        <v>1980</v>
      </c>
      <c r="D1841" s="22" t="s">
        <v>1922</v>
      </c>
      <c r="E1841" s="102">
        <v>8</v>
      </c>
      <c r="F1841" s="106" t="s">
        <v>6211</v>
      </c>
      <c r="G1841" s="107"/>
      <c r="H1841" s="37"/>
      <c r="I1841" s="37" t="s">
        <v>1</v>
      </c>
    </row>
    <row r="1842" spans="1:9" s="14" customFormat="1" ht="45" customHeight="1">
      <c r="A1842" s="113" t="s">
        <v>6212</v>
      </c>
      <c r="B1842" s="44" t="s">
        <v>6216</v>
      </c>
      <c r="C1842" s="113" t="s">
        <v>1981</v>
      </c>
      <c r="D1842" s="22" t="s">
        <v>1922</v>
      </c>
      <c r="E1842" s="102">
        <v>8</v>
      </c>
      <c r="F1842" s="106" t="s">
        <v>6211</v>
      </c>
      <c r="G1842" s="107"/>
      <c r="H1842" s="37"/>
      <c r="I1842" s="37" t="s">
        <v>1</v>
      </c>
    </row>
    <row r="1843" spans="1:9" s="14" customFormat="1" ht="45" customHeight="1">
      <c r="A1843" s="113" t="s">
        <v>6212</v>
      </c>
      <c r="B1843" s="44" t="s">
        <v>6217</v>
      </c>
      <c r="C1843" s="113" t="s">
        <v>1982</v>
      </c>
      <c r="D1843" s="22" t="s">
        <v>1922</v>
      </c>
      <c r="E1843" s="102">
        <v>8</v>
      </c>
      <c r="F1843" s="106" t="s">
        <v>6211</v>
      </c>
      <c r="G1843" s="107"/>
      <c r="H1843" s="37"/>
      <c r="I1843" s="37" t="s">
        <v>1</v>
      </c>
    </row>
    <row r="1844" spans="1:9" s="14" customFormat="1" ht="45" customHeight="1">
      <c r="A1844" s="113" t="s">
        <v>6212</v>
      </c>
      <c r="B1844" s="44" t="s">
        <v>6218</v>
      </c>
      <c r="C1844" s="113" t="s">
        <v>1983</v>
      </c>
      <c r="D1844" s="22" t="s">
        <v>1922</v>
      </c>
      <c r="E1844" s="102">
        <v>8</v>
      </c>
      <c r="F1844" s="106" t="s">
        <v>6211</v>
      </c>
      <c r="G1844" s="107"/>
      <c r="H1844" s="37"/>
      <c r="I1844" s="37" t="s">
        <v>1</v>
      </c>
    </row>
    <row r="1845" spans="1:9" s="14" customFormat="1" ht="45" customHeight="1">
      <c r="A1845" s="113" t="s">
        <v>6212</v>
      </c>
      <c r="B1845" s="44" t="s">
        <v>6219</v>
      </c>
      <c r="C1845" s="113" t="s">
        <v>1984</v>
      </c>
      <c r="D1845" s="22" t="s">
        <v>1922</v>
      </c>
      <c r="E1845" s="102">
        <v>8</v>
      </c>
      <c r="F1845" s="106" t="s">
        <v>6211</v>
      </c>
      <c r="G1845" s="107"/>
      <c r="H1845" s="37"/>
      <c r="I1845" s="37" t="s">
        <v>1</v>
      </c>
    </row>
    <row r="1846" spans="1:9" s="14" customFormat="1" ht="45" customHeight="1">
      <c r="A1846" s="113" t="s">
        <v>6212</v>
      </c>
      <c r="B1846" s="44" t="s">
        <v>6220</v>
      </c>
      <c r="C1846" s="113" t="s">
        <v>84</v>
      </c>
      <c r="D1846" s="22" t="s">
        <v>1922</v>
      </c>
      <c r="E1846" s="102">
        <v>8</v>
      </c>
      <c r="F1846" s="106" t="s">
        <v>6211</v>
      </c>
      <c r="G1846" s="107"/>
      <c r="H1846" s="37"/>
      <c r="I1846" s="37" t="s">
        <v>1</v>
      </c>
    </row>
    <row r="1847" spans="1:9" s="14" customFormat="1" ht="45" customHeight="1">
      <c r="A1847" s="113" t="s">
        <v>6212</v>
      </c>
      <c r="B1847" s="44" t="s">
        <v>6221</v>
      </c>
      <c r="C1847" s="113" t="s">
        <v>1985</v>
      </c>
      <c r="D1847" s="22" t="s">
        <v>1922</v>
      </c>
      <c r="E1847" s="102">
        <v>8</v>
      </c>
      <c r="F1847" s="106" t="s">
        <v>6211</v>
      </c>
      <c r="G1847" s="107"/>
      <c r="H1847" s="37"/>
      <c r="I1847" s="37" t="s">
        <v>1</v>
      </c>
    </row>
    <row r="1848" spans="1:9" s="14" customFormat="1" ht="45" customHeight="1">
      <c r="A1848" s="113" t="s">
        <v>6212</v>
      </c>
      <c r="B1848" s="44" t="s">
        <v>6222</v>
      </c>
      <c r="C1848" s="113" t="s">
        <v>1986</v>
      </c>
      <c r="D1848" s="22" t="s">
        <v>1922</v>
      </c>
      <c r="E1848" s="102">
        <v>8</v>
      </c>
      <c r="F1848" s="106" t="s">
        <v>6211</v>
      </c>
      <c r="G1848" s="107"/>
      <c r="H1848" s="37"/>
      <c r="I1848" s="37" t="s">
        <v>1</v>
      </c>
    </row>
    <row r="1849" spans="1:9" s="14" customFormat="1" ht="45" customHeight="1">
      <c r="A1849" s="113" t="s">
        <v>6212</v>
      </c>
      <c r="B1849" s="44" t="s">
        <v>6223</v>
      </c>
      <c r="C1849" s="113" t="s">
        <v>1987</v>
      </c>
      <c r="D1849" s="22" t="s">
        <v>1922</v>
      </c>
      <c r="E1849" s="102">
        <v>8</v>
      </c>
      <c r="F1849" s="106" t="s">
        <v>6211</v>
      </c>
      <c r="G1849" s="107"/>
      <c r="H1849" s="37"/>
      <c r="I1849" s="37" t="s">
        <v>1</v>
      </c>
    </row>
    <row r="1850" spans="1:9" s="14" customFormat="1" ht="45" customHeight="1">
      <c r="A1850" s="113" t="s">
        <v>6212</v>
      </c>
      <c r="B1850" s="44" t="s">
        <v>7469</v>
      </c>
      <c r="C1850" s="113" t="s">
        <v>1988</v>
      </c>
      <c r="D1850" s="22" t="s">
        <v>1922</v>
      </c>
      <c r="E1850" s="102">
        <v>8</v>
      </c>
      <c r="F1850" s="106" t="s">
        <v>6211</v>
      </c>
      <c r="G1850" s="107"/>
      <c r="H1850" s="37"/>
      <c r="I1850" s="37" t="s">
        <v>1</v>
      </c>
    </row>
    <row r="1851" spans="1:9" s="14" customFormat="1" ht="45" customHeight="1">
      <c r="A1851" s="113" t="s">
        <v>6212</v>
      </c>
      <c r="B1851" s="44" t="s">
        <v>6224</v>
      </c>
      <c r="C1851" s="113" t="s">
        <v>1989</v>
      </c>
      <c r="D1851" s="22" t="s">
        <v>1922</v>
      </c>
      <c r="E1851" s="102">
        <v>8</v>
      </c>
      <c r="F1851" s="106" t="s">
        <v>6211</v>
      </c>
      <c r="G1851" s="107"/>
      <c r="H1851" s="37"/>
      <c r="I1851" s="37" t="s">
        <v>1</v>
      </c>
    </row>
    <row r="1852" spans="1:9" s="14" customFormat="1" ht="45" customHeight="1">
      <c r="A1852" s="113" t="s">
        <v>6212</v>
      </c>
      <c r="B1852" s="44" t="s">
        <v>6225</v>
      </c>
      <c r="C1852" s="113" t="s">
        <v>1990</v>
      </c>
      <c r="D1852" s="22" t="s">
        <v>1922</v>
      </c>
      <c r="E1852" s="102">
        <v>8</v>
      </c>
      <c r="F1852" s="106" t="s">
        <v>6211</v>
      </c>
      <c r="G1852" s="107"/>
      <c r="H1852" s="37"/>
      <c r="I1852" s="37" t="s">
        <v>1</v>
      </c>
    </row>
    <row r="1853" spans="1:9" s="14" customFormat="1" ht="45" customHeight="1">
      <c r="A1853" s="113" t="s">
        <v>6212</v>
      </c>
      <c r="B1853" s="44" t="s">
        <v>6226</v>
      </c>
      <c r="C1853" s="113" t="s">
        <v>1984</v>
      </c>
      <c r="D1853" s="22" t="s">
        <v>1922</v>
      </c>
      <c r="E1853" s="102">
        <v>8</v>
      </c>
      <c r="F1853" s="106" t="s">
        <v>6211</v>
      </c>
      <c r="G1853" s="107"/>
      <c r="H1853" s="37"/>
      <c r="I1853" s="37" t="s">
        <v>1</v>
      </c>
    </row>
    <row r="1854" spans="1:9" s="14" customFormat="1" ht="45" customHeight="1">
      <c r="A1854" s="113" t="s">
        <v>6212</v>
      </c>
      <c r="B1854" s="44" t="s">
        <v>6227</v>
      </c>
      <c r="C1854" s="113" t="s">
        <v>1991</v>
      </c>
      <c r="D1854" s="22" t="s">
        <v>1922</v>
      </c>
      <c r="E1854" s="102">
        <v>8</v>
      </c>
      <c r="F1854" s="106" t="s">
        <v>6211</v>
      </c>
      <c r="G1854" s="107"/>
      <c r="H1854" s="37"/>
      <c r="I1854" s="37" t="s">
        <v>1</v>
      </c>
    </row>
    <row r="1855" spans="1:9" s="14" customFormat="1" ht="45" customHeight="1">
      <c r="A1855" s="113" t="s">
        <v>6212</v>
      </c>
      <c r="B1855" s="44" t="s">
        <v>6228</v>
      </c>
      <c r="C1855" s="113" t="s">
        <v>1992</v>
      </c>
      <c r="D1855" s="22" t="s">
        <v>1922</v>
      </c>
      <c r="E1855" s="102">
        <v>8</v>
      </c>
      <c r="F1855" s="106" t="s">
        <v>6211</v>
      </c>
      <c r="G1855" s="107"/>
      <c r="H1855" s="37"/>
      <c r="I1855" s="37" t="s">
        <v>1</v>
      </c>
    </row>
    <row r="1856" spans="1:9" s="14" customFormat="1" ht="45" customHeight="1">
      <c r="A1856" s="113" t="s">
        <v>6212</v>
      </c>
      <c r="B1856" s="44" t="s">
        <v>6229</v>
      </c>
      <c r="C1856" s="113" t="s">
        <v>1993</v>
      </c>
      <c r="D1856" s="22" t="s">
        <v>1922</v>
      </c>
      <c r="E1856" s="102">
        <v>8</v>
      </c>
      <c r="F1856" s="106" t="s">
        <v>6211</v>
      </c>
      <c r="G1856" s="107"/>
      <c r="H1856" s="37"/>
      <c r="I1856" s="37" t="s">
        <v>1</v>
      </c>
    </row>
    <row r="1857" spans="1:9" s="14" customFormat="1" ht="45" customHeight="1">
      <c r="A1857" s="113" t="s">
        <v>6212</v>
      </c>
      <c r="B1857" s="44" t="s">
        <v>6230</v>
      </c>
      <c r="C1857" s="113" t="s">
        <v>1994</v>
      </c>
      <c r="D1857" s="22" t="s">
        <v>1922</v>
      </c>
      <c r="E1857" s="102">
        <v>8</v>
      </c>
      <c r="F1857" s="106" t="s">
        <v>6211</v>
      </c>
      <c r="G1857" s="107"/>
      <c r="H1857" s="37"/>
      <c r="I1857" s="37" t="s">
        <v>1</v>
      </c>
    </row>
    <row r="1858" spans="1:9" s="14" customFormat="1" ht="45" customHeight="1">
      <c r="A1858" s="113" t="s">
        <v>6212</v>
      </c>
      <c r="B1858" s="44" t="s">
        <v>6231</v>
      </c>
      <c r="C1858" s="113" t="s">
        <v>1995</v>
      </c>
      <c r="D1858" s="22" t="s">
        <v>1922</v>
      </c>
      <c r="E1858" s="102">
        <v>8</v>
      </c>
      <c r="F1858" s="106" t="s">
        <v>6211</v>
      </c>
      <c r="G1858" s="107"/>
      <c r="H1858" s="37"/>
      <c r="I1858" s="37" t="s">
        <v>1</v>
      </c>
    </row>
    <row r="1859" spans="1:9" s="14" customFormat="1" ht="45" customHeight="1">
      <c r="A1859" s="113" t="s">
        <v>6212</v>
      </c>
      <c r="B1859" s="44" t="s">
        <v>6232</v>
      </c>
      <c r="C1859" s="113" t="s">
        <v>1996</v>
      </c>
      <c r="D1859" s="22" t="s">
        <v>1922</v>
      </c>
      <c r="E1859" s="102">
        <v>8</v>
      </c>
      <c r="F1859" s="106" t="s">
        <v>6211</v>
      </c>
      <c r="G1859" s="107"/>
      <c r="H1859" s="37"/>
      <c r="I1859" s="37" t="s">
        <v>1</v>
      </c>
    </row>
    <row r="1860" spans="1:9" s="14" customFormat="1" ht="45" customHeight="1">
      <c r="A1860" s="113" t="s">
        <v>6212</v>
      </c>
      <c r="B1860" s="44" t="s">
        <v>6233</v>
      </c>
      <c r="C1860" s="113" t="s">
        <v>1997</v>
      </c>
      <c r="D1860" s="22" t="s">
        <v>1922</v>
      </c>
      <c r="E1860" s="102">
        <v>8</v>
      </c>
      <c r="F1860" s="106" t="s">
        <v>6211</v>
      </c>
      <c r="G1860" s="107"/>
      <c r="H1860" s="37"/>
      <c r="I1860" s="37" t="s">
        <v>1</v>
      </c>
    </row>
    <row r="1861" spans="1:9" s="14" customFormat="1" ht="45" customHeight="1">
      <c r="A1861" s="113" t="s">
        <v>6212</v>
      </c>
      <c r="B1861" s="44" t="s">
        <v>6234</v>
      </c>
      <c r="C1861" s="113" t="s">
        <v>1998</v>
      </c>
      <c r="D1861" s="22" t="s">
        <v>1922</v>
      </c>
      <c r="E1861" s="102">
        <v>8</v>
      </c>
      <c r="F1861" s="106" t="s">
        <v>6211</v>
      </c>
      <c r="G1861" s="107"/>
      <c r="H1861" s="37"/>
      <c r="I1861" s="37" t="s">
        <v>1</v>
      </c>
    </row>
    <row r="1862" spans="1:9" s="14" customFormat="1" ht="45" customHeight="1">
      <c r="A1862" s="113" t="s">
        <v>6212</v>
      </c>
      <c r="B1862" s="44" t="s">
        <v>6234</v>
      </c>
      <c r="C1862" s="113" t="s">
        <v>1999</v>
      </c>
      <c r="D1862" s="22" t="s">
        <v>1922</v>
      </c>
      <c r="E1862" s="102">
        <v>8</v>
      </c>
      <c r="F1862" s="106" t="s">
        <v>6211</v>
      </c>
      <c r="G1862" s="107"/>
      <c r="H1862" s="37"/>
      <c r="I1862" s="37" t="s">
        <v>1</v>
      </c>
    </row>
    <row r="1863" spans="1:9" s="14" customFormat="1" ht="45" customHeight="1">
      <c r="A1863" s="113" t="s">
        <v>6212</v>
      </c>
      <c r="B1863" s="44" t="s">
        <v>6235</v>
      </c>
      <c r="C1863" s="113" t="s">
        <v>6236</v>
      </c>
      <c r="D1863" s="22" t="s">
        <v>1922</v>
      </c>
      <c r="E1863" s="102">
        <v>16</v>
      </c>
      <c r="F1863" s="106" t="s">
        <v>6237</v>
      </c>
      <c r="G1863" s="107"/>
      <c r="H1863" s="37"/>
      <c r="I1863" s="37" t="s">
        <v>1</v>
      </c>
    </row>
    <row r="1864" spans="1:9" s="14" customFormat="1" ht="45" customHeight="1">
      <c r="A1864" s="113" t="s">
        <v>6238</v>
      </c>
      <c r="B1864" s="44" t="s">
        <v>6239</v>
      </c>
      <c r="C1864" s="113" t="s">
        <v>2000</v>
      </c>
      <c r="D1864" s="22" t="s">
        <v>1922</v>
      </c>
      <c r="E1864" s="102">
        <v>8</v>
      </c>
      <c r="F1864" s="106" t="s">
        <v>6237</v>
      </c>
      <c r="G1864" s="107"/>
      <c r="H1864" s="37"/>
      <c r="I1864" s="37" t="s">
        <v>1</v>
      </c>
    </row>
    <row r="1865" spans="1:9" s="14" customFormat="1" ht="45" customHeight="1">
      <c r="A1865" s="113" t="s">
        <v>6238</v>
      </c>
      <c r="B1865" s="44" t="s">
        <v>6240</v>
      </c>
      <c r="C1865" s="113" t="s">
        <v>6241</v>
      </c>
      <c r="D1865" s="22" t="s">
        <v>1922</v>
      </c>
      <c r="E1865" s="102">
        <v>8</v>
      </c>
      <c r="F1865" s="106" t="s">
        <v>6237</v>
      </c>
      <c r="G1865" s="107"/>
      <c r="H1865" s="37"/>
      <c r="I1865" s="37" t="s">
        <v>1</v>
      </c>
    </row>
    <row r="1866" spans="1:9" s="14" customFormat="1" ht="45" customHeight="1">
      <c r="A1866" s="113" t="s">
        <v>6238</v>
      </c>
      <c r="B1866" s="44" t="s">
        <v>6240</v>
      </c>
      <c r="C1866" s="113" t="s">
        <v>6242</v>
      </c>
      <c r="D1866" s="22" t="s">
        <v>1922</v>
      </c>
      <c r="E1866" s="102">
        <v>8</v>
      </c>
      <c r="F1866" s="106" t="s">
        <v>6237</v>
      </c>
      <c r="G1866" s="107"/>
      <c r="H1866" s="37"/>
      <c r="I1866" s="37" t="s">
        <v>1</v>
      </c>
    </row>
    <row r="1867" spans="1:9" s="14" customFormat="1" ht="45" customHeight="1">
      <c r="A1867" s="113" t="s">
        <v>6238</v>
      </c>
      <c r="B1867" s="44" t="s">
        <v>6240</v>
      </c>
      <c r="C1867" s="113" t="s">
        <v>6243</v>
      </c>
      <c r="D1867" s="22" t="s">
        <v>1922</v>
      </c>
      <c r="E1867" s="102">
        <v>8</v>
      </c>
      <c r="F1867" s="106" t="s">
        <v>6237</v>
      </c>
      <c r="G1867" s="107"/>
      <c r="H1867" s="37"/>
      <c r="I1867" s="37" t="s">
        <v>1</v>
      </c>
    </row>
    <row r="1868" spans="1:9" s="14" customFormat="1" ht="45" customHeight="1">
      <c r="A1868" s="113" t="s">
        <v>6238</v>
      </c>
      <c r="B1868" s="44" t="s">
        <v>6240</v>
      </c>
      <c r="C1868" s="113" t="s">
        <v>6244</v>
      </c>
      <c r="D1868" s="22" t="s">
        <v>1922</v>
      </c>
      <c r="E1868" s="102">
        <v>8</v>
      </c>
      <c r="F1868" s="106" t="s">
        <v>6237</v>
      </c>
      <c r="G1868" s="107"/>
      <c r="H1868" s="37"/>
      <c r="I1868" s="37" t="s">
        <v>1</v>
      </c>
    </row>
    <row r="1869" spans="1:9" s="14" customFormat="1" ht="45" customHeight="1">
      <c r="A1869" s="113" t="s">
        <v>6238</v>
      </c>
      <c r="B1869" s="44" t="s">
        <v>6240</v>
      </c>
      <c r="C1869" s="113" t="s">
        <v>6245</v>
      </c>
      <c r="D1869" s="22" t="s">
        <v>1922</v>
      </c>
      <c r="E1869" s="102">
        <v>8</v>
      </c>
      <c r="F1869" s="106" t="s">
        <v>6237</v>
      </c>
      <c r="G1869" s="107"/>
      <c r="H1869" s="37"/>
      <c r="I1869" s="37" t="s">
        <v>1</v>
      </c>
    </row>
    <row r="1870" spans="1:9" s="14" customFormat="1" ht="45" customHeight="1">
      <c r="A1870" s="113" t="s">
        <v>6238</v>
      </c>
      <c r="B1870" s="44" t="s">
        <v>6240</v>
      </c>
      <c r="C1870" s="113" t="s">
        <v>6246</v>
      </c>
      <c r="D1870" s="22" t="s">
        <v>1922</v>
      </c>
      <c r="E1870" s="102">
        <v>8</v>
      </c>
      <c r="F1870" s="106" t="s">
        <v>6237</v>
      </c>
      <c r="G1870" s="107"/>
      <c r="H1870" s="37"/>
      <c r="I1870" s="37" t="s">
        <v>1</v>
      </c>
    </row>
    <row r="1871" spans="1:9" s="14" customFormat="1" ht="45" customHeight="1">
      <c r="A1871" s="113" t="s">
        <v>6238</v>
      </c>
      <c r="B1871" s="44" t="s">
        <v>6240</v>
      </c>
      <c r="C1871" s="113" t="s">
        <v>6247</v>
      </c>
      <c r="D1871" s="22" t="s">
        <v>1922</v>
      </c>
      <c r="E1871" s="102">
        <v>8</v>
      </c>
      <c r="F1871" s="106" t="s">
        <v>6237</v>
      </c>
      <c r="G1871" s="107"/>
      <c r="H1871" s="37"/>
      <c r="I1871" s="37" t="s">
        <v>1</v>
      </c>
    </row>
    <row r="1872" spans="1:9" s="14" customFormat="1" ht="45" customHeight="1">
      <c r="A1872" s="113" t="s">
        <v>6238</v>
      </c>
      <c r="B1872" s="44" t="s">
        <v>6240</v>
      </c>
      <c r="C1872" s="113" t="s">
        <v>6248</v>
      </c>
      <c r="D1872" s="22" t="s">
        <v>1922</v>
      </c>
      <c r="E1872" s="102">
        <v>8</v>
      </c>
      <c r="F1872" s="106" t="s">
        <v>6237</v>
      </c>
      <c r="G1872" s="107"/>
      <c r="H1872" s="37"/>
      <c r="I1872" s="37" t="s">
        <v>1</v>
      </c>
    </row>
    <row r="1873" spans="1:9" s="14" customFormat="1" ht="45" customHeight="1">
      <c r="A1873" s="113" t="s">
        <v>6238</v>
      </c>
      <c r="B1873" s="44" t="s">
        <v>6240</v>
      </c>
      <c r="C1873" s="113" t="s">
        <v>6249</v>
      </c>
      <c r="D1873" s="22" t="s">
        <v>1922</v>
      </c>
      <c r="E1873" s="102">
        <v>8</v>
      </c>
      <c r="F1873" s="106" t="s">
        <v>6237</v>
      </c>
      <c r="G1873" s="107"/>
      <c r="H1873" s="37"/>
      <c r="I1873" s="37" t="s">
        <v>1</v>
      </c>
    </row>
    <row r="1874" spans="1:9" s="14" customFormat="1" ht="45" customHeight="1">
      <c r="A1874" s="113" t="s">
        <v>6238</v>
      </c>
      <c r="B1874" s="44" t="s">
        <v>6250</v>
      </c>
      <c r="C1874" s="113" t="s">
        <v>6251</v>
      </c>
      <c r="D1874" s="22" t="s">
        <v>1922</v>
      </c>
      <c r="E1874" s="102">
        <v>8</v>
      </c>
      <c r="F1874" s="106" t="s">
        <v>6237</v>
      </c>
      <c r="G1874" s="107"/>
      <c r="H1874" s="37"/>
      <c r="I1874" s="37" t="s">
        <v>1</v>
      </c>
    </row>
    <row r="1875" spans="1:9" s="14" customFormat="1" ht="45" customHeight="1">
      <c r="A1875" s="113" t="s">
        <v>6238</v>
      </c>
      <c r="B1875" s="44" t="s">
        <v>2001</v>
      </c>
      <c r="C1875" s="113" t="s">
        <v>6252</v>
      </c>
      <c r="D1875" s="22" t="s">
        <v>1922</v>
      </c>
      <c r="E1875" s="102">
        <v>8</v>
      </c>
      <c r="F1875" s="106" t="s">
        <v>6237</v>
      </c>
      <c r="G1875" s="107"/>
      <c r="H1875" s="37"/>
      <c r="I1875" s="37" t="s">
        <v>1</v>
      </c>
    </row>
    <row r="1876" spans="1:9" s="14" customFormat="1" ht="45" customHeight="1">
      <c r="A1876" s="113" t="s">
        <v>6238</v>
      </c>
      <c r="B1876" s="44" t="s">
        <v>2002</v>
      </c>
      <c r="C1876" s="113" t="s">
        <v>6253</v>
      </c>
      <c r="D1876" s="22" t="s">
        <v>1922</v>
      </c>
      <c r="E1876" s="102">
        <v>8</v>
      </c>
      <c r="F1876" s="106" t="s">
        <v>6237</v>
      </c>
      <c r="G1876" s="107"/>
      <c r="H1876" s="37"/>
      <c r="I1876" s="37" t="s">
        <v>1</v>
      </c>
    </row>
    <row r="1877" spans="1:9" s="14" customFormat="1" ht="45" customHeight="1">
      <c r="A1877" s="113" t="s">
        <v>6238</v>
      </c>
      <c r="B1877" s="44" t="s">
        <v>2003</v>
      </c>
      <c r="C1877" s="113" t="s">
        <v>6254</v>
      </c>
      <c r="D1877" s="22" t="s">
        <v>1922</v>
      </c>
      <c r="E1877" s="102">
        <v>8</v>
      </c>
      <c r="F1877" s="106" t="s">
        <v>6237</v>
      </c>
      <c r="G1877" s="107"/>
      <c r="H1877" s="37"/>
      <c r="I1877" s="37" t="s">
        <v>1</v>
      </c>
    </row>
    <row r="1878" spans="1:9" s="14" customFormat="1" ht="45" customHeight="1">
      <c r="A1878" s="113" t="s">
        <v>6238</v>
      </c>
      <c r="B1878" s="44" t="s">
        <v>2004</v>
      </c>
      <c r="C1878" s="113" t="s">
        <v>1977</v>
      </c>
      <c r="D1878" s="22" t="s">
        <v>1922</v>
      </c>
      <c r="E1878" s="102">
        <v>8</v>
      </c>
      <c r="F1878" s="106" t="s">
        <v>6237</v>
      </c>
      <c r="G1878" s="107"/>
      <c r="H1878" s="37"/>
      <c r="I1878" s="37" t="s">
        <v>1</v>
      </c>
    </row>
    <row r="1879" spans="1:9" s="14" customFormat="1" ht="45" customHeight="1">
      <c r="A1879" s="113" t="s">
        <v>6238</v>
      </c>
      <c r="B1879" s="44" t="s">
        <v>7470</v>
      </c>
      <c r="C1879" s="113" t="s">
        <v>6255</v>
      </c>
      <c r="D1879" s="22" t="s">
        <v>1922</v>
      </c>
      <c r="E1879" s="102">
        <v>8</v>
      </c>
      <c r="F1879" s="106" t="s">
        <v>6237</v>
      </c>
      <c r="G1879" s="107"/>
      <c r="H1879" s="37"/>
      <c r="I1879" s="37" t="s">
        <v>1</v>
      </c>
    </row>
    <row r="1880" spans="1:9" s="14" customFormat="1" ht="45" customHeight="1">
      <c r="A1880" s="113" t="s">
        <v>6238</v>
      </c>
      <c r="B1880" s="44" t="s">
        <v>6256</v>
      </c>
      <c r="C1880" s="113" t="s">
        <v>6257</v>
      </c>
      <c r="D1880" s="22" t="s">
        <v>1922</v>
      </c>
      <c r="E1880" s="102">
        <v>8</v>
      </c>
      <c r="F1880" s="106" t="s">
        <v>6237</v>
      </c>
      <c r="G1880" s="107"/>
      <c r="H1880" s="37"/>
      <c r="I1880" s="37" t="s">
        <v>1</v>
      </c>
    </row>
    <row r="1881" spans="1:9" s="14" customFormat="1" ht="45" customHeight="1">
      <c r="A1881" s="113" t="s">
        <v>6238</v>
      </c>
      <c r="B1881" s="44" t="s">
        <v>6258</v>
      </c>
      <c r="C1881" s="113" t="s">
        <v>2005</v>
      </c>
      <c r="D1881" s="22" t="s">
        <v>1922</v>
      </c>
      <c r="E1881" s="102">
        <v>8</v>
      </c>
      <c r="F1881" s="106" t="s">
        <v>6237</v>
      </c>
      <c r="G1881" s="107"/>
      <c r="H1881" s="37"/>
      <c r="I1881" s="37" t="s">
        <v>1</v>
      </c>
    </row>
    <row r="1882" spans="1:9" s="14" customFormat="1" ht="45" customHeight="1">
      <c r="A1882" s="113" t="s">
        <v>6238</v>
      </c>
      <c r="B1882" s="44" t="s">
        <v>6259</v>
      </c>
      <c r="C1882" s="113" t="s">
        <v>2006</v>
      </c>
      <c r="D1882" s="22" t="s">
        <v>1922</v>
      </c>
      <c r="E1882" s="102">
        <v>8</v>
      </c>
      <c r="F1882" s="106" t="s">
        <v>6237</v>
      </c>
      <c r="G1882" s="107"/>
      <c r="H1882" s="37"/>
      <c r="I1882" s="37" t="s">
        <v>1</v>
      </c>
    </row>
    <row r="1883" spans="1:9" s="14" customFormat="1" ht="45" customHeight="1">
      <c r="A1883" s="113" t="s">
        <v>6238</v>
      </c>
      <c r="B1883" s="44" t="s">
        <v>7471</v>
      </c>
      <c r="C1883" s="113" t="s">
        <v>6260</v>
      </c>
      <c r="D1883" s="22" t="s">
        <v>1922</v>
      </c>
      <c r="E1883" s="102">
        <v>8</v>
      </c>
      <c r="F1883" s="106" t="s">
        <v>6211</v>
      </c>
      <c r="G1883" s="107"/>
      <c r="H1883" s="37"/>
      <c r="I1883" s="37" t="s">
        <v>1</v>
      </c>
    </row>
    <row r="1884" spans="1:9" s="14" customFormat="1" ht="45" customHeight="1">
      <c r="A1884" s="113" t="s">
        <v>6212</v>
      </c>
      <c r="B1884" s="44" t="s">
        <v>2007</v>
      </c>
      <c r="C1884" s="113" t="s">
        <v>6261</v>
      </c>
      <c r="D1884" s="22" t="s">
        <v>1922</v>
      </c>
      <c r="E1884" s="102">
        <v>8</v>
      </c>
      <c r="F1884" s="106" t="s">
        <v>6211</v>
      </c>
      <c r="G1884" s="107"/>
      <c r="H1884" s="37"/>
      <c r="I1884" s="37" t="s">
        <v>1</v>
      </c>
    </row>
    <row r="1885" spans="1:9" s="14" customFormat="1" ht="45" customHeight="1">
      <c r="A1885" s="113" t="s">
        <v>6212</v>
      </c>
      <c r="B1885" s="44" t="s">
        <v>2008</v>
      </c>
      <c r="C1885" s="113" t="s">
        <v>6262</v>
      </c>
      <c r="D1885" s="22" t="s">
        <v>1922</v>
      </c>
      <c r="E1885" s="102">
        <v>8</v>
      </c>
      <c r="F1885" s="106" t="s">
        <v>6237</v>
      </c>
      <c r="G1885" s="107"/>
      <c r="H1885" s="37"/>
      <c r="I1885" s="37" t="s">
        <v>1</v>
      </c>
    </row>
    <row r="1886" spans="1:9" s="14" customFormat="1" ht="45" customHeight="1">
      <c r="A1886" s="113" t="s">
        <v>6238</v>
      </c>
      <c r="B1886" s="44" t="s">
        <v>2009</v>
      </c>
      <c r="C1886" s="113" t="s">
        <v>6263</v>
      </c>
      <c r="D1886" s="22" t="s">
        <v>1922</v>
      </c>
      <c r="E1886" s="102">
        <v>8</v>
      </c>
      <c r="F1886" s="106" t="s">
        <v>6237</v>
      </c>
      <c r="G1886" s="107"/>
      <c r="H1886" s="37"/>
      <c r="I1886" s="37" t="s">
        <v>1</v>
      </c>
    </row>
    <row r="1887" spans="1:9" s="14" customFormat="1" ht="45" customHeight="1">
      <c r="A1887" s="113" t="s">
        <v>6238</v>
      </c>
      <c r="B1887" s="44" t="s">
        <v>6264</v>
      </c>
      <c r="C1887" s="113" t="s">
        <v>6265</v>
      </c>
      <c r="D1887" s="22" t="s">
        <v>1922</v>
      </c>
      <c r="E1887" s="102">
        <v>8</v>
      </c>
      <c r="F1887" s="106" t="s">
        <v>6237</v>
      </c>
      <c r="G1887" s="107"/>
      <c r="H1887" s="37"/>
      <c r="I1887" s="37" t="s">
        <v>1</v>
      </c>
    </row>
    <row r="1888" spans="1:9" s="14" customFormat="1" ht="45" customHeight="1">
      <c r="A1888" s="113" t="s">
        <v>6238</v>
      </c>
      <c r="B1888" s="44" t="s">
        <v>6266</v>
      </c>
      <c r="C1888" s="113" t="s">
        <v>6267</v>
      </c>
      <c r="D1888" s="22" t="s">
        <v>1922</v>
      </c>
      <c r="E1888" s="102">
        <v>8</v>
      </c>
      <c r="F1888" s="106" t="s">
        <v>6237</v>
      </c>
      <c r="G1888" s="107"/>
      <c r="H1888" s="37"/>
      <c r="I1888" s="37" t="s">
        <v>1</v>
      </c>
    </row>
    <row r="1889" spans="1:9" s="14" customFormat="1" ht="55" customHeight="1">
      <c r="A1889" s="113" t="s">
        <v>6238</v>
      </c>
      <c r="B1889" s="44" t="s">
        <v>6268</v>
      </c>
      <c r="C1889" s="113" t="s">
        <v>6269</v>
      </c>
      <c r="D1889" s="22" t="s">
        <v>1922</v>
      </c>
      <c r="E1889" s="102">
        <v>8</v>
      </c>
      <c r="F1889" s="106" t="s">
        <v>6237</v>
      </c>
      <c r="G1889" s="107"/>
      <c r="H1889" s="37"/>
      <c r="I1889" s="37" t="s">
        <v>1</v>
      </c>
    </row>
    <row r="1890" spans="1:9" s="14" customFormat="1" ht="55" customHeight="1">
      <c r="A1890" s="113" t="s">
        <v>6238</v>
      </c>
      <c r="B1890" s="44" t="s">
        <v>6270</v>
      </c>
      <c r="C1890" s="113" t="s">
        <v>6271</v>
      </c>
      <c r="D1890" s="22" t="s">
        <v>1922</v>
      </c>
      <c r="E1890" s="102">
        <v>8</v>
      </c>
      <c r="F1890" s="106" t="s">
        <v>6237</v>
      </c>
      <c r="G1890" s="107"/>
      <c r="H1890" s="37"/>
      <c r="I1890" s="37" t="s">
        <v>1</v>
      </c>
    </row>
    <row r="1891" spans="1:9" s="14" customFormat="1" ht="55" customHeight="1">
      <c r="A1891" s="113" t="s">
        <v>6238</v>
      </c>
      <c r="B1891" s="44" t="s">
        <v>6272</v>
      </c>
      <c r="C1891" s="113" t="s">
        <v>6273</v>
      </c>
      <c r="D1891" s="22" t="s">
        <v>1922</v>
      </c>
      <c r="E1891" s="102">
        <v>8</v>
      </c>
      <c r="F1891" s="106" t="s">
        <v>6237</v>
      </c>
      <c r="G1891" s="107"/>
      <c r="H1891" s="37"/>
      <c r="I1891" s="37" t="s">
        <v>1</v>
      </c>
    </row>
    <row r="1892" spans="1:9" s="14" customFormat="1" ht="45" customHeight="1">
      <c r="A1892" s="113" t="s">
        <v>6238</v>
      </c>
      <c r="B1892" s="44" t="s">
        <v>7472</v>
      </c>
      <c r="C1892" s="113" t="s">
        <v>6274</v>
      </c>
      <c r="D1892" s="22" t="s">
        <v>1922</v>
      </c>
      <c r="E1892" s="102">
        <v>8</v>
      </c>
      <c r="F1892" s="106" t="s">
        <v>6237</v>
      </c>
      <c r="G1892" s="107"/>
      <c r="H1892" s="37"/>
      <c r="I1892" s="37" t="s">
        <v>1</v>
      </c>
    </row>
    <row r="1893" spans="1:9" s="14" customFormat="1" ht="45" customHeight="1">
      <c r="A1893" s="113" t="s">
        <v>6238</v>
      </c>
      <c r="B1893" s="44" t="s">
        <v>2010</v>
      </c>
      <c r="C1893" s="113" t="s">
        <v>6275</v>
      </c>
      <c r="D1893" s="22" t="s">
        <v>1922</v>
      </c>
      <c r="E1893" s="102">
        <v>8</v>
      </c>
      <c r="F1893" s="106" t="s">
        <v>6276</v>
      </c>
      <c r="G1893" s="107"/>
      <c r="H1893" s="37"/>
      <c r="I1893" s="37" t="s">
        <v>1</v>
      </c>
    </row>
    <row r="1894" spans="1:9" s="14" customFormat="1" ht="45" customHeight="1">
      <c r="A1894" s="113" t="s">
        <v>6197</v>
      </c>
      <c r="B1894" s="44" t="s">
        <v>2011</v>
      </c>
      <c r="C1894" s="113" t="s">
        <v>6277</v>
      </c>
      <c r="D1894" s="22" t="s">
        <v>1922</v>
      </c>
      <c r="E1894" s="102">
        <v>8</v>
      </c>
      <c r="F1894" s="106" t="s">
        <v>6276</v>
      </c>
      <c r="G1894" s="107"/>
      <c r="H1894" s="37"/>
      <c r="I1894" s="37" t="s">
        <v>1</v>
      </c>
    </row>
    <row r="1895" spans="1:9" s="14" customFormat="1" ht="45" customHeight="1">
      <c r="A1895" s="113" t="s">
        <v>6197</v>
      </c>
      <c r="B1895" s="44" t="s">
        <v>6278</v>
      </c>
      <c r="C1895" s="113" t="s">
        <v>6279</v>
      </c>
      <c r="D1895" s="22" t="s">
        <v>1922</v>
      </c>
      <c r="E1895" s="102">
        <v>8</v>
      </c>
      <c r="F1895" s="106" t="s">
        <v>6276</v>
      </c>
      <c r="G1895" s="107"/>
      <c r="H1895" s="37"/>
      <c r="I1895" s="37" t="s">
        <v>1</v>
      </c>
    </row>
    <row r="1896" spans="1:9" s="14" customFormat="1" ht="45" customHeight="1">
      <c r="A1896" s="113" t="s">
        <v>6197</v>
      </c>
      <c r="B1896" s="44" t="s">
        <v>7473</v>
      </c>
      <c r="C1896" s="113" t="s">
        <v>6280</v>
      </c>
      <c r="D1896" s="22" t="s">
        <v>1922</v>
      </c>
      <c r="E1896" s="102">
        <v>8</v>
      </c>
      <c r="F1896" s="106" t="s">
        <v>6276</v>
      </c>
      <c r="G1896" s="107"/>
      <c r="H1896" s="37"/>
      <c r="I1896" s="37" t="s">
        <v>1</v>
      </c>
    </row>
    <row r="1897" spans="1:9" s="14" customFormat="1" ht="45" customHeight="1">
      <c r="A1897" s="113" t="s">
        <v>6197</v>
      </c>
      <c r="B1897" s="44" t="s">
        <v>7474</v>
      </c>
      <c r="C1897" s="113" t="s">
        <v>6281</v>
      </c>
      <c r="D1897" s="22" t="s">
        <v>1922</v>
      </c>
      <c r="E1897" s="102">
        <v>8</v>
      </c>
      <c r="F1897" s="106" t="s">
        <v>6276</v>
      </c>
      <c r="G1897" s="107"/>
      <c r="H1897" s="37"/>
      <c r="I1897" s="37" t="s">
        <v>1</v>
      </c>
    </row>
    <row r="1898" spans="1:9" s="14" customFormat="1" ht="45" customHeight="1">
      <c r="A1898" s="113" t="s">
        <v>6197</v>
      </c>
      <c r="B1898" s="44" t="s">
        <v>7475</v>
      </c>
      <c r="C1898" s="113" t="s">
        <v>6283</v>
      </c>
      <c r="D1898" s="22" t="s">
        <v>1922</v>
      </c>
      <c r="E1898" s="102">
        <v>8</v>
      </c>
      <c r="F1898" s="106" t="s">
        <v>6276</v>
      </c>
      <c r="G1898" s="107"/>
      <c r="H1898" s="37"/>
      <c r="I1898" s="37" t="s">
        <v>1</v>
      </c>
    </row>
    <row r="1899" spans="1:9" s="14" customFormat="1" ht="45" customHeight="1">
      <c r="A1899" s="113" t="s">
        <v>6197</v>
      </c>
      <c r="B1899" s="44" t="s">
        <v>6282</v>
      </c>
      <c r="C1899" s="113" t="s">
        <v>2012</v>
      </c>
      <c r="D1899" s="22" t="s">
        <v>1922</v>
      </c>
      <c r="E1899" s="102">
        <v>8</v>
      </c>
      <c r="F1899" s="106" t="s">
        <v>6276</v>
      </c>
      <c r="G1899" s="107"/>
      <c r="H1899" s="37"/>
      <c r="I1899" s="37" t="s">
        <v>1</v>
      </c>
    </row>
    <row r="1900" spans="1:9" s="14" customFormat="1" ht="45" customHeight="1">
      <c r="A1900" s="113" t="s">
        <v>6197</v>
      </c>
      <c r="B1900" s="44" t="s">
        <v>6282</v>
      </c>
      <c r="C1900" s="113" t="s">
        <v>6284</v>
      </c>
      <c r="D1900" s="22" t="s">
        <v>1922</v>
      </c>
      <c r="E1900" s="102">
        <v>7</v>
      </c>
      <c r="F1900" s="106" t="s">
        <v>6276</v>
      </c>
      <c r="G1900" s="107"/>
      <c r="H1900" s="37"/>
      <c r="I1900" s="37" t="s">
        <v>1</v>
      </c>
    </row>
    <row r="1901" spans="1:9" s="14" customFormat="1" ht="45" customHeight="1">
      <c r="A1901" s="113" t="s">
        <v>6197</v>
      </c>
      <c r="B1901" s="44" t="s">
        <v>6282</v>
      </c>
      <c r="C1901" s="113" t="s">
        <v>6285</v>
      </c>
      <c r="D1901" s="22" t="s">
        <v>1922</v>
      </c>
      <c r="E1901" s="102">
        <v>8</v>
      </c>
      <c r="F1901" s="106" t="s">
        <v>6276</v>
      </c>
      <c r="G1901" s="107"/>
      <c r="H1901" s="37"/>
      <c r="I1901" s="37" t="s">
        <v>1</v>
      </c>
    </row>
    <row r="1902" spans="1:9" s="14" customFormat="1" ht="45" customHeight="1">
      <c r="A1902" s="113" t="s">
        <v>6197</v>
      </c>
      <c r="B1902" s="44" t="s">
        <v>6282</v>
      </c>
      <c r="C1902" s="113" t="s">
        <v>6286</v>
      </c>
      <c r="D1902" s="22" t="s">
        <v>1922</v>
      </c>
      <c r="E1902" s="102">
        <v>8</v>
      </c>
      <c r="F1902" s="106" t="s">
        <v>6276</v>
      </c>
      <c r="G1902" s="107"/>
      <c r="H1902" s="37"/>
      <c r="I1902" s="37" t="s">
        <v>1</v>
      </c>
    </row>
    <row r="1903" spans="1:9" s="14" customFormat="1" ht="45" customHeight="1">
      <c r="A1903" s="113" t="s">
        <v>6197</v>
      </c>
      <c r="B1903" s="44" t="s">
        <v>6287</v>
      </c>
      <c r="C1903" s="113" t="s">
        <v>6288</v>
      </c>
      <c r="D1903" s="22" t="s">
        <v>1922</v>
      </c>
      <c r="E1903" s="102">
        <v>8</v>
      </c>
      <c r="F1903" s="106" t="s">
        <v>6276</v>
      </c>
      <c r="G1903" s="107"/>
      <c r="H1903" s="37"/>
      <c r="I1903" s="37" t="s">
        <v>1</v>
      </c>
    </row>
    <row r="1904" spans="1:9" s="14" customFormat="1" ht="45" customHeight="1">
      <c r="A1904" s="113" t="s">
        <v>6197</v>
      </c>
      <c r="B1904" s="44" t="s">
        <v>6287</v>
      </c>
      <c r="C1904" s="113" t="s">
        <v>6289</v>
      </c>
      <c r="D1904" s="22" t="s">
        <v>1922</v>
      </c>
      <c r="E1904" s="102">
        <v>8</v>
      </c>
      <c r="F1904" s="106" t="s">
        <v>6276</v>
      </c>
      <c r="G1904" s="107"/>
      <c r="H1904" s="37"/>
      <c r="I1904" s="37" t="s">
        <v>1</v>
      </c>
    </row>
    <row r="1905" spans="1:9" s="14" customFormat="1" ht="45" customHeight="1">
      <c r="A1905" s="113" t="s">
        <v>6197</v>
      </c>
      <c r="B1905" s="44" t="s">
        <v>6287</v>
      </c>
      <c r="C1905" s="113" t="s">
        <v>2013</v>
      </c>
      <c r="D1905" s="22" t="s">
        <v>1922</v>
      </c>
      <c r="E1905" s="102">
        <v>8</v>
      </c>
      <c r="F1905" s="106" t="s">
        <v>6276</v>
      </c>
      <c r="G1905" s="107"/>
      <c r="H1905" s="37"/>
      <c r="I1905" s="37" t="s">
        <v>1</v>
      </c>
    </row>
    <row r="1906" spans="1:9" s="14" customFormat="1" ht="45" customHeight="1">
      <c r="A1906" s="113" t="s">
        <v>6197</v>
      </c>
      <c r="B1906" s="44" t="s">
        <v>6287</v>
      </c>
      <c r="C1906" s="113" t="s">
        <v>2014</v>
      </c>
      <c r="D1906" s="22" t="s">
        <v>1922</v>
      </c>
      <c r="E1906" s="102">
        <v>8</v>
      </c>
      <c r="F1906" s="106" t="s">
        <v>6276</v>
      </c>
      <c r="G1906" s="107"/>
      <c r="H1906" s="37"/>
      <c r="I1906" s="37" t="s">
        <v>1</v>
      </c>
    </row>
    <row r="1907" spans="1:9" s="14" customFormat="1" ht="45" customHeight="1">
      <c r="A1907" s="113" t="s">
        <v>6197</v>
      </c>
      <c r="B1907" s="44" t="s">
        <v>6287</v>
      </c>
      <c r="C1907" s="113" t="s">
        <v>2015</v>
      </c>
      <c r="D1907" s="22" t="s">
        <v>1922</v>
      </c>
      <c r="E1907" s="102">
        <v>8</v>
      </c>
      <c r="F1907" s="106" t="s">
        <v>6276</v>
      </c>
      <c r="G1907" s="107"/>
      <c r="H1907" s="37"/>
      <c r="I1907" s="37" t="s">
        <v>1</v>
      </c>
    </row>
    <row r="1908" spans="1:9" s="14" customFormat="1" ht="45" customHeight="1">
      <c r="A1908" s="113" t="s">
        <v>6197</v>
      </c>
      <c r="B1908" s="44" t="s">
        <v>6287</v>
      </c>
      <c r="C1908" s="113" t="s">
        <v>2016</v>
      </c>
      <c r="D1908" s="22" t="s">
        <v>1922</v>
      </c>
      <c r="E1908" s="102">
        <v>8</v>
      </c>
      <c r="F1908" s="106" t="s">
        <v>6276</v>
      </c>
      <c r="G1908" s="107"/>
      <c r="H1908" s="37"/>
      <c r="I1908" s="37" t="s">
        <v>1</v>
      </c>
    </row>
    <row r="1909" spans="1:9" s="14" customFormat="1" ht="45" customHeight="1">
      <c r="A1909" s="113" t="s">
        <v>6197</v>
      </c>
      <c r="B1909" s="44" t="s">
        <v>7476</v>
      </c>
      <c r="C1909" s="113" t="s">
        <v>6290</v>
      </c>
      <c r="D1909" s="22" t="s">
        <v>1922</v>
      </c>
      <c r="E1909" s="102">
        <v>8</v>
      </c>
      <c r="F1909" s="106" t="s">
        <v>6211</v>
      </c>
      <c r="G1909" s="107"/>
      <c r="H1909" s="37"/>
      <c r="I1909" s="37" t="s">
        <v>1</v>
      </c>
    </row>
    <row r="1910" spans="1:9" s="14" customFormat="1" ht="45" customHeight="1">
      <c r="A1910" s="113" t="s">
        <v>6212</v>
      </c>
      <c r="B1910" s="44" t="s">
        <v>2017</v>
      </c>
      <c r="C1910" s="113" t="s">
        <v>6291</v>
      </c>
      <c r="D1910" s="22" t="s">
        <v>1922</v>
      </c>
      <c r="E1910" s="102">
        <v>8</v>
      </c>
      <c r="F1910" s="106" t="s">
        <v>6211</v>
      </c>
      <c r="G1910" s="107"/>
      <c r="H1910" s="37"/>
      <c r="I1910" s="37" t="s">
        <v>1</v>
      </c>
    </row>
    <row r="1911" spans="1:9" s="14" customFormat="1" ht="45" customHeight="1">
      <c r="A1911" s="113" t="s">
        <v>6212</v>
      </c>
      <c r="B1911" s="44" t="s">
        <v>7477</v>
      </c>
      <c r="C1911" s="113" t="s">
        <v>2018</v>
      </c>
      <c r="D1911" s="22" t="s">
        <v>1922</v>
      </c>
      <c r="E1911" s="102">
        <v>8</v>
      </c>
      <c r="F1911" s="106" t="s">
        <v>6211</v>
      </c>
      <c r="G1911" s="107"/>
      <c r="H1911" s="37"/>
      <c r="I1911" s="37" t="s">
        <v>1</v>
      </c>
    </row>
    <row r="1912" spans="1:9" s="14" customFormat="1" ht="45" customHeight="1">
      <c r="A1912" s="113" t="s">
        <v>6212</v>
      </c>
      <c r="B1912" s="44" t="s">
        <v>7478</v>
      </c>
      <c r="C1912" s="113" t="s">
        <v>6293</v>
      </c>
      <c r="D1912" s="22" t="s">
        <v>1922</v>
      </c>
      <c r="E1912" s="102">
        <v>8</v>
      </c>
      <c r="F1912" s="106" t="s">
        <v>6211</v>
      </c>
      <c r="G1912" s="107"/>
      <c r="H1912" s="37"/>
      <c r="I1912" s="37" t="s">
        <v>1</v>
      </c>
    </row>
    <row r="1913" spans="1:9" s="14" customFormat="1" ht="45" customHeight="1">
      <c r="A1913" s="113" t="s">
        <v>6212</v>
      </c>
      <c r="B1913" s="44" t="s">
        <v>7478</v>
      </c>
      <c r="C1913" s="113" t="s">
        <v>1965</v>
      </c>
      <c r="D1913" s="22" t="s">
        <v>1922</v>
      </c>
      <c r="E1913" s="102">
        <v>8</v>
      </c>
      <c r="F1913" s="106" t="s">
        <v>6211</v>
      </c>
      <c r="G1913" s="107"/>
      <c r="H1913" s="37"/>
      <c r="I1913" s="37" t="s">
        <v>1</v>
      </c>
    </row>
    <row r="1914" spans="1:9" s="14" customFormat="1" ht="45" customHeight="1">
      <c r="A1914" s="113" t="s">
        <v>6212</v>
      </c>
      <c r="B1914" s="44" t="s">
        <v>7478</v>
      </c>
      <c r="C1914" s="113" t="s">
        <v>2019</v>
      </c>
      <c r="D1914" s="22" t="s">
        <v>1922</v>
      </c>
      <c r="E1914" s="102">
        <v>8</v>
      </c>
      <c r="F1914" s="106" t="s">
        <v>6211</v>
      </c>
      <c r="G1914" s="107"/>
      <c r="H1914" s="37"/>
      <c r="I1914" s="37" t="s">
        <v>1</v>
      </c>
    </row>
    <row r="1915" spans="1:9" s="14" customFormat="1" ht="45" customHeight="1">
      <c r="A1915" s="113" t="s">
        <v>6212</v>
      </c>
      <c r="B1915" s="44" t="s">
        <v>7478</v>
      </c>
      <c r="C1915" s="113" t="s">
        <v>2020</v>
      </c>
      <c r="D1915" s="22" t="s">
        <v>1922</v>
      </c>
      <c r="E1915" s="102">
        <v>8</v>
      </c>
      <c r="F1915" s="106" t="s">
        <v>6211</v>
      </c>
      <c r="G1915" s="107"/>
      <c r="H1915" s="37"/>
      <c r="I1915" s="37" t="s">
        <v>1</v>
      </c>
    </row>
    <row r="1916" spans="1:9" s="14" customFormat="1" ht="45" customHeight="1">
      <c r="A1916" s="113" t="s">
        <v>6212</v>
      </c>
      <c r="B1916" s="44" t="s">
        <v>6292</v>
      </c>
      <c r="C1916" s="113" t="s">
        <v>2021</v>
      </c>
      <c r="D1916" s="22" t="s">
        <v>1922</v>
      </c>
      <c r="E1916" s="102">
        <v>8</v>
      </c>
      <c r="F1916" s="106" t="s">
        <v>6211</v>
      </c>
      <c r="G1916" s="107"/>
      <c r="H1916" s="37"/>
      <c r="I1916" s="37" t="s">
        <v>1</v>
      </c>
    </row>
    <row r="1917" spans="1:9" s="14" customFormat="1" ht="45" customHeight="1">
      <c r="A1917" s="113" t="s">
        <v>6212</v>
      </c>
      <c r="B1917" s="44" t="s">
        <v>6292</v>
      </c>
      <c r="C1917" s="113" t="s">
        <v>2022</v>
      </c>
      <c r="D1917" s="22" t="s">
        <v>1922</v>
      </c>
      <c r="E1917" s="102">
        <v>8</v>
      </c>
      <c r="F1917" s="106" t="s">
        <v>6211</v>
      </c>
      <c r="G1917" s="107"/>
      <c r="H1917" s="37"/>
      <c r="I1917" s="37" t="s">
        <v>1</v>
      </c>
    </row>
    <row r="1918" spans="1:9" s="14" customFormat="1" ht="45" customHeight="1">
      <c r="A1918" s="113" t="s">
        <v>6212</v>
      </c>
      <c r="B1918" s="44" t="s">
        <v>6292</v>
      </c>
      <c r="C1918" s="113" t="s">
        <v>2023</v>
      </c>
      <c r="D1918" s="22" t="s">
        <v>1922</v>
      </c>
      <c r="E1918" s="102">
        <v>8</v>
      </c>
      <c r="F1918" s="106" t="s">
        <v>6211</v>
      </c>
      <c r="G1918" s="107"/>
      <c r="H1918" s="37"/>
      <c r="I1918" s="37" t="s">
        <v>1</v>
      </c>
    </row>
    <row r="1919" spans="1:9" s="14" customFormat="1" ht="55" customHeight="1">
      <c r="A1919" s="113" t="s">
        <v>6212</v>
      </c>
      <c r="B1919" s="44" t="s">
        <v>6294</v>
      </c>
      <c r="C1919" s="113" t="s">
        <v>6295</v>
      </c>
      <c r="D1919" s="22" t="s">
        <v>1922</v>
      </c>
      <c r="E1919" s="102">
        <v>8</v>
      </c>
      <c r="F1919" s="106" t="s">
        <v>6211</v>
      </c>
      <c r="G1919" s="107"/>
      <c r="H1919" s="37"/>
      <c r="I1919" s="37" t="s">
        <v>1</v>
      </c>
    </row>
    <row r="1920" spans="1:9" s="14" customFormat="1" ht="55" customHeight="1">
      <c r="A1920" s="113" t="s">
        <v>6212</v>
      </c>
      <c r="B1920" s="44" t="s">
        <v>6296</v>
      </c>
      <c r="C1920" s="113" t="s">
        <v>2024</v>
      </c>
      <c r="D1920" s="22" t="s">
        <v>1922</v>
      </c>
      <c r="E1920" s="102">
        <v>8</v>
      </c>
      <c r="F1920" s="106" t="s">
        <v>6211</v>
      </c>
      <c r="G1920" s="107"/>
      <c r="H1920" s="37"/>
      <c r="I1920" s="37" t="s">
        <v>1</v>
      </c>
    </row>
    <row r="1921" spans="1:9" s="14" customFormat="1" ht="55" customHeight="1">
      <c r="A1921" s="113" t="s">
        <v>6212</v>
      </c>
      <c r="B1921" s="44" t="s">
        <v>6296</v>
      </c>
      <c r="C1921" s="113" t="s">
        <v>2025</v>
      </c>
      <c r="D1921" s="22" t="s">
        <v>1922</v>
      </c>
      <c r="E1921" s="102">
        <v>8</v>
      </c>
      <c r="F1921" s="106" t="s">
        <v>6211</v>
      </c>
      <c r="G1921" s="107"/>
      <c r="H1921" s="37"/>
      <c r="I1921" s="37" t="s">
        <v>1</v>
      </c>
    </row>
    <row r="1922" spans="1:9" s="14" customFormat="1" ht="55" customHeight="1">
      <c r="A1922" s="113" t="s">
        <v>6212</v>
      </c>
      <c r="B1922" s="44" t="s">
        <v>6296</v>
      </c>
      <c r="C1922" s="113" t="s">
        <v>2026</v>
      </c>
      <c r="D1922" s="22" t="s">
        <v>1922</v>
      </c>
      <c r="E1922" s="102">
        <v>8</v>
      </c>
      <c r="F1922" s="106" t="s">
        <v>6211</v>
      </c>
      <c r="G1922" s="107"/>
      <c r="H1922" s="37"/>
      <c r="I1922" s="37" t="s">
        <v>1</v>
      </c>
    </row>
    <row r="1923" spans="1:9" s="14" customFormat="1" ht="55" customHeight="1">
      <c r="A1923" s="113" t="s">
        <v>6212</v>
      </c>
      <c r="B1923" s="44" t="s">
        <v>6296</v>
      </c>
      <c r="C1923" s="113" t="s">
        <v>2027</v>
      </c>
      <c r="D1923" s="22" t="s">
        <v>1922</v>
      </c>
      <c r="E1923" s="102">
        <v>8</v>
      </c>
      <c r="F1923" s="106" t="s">
        <v>6211</v>
      </c>
      <c r="G1923" s="107"/>
      <c r="H1923" s="37"/>
      <c r="I1923" s="37" t="s">
        <v>1</v>
      </c>
    </row>
    <row r="1924" spans="1:9" s="14" customFormat="1" ht="45" customHeight="1">
      <c r="A1924" s="113" t="s">
        <v>6212</v>
      </c>
      <c r="B1924" s="44" t="s">
        <v>6297</v>
      </c>
      <c r="C1924" s="113" t="s">
        <v>6298</v>
      </c>
      <c r="D1924" s="22" t="s">
        <v>1922</v>
      </c>
      <c r="E1924" s="102">
        <v>8</v>
      </c>
      <c r="F1924" s="106" t="s">
        <v>6211</v>
      </c>
      <c r="G1924" s="107"/>
      <c r="H1924" s="37"/>
      <c r="I1924" s="37" t="s">
        <v>1</v>
      </c>
    </row>
    <row r="1925" spans="1:9" s="14" customFormat="1" ht="45" customHeight="1">
      <c r="A1925" s="113" t="s">
        <v>6212</v>
      </c>
      <c r="B1925" s="44" t="s">
        <v>2028</v>
      </c>
      <c r="C1925" s="113" t="s">
        <v>2029</v>
      </c>
      <c r="D1925" s="22" t="s">
        <v>1922</v>
      </c>
      <c r="E1925" s="102">
        <v>8</v>
      </c>
      <c r="F1925" s="106" t="s">
        <v>6211</v>
      </c>
      <c r="G1925" s="107"/>
      <c r="H1925" s="37"/>
      <c r="I1925" s="37" t="s">
        <v>1</v>
      </c>
    </row>
    <row r="1926" spans="1:9" s="14" customFormat="1" ht="45" customHeight="1">
      <c r="A1926" s="113" t="s">
        <v>6212</v>
      </c>
      <c r="B1926" s="44" t="s">
        <v>2028</v>
      </c>
      <c r="C1926" s="113" t="s">
        <v>2030</v>
      </c>
      <c r="D1926" s="22" t="s">
        <v>1922</v>
      </c>
      <c r="E1926" s="102">
        <v>8</v>
      </c>
      <c r="F1926" s="106" t="s">
        <v>6211</v>
      </c>
      <c r="G1926" s="107"/>
      <c r="H1926" s="37"/>
      <c r="I1926" s="37" t="s">
        <v>1</v>
      </c>
    </row>
    <row r="1927" spans="1:9" s="14" customFormat="1" ht="45" customHeight="1">
      <c r="A1927" s="113" t="s">
        <v>6212</v>
      </c>
      <c r="B1927" s="44" t="s">
        <v>2028</v>
      </c>
      <c r="C1927" s="113" t="s">
        <v>2031</v>
      </c>
      <c r="D1927" s="22" t="s">
        <v>1922</v>
      </c>
      <c r="E1927" s="102">
        <v>8</v>
      </c>
      <c r="F1927" s="106" t="s">
        <v>6211</v>
      </c>
      <c r="G1927" s="107"/>
      <c r="H1927" s="37"/>
      <c r="I1927" s="37" t="s">
        <v>1</v>
      </c>
    </row>
    <row r="1928" spans="1:9" s="14" customFormat="1" ht="45" customHeight="1">
      <c r="A1928" s="113" t="s">
        <v>6212</v>
      </c>
      <c r="B1928" s="44" t="s">
        <v>2028</v>
      </c>
      <c r="C1928" s="113" t="s">
        <v>2032</v>
      </c>
      <c r="D1928" s="22" t="s">
        <v>1922</v>
      </c>
      <c r="E1928" s="102">
        <v>8</v>
      </c>
      <c r="F1928" s="106" t="s">
        <v>6211</v>
      </c>
      <c r="G1928" s="107"/>
      <c r="H1928" s="37"/>
      <c r="I1928" s="37" t="s">
        <v>1</v>
      </c>
    </row>
    <row r="1929" spans="1:9" s="14" customFormat="1" ht="45" customHeight="1">
      <c r="A1929" s="113" t="s">
        <v>6212</v>
      </c>
      <c r="B1929" s="44" t="s">
        <v>6292</v>
      </c>
      <c r="C1929" s="113" t="s">
        <v>6299</v>
      </c>
      <c r="D1929" s="22" t="s">
        <v>1922</v>
      </c>
      <c r="E1929" s="102">
        <v>8</v>
      </c>
      <c r="F1929" s="106" t="s">
        <v>6211</v>
      </c>
      <c r="G1929" s="107"/>
      <c r="H1929" s="37"/>
      <c r="I1929" s="37" t="s">
        <v>1</v>
      </c>
    </row>
    <row r="1930" spans="1:9" s="14" customFormat="1" ht="45" customHeight="1">
      <c r="A1930" s="113" t="s">
        <v>6212</v>
      </c>
      <c r="B1930" s="44" t="s">
        <v>2033</v>
      </c>
      <c r="C1930" s="113" t="s">
        <v>2034</v>
      </c>
      <c r="D1930" s="22" t="s">
        <v>1922</v>
      </c>
      <c r="E1930" s="102">
        <v>8</v>
      </c>
      <c r="F1930" s="106" t="s">
        <v>6211</v>
      </c>
      <c r="G1930" s="107"/>
      <c r="H1930" s="37"/>
      <c r="I1930" s="37" t="s">
        <v>1</v>
      </c>
    </row>
    <row r="1931" spans="1:9" s="14" customFormat="1" ht="45" customHeight="1">
      <c r="A1931" s="113" t="s">
        <v>6212</v>
      </c>
      <c r="B1931" s="44" t="s">
        <v>2033</v>
      </c>
      <c r="C1931" s="113" t="s">
        <v>2035</v>
      </c>
      <c r="D1931" s="22" t="s">
        <v>1922</v>
      </c>
      <c r="E1931" s="102">
        <v>8</v>
      </c>
      <c r="F1931" s="106" t="s">
        <v>6211</v>
      </c>
      <c r="G1931" s="107"/>
      <c r="H1931" s="37"/>
      <c r="I1931" s="37" t="s">
        <v>1</v>
      </c>
    </row>
    <row r="1932" spans="1:9" s="14" customFormat="1" ht="45" customHeight="1">
      <c r="A1932" s="113" t="s">
        <v>6212</v>
      </c>
      <c r="B1932" s="44" t="s">
        <v>2033</v>
      </c>
      <c r="C1932" s="113" t="s">
        <v>2036</v>
      </c>
      <c r="D1932" s="22" t="s">
        <v>1922</v>
      </c>
      <c r="E1932" s="102">
        <v>8</v>
      </c>
      <c r="F1932" s="106" t="s">
        <v>6211</v>
      </c>
      <c r="G1932" s="107"/>
      <c r="H1932" s="37"/>
      <c r="I1932" s="37" t="s">
        <v>1</v>
      </c>
    </row>
    <row r="1933" spans="1:9" s="14" customFormat="1" ht="45" customHeight="1">
      <c r="A1933" s="113" t="s">
        <v>6212</v>
      </c>
      <c r="B1933" s="44" t="s">
        <v>6297</v>
      </c>
      <c r="C1933" s="113" t="s">
        <v>6300</v>
      </c>
      <c r="D1933" s="22" t="s">
        <v>1922</v>
      </c>
      <c r="E1933" s="102">
        <v>8</v>
      </c>
      <c r="F1933" s="106" t="s">
        <v>6211</v>
      </c>
      <c r="G1933" s="107"/>
      <c r="H1933" s="37"/>
      <c r="I1933" s="37" t="s">
        <v>1</v>
      </c>
    </row>
    <row r="1934" spans="1:9" s="14" customFormat="1" ht="45" customHeight="1">
      <c r="A1934" s="113" t="s">
        <v>6212</v>
      </c>
      <c r="B1934" s="44" t="s">
        <v>2028</v>
      </c>
      <c r="C1934" s="113" t="s">
        <v>326</v>
      </c>
      <c r="D1934" s="22" t="s">
        <v>1922</v>
      </c>
      <c r="E1934" s="102">
        <v>8</v>
      </c>
      <c r="F1934" s="106" t="s">
        <v>6211</v>
      </c>
      <c r="G1934" s="107"/>
      <c r="H1934" s="37"/>
      <c r="I1934" s="37" t="s">
        <v>1</v>
      </c>
    </row>
    <row r="1935" spans="1:9" s="14" customFormat="1" ht="45" customHeight="1">
      <c r="A1935" s="113" t="s">
        <v>6212</v>
      </c>
      <c r="B1935" s="44" t="s">
        <v>2028</v>
      </c>
      <c r="C1935" s="113" t="s">
        <v>343</v>
      </c>
      <c r="D1935" s="22" t="s">
        <v>1922</v>
      </c>
      <c r="E1935" s="102">
        <v>8</v>
      </c>
      <c r="F1935" s="106" t="s">
        <v>6211</v>
      </c>
      <c r="G1935" s="107"/>
      <c r="H1935" s="37"/>
      <c r="I1935" s="37" t="s">
        <v>1</v>
      </c>
    </row>
    <row r="1936" spans="1:9" s="14" customFormat="1" ht="45" customHeight="1">
      <c r="A1936" s="113" t="s">
        <v>6212</v>
      </c>
      <c r="B1936" s="44" t="s">
        <v>2028</v>
      </c>
      <c r="C1936" s="113" t="s">
        <v>2037</v>
      </c>
      <c r="D1936" s="22" t="s">
        <v>1922</v>
      </c>
      <c r="E1936" s="102">
        <v>8</v>
      </c>
      <c r="F1936" s="106" t="s">
        <v>6211</v>
      </c>
      <c r="G1936" s="107"/>
      <c r="H1936" s="37"/>
      <c r="I1936" s="37" t="s">
        <v>1</v>
      </c>
    </row>
    <row r="1937" spans="1:9" s="14" customFormat="1" ht="45" customHeight="1">
      <c r="A1937" s="113" t="s">
        <v>6212</v>
      </c>
      <c r="B1937" s="44" t="s">
        <v>2028</v>
      </c>
      <c r="C1937" s="113" t="s">
        <v>2038</v>
      </c>
      <c r="D1937" s="22" t="s">
        <v>1922</v>
      </c>
      <c r="E1937" s="102">
        <v>8</v>
      </c>
      <c r="F1937" s="106" t="s">
        <v>6211</v>
      </c>
      <c r="G1937" s="107"/>
      <c r="H1937" s="37"/>
      <c r="I1937" s="37" t="s">
        <v>1</v>
      </c>
    </row>
    <row r="1938" spans="1:9" s="14" customFormat="1" ht="45" customHeight="1">
      <c r="A1938" s="113" t="s">
        <v>6212</v>
      </c>
      <c r="B1938" s="44" t="s">
        <v>2028</v>
      </c>
      <c r="C1938" s="113" t="s">
        <v>2039</v>
      </c>
      <c r="D1938" s="22" t="s">
        <v>1922</v>
      </c>
      <c r="E1938" s="102">
        <v>8</v>
      </c>
      <c r="F1938" s="106" t="s">
        <v>6211</v>
      </c>
      <c r="G1938" s="107"/>
      <c r="H1938" s="37"/>
      <c r="I1938" s="37" t="s">
        <v>1</v>
      </c>
    </row>
    <row r="1939" spans="1:9" s="14" customFormat="1" ht="45" customHeight="1">
      <c r="A1939" s="113" t="s">
        <v>6212</v>
      </c>
      <c r="B1939" s="44" t="s">
        <v>2028</v>
      </c>
      <c r="C1939" s="113" t="s">
        <v>2040</v>
      </c>
      <c r="D1939" s="22" t="s">
        <v>1922</v>
      </c>
      <c r="E1939" s="102">
        <v>8</v>
      </c>
      <c r="F1939" s="106" t="s">
        <v>6211</v>
      </c>
      <c r="G1939" s="107"/>
      <c r="H1939" s="37"/>
      <c r="I1939" s="37" t="s">
        <v>1</v>
      </c>
    </row>
    <row r="1940" spans="1:9" s="14" customFormat="1" ht="45" customHeight="1">
      <c r="A1940" s="113" t="s">
        <v>6212</v>
      </c>
      <c r="B1940" s="44" t="s">
        <v>2028</v>
      </c>
      <c r="C1940" s="113" t="s">
        <v>2041</v>
      </c>
      <c r="D1940" s="22" t="s">
        <v>1922</v>
      </c>
      <c r="E1940" s="102">
        <v>8</v>
      </c>
      <c r="F1940" s="106" t="s">
        <v>6211</v>
      </c>
      <c r="G1940" s="107"/>
      <c r="H1940" s="37"/>
      <c r="I1940" s="37" t="s">
        <v>1</v>
      </c>
    </row>
    <row r="1941" spans="1:9" s="14" customFormat="1" ht="45" customHeight="1">
      <c r="A1941" s="113" t="s">
        <v>6212</v>
      </c>
      <c r="B1941" s="44" t="s">
        <v>2028</v>
      </c>
      <c r="C1941" s="113" t="s">
        <v>94</v>
      </c>
      <c r="D1941" s="22" t="s">
        <v>1922</v>
      </c>
      <c r="E1941" s="102">
        <v>8</v>
      </c>
      <c r="F1941" s="106" t="s">
        <v>6211</v>
      </c>
      <c r="G1941" s="107"/>
      <c r="H1941" s="37"/>
      <c r="I1941" s="37" t="s">
        <v>1</v>
      </c>
    </row>
    <row r="1942" spans="1:9" s="14" customFormat="1" ht="45" customHeight="1">
      <c r="A1942" s="113" t="s">
        <v>6212</v>
      </c>
      <c r="B1942" s="44" t="s">
        <v>2028</v>
      </c>
      <c r="C1942" s="113" t="s">
        <v>396</v>
      </c>
      <c r="D1942" s="22" t="s">
        <v>1922</v>
      </c>
      <c r="E1942" s="102">
        <v>8</v>
      </c>
      <c r="F1942" s="106" t="s">
        <v>6211</v>
      </c>
      <c r="G1942" s="107"/>
      <c r="H1942" s="37"/>
      <c r="I1942" s="37" t="s">
        <v>1</v>
      </c>
    </row>
    <row r="1943" spans="1:9" s="14" customFormat="1" ht="55" customHeight="1">
      <c r="A1943" s="113" t="s">
        <v>6212</v>
      </c>
      <c r="B1943" s="44" t="s">
        <v>6301</v>
      </c>
      <c r="C1943" s="113" t="s">
        <v>6302</v>
      </c>
      <c r="D1943" s="22" t="s">
        <v>1922</v>
      </c>
      <c r="E1943" s="102">
        <v>8</v>
      </c>
      <c r="F1943" s="106" t="s">
        <v>6237</v>
      </c>
      <c r="G1943" s="107"/>
      <c r="H1943" s="37"/>
      <c r="I1943" s="37" t="s">
        <v>1</v>
      </c>
    </row>
    <row r="1944" spans="1:9" s="14" customFormat="1" ht="55" customHeight="1">
      <c r="A1944" s="113" t="s">
        <v>6238</v>
      </c>
      <c r="B1944" s="44" t="s">
        <v>2042</v>
      </c>
      <c r="C1944" s="113" t="s">
        <v>2043</v>
      </c>
      <c r="D1944" s="22" t="s">
        <v>1922</v>
      </c>
      <c r="E1944" s="102">
        <v>8</v>
      </c>
      <c r="F1944" s="106" t="s">
        <v>6237</v>
      </c>
      <c r="G1944" s="107"/>
      <c r="H1944" s="37"/>
      <c r="I1944" s="37" t="s">
        <v>1</v>
      </c>
    </row>
    <row r="1945" spans="1:9" s="14" customFormat="1" ht="55" customHeight="1">
      <c r="A1945" s="113" t="s">
        <v>6238</v>
      </c>
      <c r="B1945" s="44" t="s">
        <v>2042</v>
      </c>
      <c r="C1945" s="113" t="s">
        <v>2044</v>
      </c>
      <c r="D1945" s="22" t="s">
        <v>1922</v>
      </c>
      <c r="E1945" s="102">
        <v>8</v>
      </c>
      <c r="F1945" s="106" t="s">
        <v>6237</v>
      </c>
      <c r="G1945" s="107"/>
      <c r="H1945" s="37"/>
      <c r="I1945" s="37" t="s">
        <v>1</v>
      </c>
    </row>
    <row r="1946" spans="1:9" s="14" customFormat="1" ht="45" customHeight="1">
      <c r="A1946" s="113" t="s">
        <v>6238</v>
      </c>
      <c r="B1946" s="44" t="s">
        <v>6303</v>
      </c>
      <c r="C1946" s="113" t="s">
        <v>6304</v>
      </c>
      <c r="D1946" s="22" t="s">
        <v>1922</v>
      </c>
      <c r="E1946" s="102">
        <v>8</v>
      </c>
      <c r="F1946" s="106" t="s">
        <v>6211</v>
      </c>
      <c r="G1946" s="107"/>
      <c r="H1946" s="37"/>
      <c r="I1946" s="37" t="s">
        <v>1</v>
      </c>
    </row>
    <row r="1947" spans="1:9" s="14" customFormat="1" ht="45" customHeight="1">
      <c r="A1947" s="113" t="s">
        <v>6212</v>
      </c>
      <c r="B1947" s="44" t="s">
        <v>2045</v>
      </c>
      <c r="C1947" s="113" t="s">
        <v>2046</v>
      </c>
      <c r="D1947" s="22" t="s">
        <v>1922</v>
      </c>
      <c r="E1947" s="102">
        <v>8</v>
      </c>
      <c r="F1947" s="106" t="s">
        <v>6211</v>
      </c>
      <c r="G1947" s="107"/>
      <c r="H1947" s="37"/>
      <c r="I1947" s="37" t="s">
        <v>1</v>
      </c>
    </row>
    <row r="1948" spans="1:9" s="14" customFormat="1" ht="45" customHeight="1">
      <c r="A1948" s="113" t="s">
        <v>6212</v>
      </c>
      <c r="B1948" s="44" t="s">
        <v>2045</v>
      </c>
      <c r="C1948" s="113" t="s">
        <v>2047</v>
      </c>
      <c r="D1948" s="22" t="s">
        <v>1922</v>
      </c>
      <c r="E1948" s="102">
        <v>8</v>
      </c>
      <c r="F1948" s="106" t="s">
        <v>6211</v>
      </c>
      <c r="G1948" s="107"/>
      <c r="H1948" s="37"/>
      <c r="I1948" s="37" t="s">
        <v>1</v>
      </c>
    </row>
    <row r="1949" spans="1:9" s="14" customFormat="1" ht="45" customHeight="1">
      <c r="A1949" s="113" t="s">
        <v>6212</v>
      </c>
      <c r="B1949" s="44" t="s">
        <v>6292</v>
      </c>
      <c r="C1949" s="113" t="s">
        <v>6305</v>
      </c>
      <c r="D1949" s="22" t="s">
        <v>1922</v>
      </c>
      <c r="E1949" s="102">
        <v>8</v>
      </c>
      <c r="F1949" s="106" t="s">
        <v>6211</v>
      </c>
      <c r="G1949" s="107"/>
      <c r="H1949" s="37"/>
      <c r="I1949" s="37" t="s">
        <v>1</v>
      </c>
    </row>
    <row r="1950" spans="1:9" s="14" customFormat="1" ht="45" customHeight="1">
      <c r="A1950" s="113" t="s">
        <v>6212</v>
      </c>
      <c r="B1950" s="44" t="s">
        <v>2033</v>
      </c>
      <c r="C1950" s="113" t="s">
        <v>2048</v>
      </c>
      <c r="D1950" s="22" t="s">
        <v>1922</v>
      </c>
      <c r="E1950" s="102">
        <v>8</v>
      </c>
      <c r="F1950" s="106" t="s">
        <v>6211</v>
      </c>
      <c r="G1950" s="107"/>
      <c r="H1950" s="37"/>
      <c r="I1950" s="37" t="s">
        <v>1</v>
      </c>
    </row>
    <row r="1951" spans="1:9" s="14" customFormat="1" ht="45" customHeight="1">
      <c r="A1951" s="113" t="s">
        <v>6212</v>
      </c>
      <c r="B1951" s="44" t="s">
        <v>2033</v>
      </c>
      <c r="C1951" s="113" t="s">
        <v>2049</v>
      </c>
      <c r="D1951" s="22" t="s">
        <v>1922</v>
      </c>
      <c r="E1951" s="102">
        <v>8</v>
      </c>
      <c r="F1951" s="106" t="s">
        <v>6211</v>
      </c>
      <c r="G1951" s="107"/>
      <c r="H1951" s="37"/>
      <c r="I1951" s="37" t="s">
        <v>1</v>
      </c>
    </row>
    <row r="1952" spans="1:9" s="14" customFormat="1" ht="45" customHeight="1">
      <c r="A1952" s="113" t="s">
        <v>6212</v>
      </c>
      <c r="B1952" s="44" t="s">
        <v>2033</v>
      </c>
      <c r="C1952" s="113" t="s">
        <v>2050</v>
      </c>
      <c r="D1952" s="22" t="s">
        <v>1922</v>
      </c>
      <c r="E1952" s="102">
        <v>8</v>
      </c>
      <c r="F1952" s="106" t="s">
        <v>6211</v>
      </c>
      <c r="G1952" s="107"/>
      <c r="H1952" s="37"/>
      <c r="I1952" s="37" t="s">
        <v>1</v>
      </c>
    </row>
    <row r="1953" spans="1:9" s="14" customFormat="1" ht="45" customHeight="1">
      <c r="A1953" s="113" t="s">
        <v>6212</v>
      </c>
      <c r="B1953" s="44" t="s">
        <v>2033</v>
      </c>
      <c r="C1953" s="113" t="s">
        <v>2051</v>
      </c>
      <c r="D1953" s="22" t="s">
        <v>1922</v>
      </c>
      <c r="E1953" s="102">
        <v>8</v>
      </c>
      <c r="F1953" s="106" t="s">
        <v>6211</v>
      </c>
      <c r="G1953" s="107"/>
      <c r="H1953" s="37"/>
      <c r="I1953" s="37" t="s">
        <v>1</v>
      </c>
    </row>
    <row r="1954" spans="1:9" s="14" customFormat="1" ht="45" customHeight="1">
      <c r="A1954" s="113" t="s">
        <v>6212</v>
      </c>
      <c r="B1954" s="44" t="s">
        <v>6306</v>
      </c>
      <c r="C1954" s="113" t="s">
        <v>2052</v>
      </c>
      <c r="D1954" s="22" t="s">
        <v>1922</v>
      </c>
      <c r="E1954" s="102">
        <v>6</v>
      </c>
      <c r="F1954" s="106" t="s">
        <v>6307</v>
      </c>
      <c r="G1954" s="100" t="s">
        <v>2052</v>
      </c>
      <c r="H1954" s="37"/>
      <c r="I1954" s="37" t="s">
        <v>1</v>
      </c>
    </row>
    <row r="1955" spans="1:9" s="14" customFormat="1" ht="45" customHeight="1">
      <c r="A1955" s="113" t="s">
        <v>6212</v>
      </c>
      <c r="B1955" s="44" t="s">
        <v>6308</v>
      </c>
      <c r="C1955" s="113" t="s">
        <v>1774</v>
      </c>
      <c r="D1955" s="22" t="s">
        <v>1922</v>
      </c>
      <c r="E1955" s="102">
        <v>30</v>
      </c>
      <c r="F1955" s="106" t="s">
        <v>6211</v>
      </c>
      <c r="G1955" s="107"/>
      <c r="H1955" s="37" t="s">
        <v>1</v>
      </c>
      <c r="I1955" s="44"/>
    </row>
    <row r="1956" spans="1:9" s="14" customFormat="1" ht="45" customHeight="1">
      <c r="A1956" s="113" t="s">
        <v>6212</v>
      </c>
      <c r="B1956" s="44" t="s">
        <v>6297</v>
      </c>
      <c r="C1956" s="113" t="s">
        <v>6309</v>
      </c>
      <c r="D1956" s="22" t="s">
        <v>1922</v>
      </c>
      <c r="E1956" s="102">
        <v>8</v>
      </c>
      <c r="F1956" s="106" t="s">
        <v>6211</v>
      </c>
      <c r="G1956" s="107"/>
      <c r="H1956" s="37"/>
      <c r="I1956" s="37" t="s">
        <v>1</v>
      </c>
    </row>
    <row r="1957" spans="1:9" s="14" customFormat="1" ht="45" customHeight="1">
      <c r="A1957" s="113" t="s">
        <v>6212</v>
      </c>
      <c r="B1957" s="44" t="s">
        <v>2028</v>
      </c>
      <c r="C1957" s="113" t="s">
        <v>805</v>
      </c>
      <c r="D1957" s="22" t="s">
        <v>1922</v>
      </c>
      <c r="E1957" s="102">
        <v>8</v>
      </c>
      <c r="F1957" s="106" t="s">
        <v>6211</v>
      </c>
      <c r="G1957" s="107"/>
      <c r="H1957" s="37"/>
      <c r="I1957" s="37" t="s">
        <v>1</v>
      </c>
    </row>
    <row r="1958" spans="1:9" s="14" customFormat="1" ht="45" customHeight="1">
      <c r="A1958" s="113" t="s">
        <v>6212</v>
      </c>
      <c r="B1958" s="44" t="s">
        <v>2028</v>
      </c>
      <c r="C1958" s="113" t="s">
        <v>2053</v>
      </c>
      <c r="D1958" s="22" t="s">
        <v>1922</v>
      </c>
      <c r="E1958" s="102">
        <v>8</v>
      </c>
      <c r="F1958" s="106" t="s">
        <v>6211</v>
      </c>
      <c r="G1958" s="107"/>
      <c r="H1958" s="37"/>
      <c r="I1958" s="37" t="s">
        <v>1</v>
      </c>
    </row>
    <row r="1959" spans="1:9" s="14" customFormat="1" ht="45" customHeight="1">
      <c r="A1959" s="113" t="s">
        <v>6212</v>
      </c>
      <c r="B1959" s="44" t="s">
        <v>2028</v>
      </c>
      <c r="C1959" s="113" t="s">
        <v>2054</v>
      </c>
      <c r="D1959" s="22" t="s">
        <v>1922</v>
      </c>
      <c r="E1959" s="102">
        <v>8</v>
      </c>
      <c r="F1959" s="106" t="s">
        <v>6211</v>
      </c>
      <c r="G1959" s="107"/>
      <c r="H1959" s="37"/>
      <c r="I1959" s="37" t="s">
        <v>1</v>
      </c>
    </row>
    <row r="1960" spans="1:9" s="14" customFormat="1" ht="45" customHeight="1">
      <c r="A1960" s="113" t="s">
        <v>6212</v>
      </c>
      <c r="B1960" s="44" t="s">
        <v>2028</v>
      </c>
      <c r="C1960" s="113" t="s">
        <v>2055</v>
      </c>
      <c r="D1960" s="22" t="s">
        <v>1922</v>
      </c>
      <c r="E1960" s="102">
        <v>8</v>
      </c>
      <c r="F1960" s="106" t="s">
        <v>6211</v>
      </c>
      <c r="G1960" s="107"/>
      <c r="H1960" s="37"/>
      <c r="I1960" s="37" t="s">
        <v>1</v>
      </c>
    </row>
    <row r="1961" spans="1:9" s="14" customFormat="1" ht="45" customHeight="1">
      <c r="A1961" s="113" t="s">
        <v>6212</v>
      </c>
      <c r="B1961" s="44" t="s">
        <v>2028</v>
      </c>
      <c r="C1961" s="113" t="s">
        <v>382</v>
      </c>
      <c r="D1961" s="22" t="s">
        <v>1922</v>
      </c>
      <c r="E1961" s="102">
        <v>8</v>
      </c>
      <c r="F1961" s="106" t="s">
        <v>6211</v>
      </c>
      <c r="G1961" s="107"/>
      <c r="H1961" s="37"/>
      <c r="I1961" s="37" t="s">
        <v>1</v>
      </c>
    </row>
    <row r="1962" spans="1:9" s="14" customFormat="1" ht="45" customHeight="1">
      <c r="A1962" s="113" t="s">
        <v>6212</v>
      </c>
      <c r="B1962" s="44" t="s">
        <v>2028</v>
      </c>
      <c r="C1962" s="113" t="s">
        <v>2056</v>
      </c>
      <c r="D1962" s="22" t="s">
        <v>1922</v>
      </c>
      <c r="E1962" s="102">
        <v>8</v>
      </c>
      <c r="F1962" s="106" t="s">
        <v>6211</v>
      </c>
      <c r="G1962" s="107"/>
      <c r="H1962" s="37"/>
      <c r="I1962" s="37" t="s">
        <v>1</v>
      </c>
    </row>
    <row r="1963" spans="1:9" s="14" customFormat="1" ht="45" customHeight="1">
      <c r="A1963" s="113" t="s">
        <v>6212</v>
      </c>
      <c r="B1963" s="44" t="s">
        <v>6297</v>
      </c>
      <c r="C1963" s="113" t="s">
        <v>230</v>
      </c>
      <c r="D1963" s="22" t="s">
        <v>1922</v>
      </c>
      <c r="E1963" s="102">
        <v>8</v>
      </c>
      <c r="F1963" s="106" t="s">
        <v>6211</v>
      </c>
      <c r="G1963" s="100"/>
      <c r="H1963" s="37"/>
      <c r="I1963" s="37" t="s">
        <v>1</v>
      </c>
    </row>
    <row r="1964" spans="1:9" s="14" customFormat="1" ht="45" customHeight="1">
      <c r="A1964" s="113" t="s">
        <v>6212</v>
      </c>
      <c r="B1964" s="44" t="s">
        <v>6310</v>
      </c>
      <c r="C1964" s="113" t="s">
        <v>2057</v>
      </c>
      <c r="D1964" s="22" t="s">
        <v>1922</v>
      </c>
      <c r="E1964" s="102">
        <v>20</v>
      </c>
      <c r="F1964" s="106" t="s">
        <v>6211</v>
      </c>
      <c r="G1964" s="107"/>
      <c r="H1964" s="37"/>
      <c r="I1964" s="37" t="s">
        <v>1</v>
      </c>
    </row>
    <row r="1965" spans="1:9" s="14" customFormat="1" ht="55" customHeight="1">
      <c r="A1965" s="36" t="s">
        <v>6212</v>
      </c>
      <c r="B1965" s="36" t="s">
        <v>2058</v>
      </c>
      <c r="C1965" s="36" t="s">
        <v>2059</v>
      </c>
      <c r="D1965" s="22" t="s">
        <v>1922</v>
      </c>
      <c r="E1965" s="102">
        <v>8</v>
      </c>
      <c r="F1965" s="103" t="s">
        <v>6211</v>
      </c>
      <c r="G1965" s="104"/>
      <c r="H1965" s="108" t="s">
        <v>6105</v>
      </c>
      <c r="I1965" s="105"/>
    </row>
    <row r="1966" spans="1:9" s="14" customFormat="1" ht="55" customHeight="1">
      <c r="A1966" s="36" t="s">
        <v>6212</v>
      </c>
      <c r="B1966" s="36" t="s">
        <v>2060</v>
      </c>
      <c r="C1966" s="36" t="s">
        <v>64</v>
      </c>
      <c r="D1966" s="22" t="s">
        <v>1922</v>
      </c>
      <c r="E1966" s="102">
        <v>8</v>
      </c>
      <c r="F1966" s="103" t="s">
        <v>6211</v>
      </c>
      <c r="G1966" s="104"/>
      <c r="H1966" s="108" t="s">
        <v>6105</v>
      </c>
      <c r="I1966" s="105"/>
    </row>
    <row r="1967" spans="1:9" s="14" customFormat="1" ht="55" customHeight="1">
      <c r="A1967" s="36" t="s">
        <v>6212</v>
      </c>
      <c r="B1967" s="36" t="s">
        <v>2060</v>
      </c>
      <c r="C1967" s="36" t="s">
        <v>2061</v>
      </c>
      <c r="D1967" s="22" t="s">
        <v>1922</v>
      </c>
      <c r="E1967" s="102">
        <v>8</v>
      </c>
      <c r="F1967" s="103" t="s">
        <v>6211</v>
      </c>
      <c r="G1967" s="104"/>
      <c r="H1967" s="108" t="s">
        <v>6105</v>
      </c>
      <c r="I1967" s="105"/>
    </row>
    <row r="1968" spans="1:9" s="14" customFormat="1" ht="55" customHeight="1">
      <c r="A1968" s="36" t="s">
        <v>6212</v>
      </c>
      <c r="B1968" s="36" t="s">
        <v>2062</v>
      </c>
      <c r="C1968" s="36" t="s">
        <v>2063</v>
      </c>
      <c r="D1968" s="22" t="s">
        <v>1922</v>
      </c>
      <c r="E1968" s="102">
        <v>8</v>
      </c>
      <c r="F1968" s="103" t="s">
        <v>6211</v>
      </c>
      <c r="G1968" s="104"/>
      <c r="H1968" s="108" t="s">
        <v>6105</v>
      </c>
      <c r="I1968" s="105"/>
    </row>
    <row r="1969" spans="1:9" s="14" customFormat="1" ht="55" customHeight="1">
      <c r="A1969" s="36" t="s">
        <v>6212</v>
      </c>
      <c r="B1969" s="36" t="s">
        <v>2062</v>
      </c>
      <c r="C1969" s="36" t="s">
        <v>2064</v>
      </c>
      <c r="D1969" s="22" t="s">
        <v>1922</v>
      </c>
      <c r="E1969" s="102">
        <v>8</v>
      </c>
      <c r="F1969" s="103" t="s">
        <v>6211</v>
      </c>
      <c r="G1969" s="104"/>
      <c r="H1969" s="108" t="s">
        <v>6105</v>
      </c>
      <c r="I1969" s="105"/>
    </row>
    <row r="1970" spans="1:9" s="14" customFormat="1" ht="55" customHeight="1">
      <c r="A1970" s="36" t="s">
        <v>6212</v>
      </c>
      <c r="B1970" s="36" t="s">
        <v>2062</v>
      </c>
      <c r="C1970" s="36" t="s">
        <v>2065</v>
      </c>
      <c r="D1970" s="22" t="s">
        <v>1922</v>
      </c>
      <c r="E1970" s="102">
        <v>8</v>
      </c>
      <c r="F1970" s="103" t="s">
        <v>6211</v>
      </c>
      <c r="G1970" s="104"/>
      <c r="H1970" s="108" t="s">
        <v>6105</v>
      </c>
      <c r="I1970" s="105"/>
    </row>
    <row r="1971" spans="1:9" s="14" customFormat="1" ht="55" customHeight="1">
      <c r="A1971" s="36" t="s">
        <v>6212</v>
      </c>
      <c r="B1971" s="36" t="s">
        <v>2062</v>
      </c>
      <c r="C1971" s="36" t="s">
        <v>2066</v>
      </c>
      <c r="D1971" s="22" t="s">
        <v>1922</v>
      </c>
      <c r="E1971" s="102">
        <v>8</v>
      </c>
      <c r="F1971" s="103" t="s">
        <v>6211</v>
      </c>
      <c r="G1971" s="104"/>
      <c r="H1971" s="108" t="s">
        <v>6105</v>
      </c>
      <c r="I1971" s="105"/>
    </row>
    <row r="1972" spans="1:9" s="14" customFormat="1" ht="55" customHeight="1">
      <c r="A1972" s="36" t="s">
        <v>6212</v>
      </c>
      <c r="B1972" s="36" t="s">
        <v>2062</v>
      </c>
      <c r="C1972" s="36" t="s">
        <v>2067</v>
      </c>
      <c r="D1972" s="22" t="s">
        <v>1922</v>
      </c>
      <c r="E1972" s="102">
        <v>8</v>
      </c>
      <c r="F1972" s="103" t="s">
        <v>6211</v>
      </c>
      <c r="G1972" s="104"/>
      <c r="H1972" s="108" t="s">
        <v>6105</v>
      </c>
      <c r="I1972" s="105"/>
    </row>
    <row r="1973" spans="1:9" s="14" customFormat="1" ht="55" customHeight="1">
      <c r="A1973" s="36" t="s">
        <v>6212</v>
      </c>
      <c r="B1973" s="36" t="s">
        <v>2062</v>
      </c>
      <c r="C1973" s="36" t="s">
        <v>2068</v>
      </c>
      <c r="D1973" s="22" t="s">
        <v>1922</v>
      </c>
      <c r="E1973" s="102">
        <v>8</v>
      </c>
      <c r="F1973" s="103" t="s">
        <v>6211</v>
      </c>
      <c r="G1973" s="104"/>
      <c r="H1973" s="108" t="s">
        <v>6105</v>
      </c>
      <c r="I1973" s="105"/>
    </row>
    <row r="1974" spans="1:9" s="14" customFormat="1" ht="55" customHeight="1">
      <c r="A1974" s="36" t="s">
        <v>6212</v>
      </c>
      <c r="B1974" s="36" t="s">
        <v>2062</v>
      </c>
      <c r="C1974" s="36" t="s">
        <v>1942</v>
      </c>
      <c r="D1974" s="22" t="s">
        <v>1922</v>
      </c>
      <c r="E1974" s="102">
        <v>8</v>
      </c>
      <c r="F1974" s="103" t="s">
        <v>6211</v>
      </c>
      <c r="G1974" s="104"/>
      <c r="H1974" s="108" t="s">
        <v>6105</v>
      </c>
      <c r="I1974" s="105"/>
    </row>
    <row r="1975" spans="1:9" s="14" customFormat="1" ht="45" customHeight="1">
      <c r="A1975" s="36" t="s">
        <v>6212</v>
      </c>
      <c r="B1975" s="36" t="s">
        <v>6311</v>
      </c>
      <c r="C1975" s="36" t="s">
        <v>2069</v>
      </c>
      <c r="D1975" s="22" t="s">
        <v>1922</v>
      </c>
      <c r="E1975" s="102">
        <v>285</v>
      </c>
      <c r="F1975" s="103" t="s">
        <v>6211</v>
      </c>
      <c r="G1975" s="104"/>
      <c r="H1975" s="108" t="s">
        <v>6105</v>
      </c>
      <c r="I1975" s="105"/>
    </row>
    <row r="1976" spans="1:9" s="14" customFormat="1" ht="55" customHeight="1">
      <c r="A1976" s="36" t="s">
        <v>6212</v>
      </c>
      <c r="B1976" s="36" t="s">
        <v>2070</v>
      </c>
      <c r="C1976" s="36" t="s">
        <v>2054</v>
      </c>
      <c r="D1976" s="22" t="s">
        <v>1922</v>
      </c>
      <c r="E1976" s="102">
        <v>20</v>
      </c>
      <c r="F1976" s="103" t="s">
        <v>6211</v>
      </c>
      <c r="G1976" s="104"/>
      <c r="H1976" s="108" t="s">
        <v>6105</v>
      </c>
      <c r="I1976" s="105"/>
    </row>
    <row r="1977" spans="1:9" s="14" customFormat="1" ht="55" customHeight="1">
      <c r="A1977" s="36" t="s">
        <v>6212</v>
      </c>
      <c r="B1977" s="36" t="s">
        <v>2071</v>
      </c>
      <c r="C1977" s="36" t="s">
        <v>2072</v>
      </c>
      <c r="D1977" s="22" t="s">
        <v>1922</v>
      </c>
      <c r="E1977" s="102">
        <v>20</v>
      </c>
      <c r="F1977" s="103" t="s">
        <v>6211</v>
      </c>
      <c r="G1977" s="104"/>
      <c r="H1977" s="108" t="s">
        <v>6105</v>
      </c>
      <c r="I1977" s="105"/>
    </row>
    <row r="1978" spans="1:9" s="14" customFormat="1" ht="45" customHeight="1">
      <c r="A1978" s="36" t="s">
        <v>6212</v>
      </c>
      <c r="B1978" s="36" t="s">
        <v>7479</v>
      </c>
      <c r="C1978" s="36" t="s">
        <v>326</v>
      </c>
      <c r="D1978" s="22" t="s">
        <v>1922</v>
      </c>
      <c r="E1978" s="102">
        <v>20</v>
      </c>
      <c r="F1978" s="103" t="s">
        <v>6211</v>
      </c>
      <c r="G1978" s="104"/>
      <c r="H1978" s="108" t="s">
        <v>6105</v>
      </c>
      <c r="I1978" s="105"/>
    </row>
    <row r="1979" spans="1:9" s="14" customFormat="1" ht="45" customHeight="1">
      <c r="A1979" s="36" t="s">
        <v>6212</v>
      </c>
      <c r="B1979" s="36" t="s">
        <v>6312</v>
      </c>
      <c r="C1979" s="36" t="s">
        <v>2073</v>
      </c>
      <c r="D1979" s="22" t="s">
        <v>1922</v>
      </c>
      <c r="E1979" s="102">
        <v>190</v>
      </c>
      <c r="F1979" s="103" t="s">
        <v>6211</v>
      </c>
      <c r="G1979" s="104"/>
      <c r="H1979" s="108" t="s">
        <v>6105</v>
      </c>
      <c r="I1979" s="105"/>
    </row>
    <row r="1980" spans="1:9" s="14" customFormat="1" ht="45" customHeight="1">
      <c r="A1980" s="36" t="s">
        <v>6212</v>
      </c>
      <c r="B1980" s="36" t="s">
        <v>6313</v>
      </c>
      <c r="C1980" s="36" t="s">
        <v>528</v>
      </c>
      <c r="D1980" s="22" t="s">
        <v>1922</v>
      </c>
      <c r="E1980" s="102">
        <v>25</v>
      </c>
      <c r="F1980" s="103" t="s">
        <v>6307</v>
      </c>
      <c r="G1980" s="104" t="s">
        <v>528</v>
      </c>
      <c r="H1980" s="108" t="s">
        <v>6105</v>
      </c>
      <c r="I1980" s="105"/>
    </row>
    <row r="1981" spans="1:9" s="14" customFormat="1" ht="55" customHeight="1">
      <c r="A1981" s="36" t="s">
        <v>6212</v>
      </c>
      <c r="B1981" s="36" t="s">
        <v>2074</v>
      </c>
      <c r="C1981" s="36" t="s">
        <v>2000</v>
      </c>
      <c r="D1981" s="22" t="s">
        <v>1922</v>
      </c>
      <c r="E1981" s="102">
        <v>10</v>
      </c>
      <c r="F1981" s="103" t="s">
        <v>6211</v>
      </c>
      <c r="G1981" s="104"/>
      <c r="H1981" s="108" t="s">
        <v>6105</v>
      </c>
      <c r="I1981" s="105"/>
    </row>
    <row r="1982" spans="1:9" s="14" customFormat="1" ht="45" customHeight="1">
      <c r="A1982" s="36" t="s">
        <v>6212</v>
      </c>
      <c r="B1982" s="36" t="s">
        <v>2075</v>
      </c>
      <c r="C1982" s="36" t="s">
        <v>2076</v>
      </c>
      <c r="D1982" s="22" t="s">
        <v>1922</v>
      </c>
      <c r="E1982" s="102">
        <v>30</v>
      </c>
      <c r="F1982" s="103" t="s">
        <v>6211</v>
      </c>
      <c r="G1982" s="104"/>
      <c r="H1982" s="108" t="s">
        <v>6105</v>
      </c>
      <c r="I1982" s="105"/>
    </row>
    <row r="1983" spans="1:9" s="14" customFormat="1" ht="45" customHeight="1">
      <c r="A1983" s="36" t="s">
        <v>6212</v>
      </c>
      <c r="B1983" s="36" t="s">
        <v>7480</v>
      </c>
      <c r="C1983" s="36" t="s">
        <v>1984</v>
      </c>
      <c r="D1983" s="22" t="s">
        <v>1922</v>
      </c>
      <c r="E1983" s="102">
        <v>20</v>
      </c>
      <c r="F1983" s="103" t="s">
        <v>6211</v>
      </c>
      <c r="G1983" s="104"/>
      <c r="H1983" s="108" t="s">
        <v>6105</v>
      </c>
      <c r="I1983" s="105"/>
    </row>
    <row r="1984" spans="1:9" s="14" customFormat="1" ht="55" customHeight="1">
      <c r="A1984" s="36" t="s">
        <v>6212</v>
      </c>
      <c r="B1984" s="36" t="s">
        <v>2077</v>
      </c>
      <c r="C1984" s="36" t="s">
        <v>2078</v>
      </c>
      <c r="D1984" s="22" t="s">
        <v>1922</v>
      </c>
      <c r="E1984" s="102">
        <v>8</v>
      </c>
      <c r="F1984" s="103" t="s">
        <v>6211</v>
      </c>
      <c r="G1984" s="104"/>
      <c r="H1984" s="108" t="s">
        <v>6105</v>
      </c>
      <c r="I1984" s="105"/>
    </row>
    <row r="1985" spans="1:9" s="14" customFormat="1" ht="45" customHeight="1">
      <c r="A1985" s="36" t="s">
        <v>6212</v>
      </c>
      <c r="B1985" s="36" t="s">
        <v>6314</v>
      </c>
      <c r="C1985" s="36" t="s">
        <v>2079</v>
      </c>
      <c r="D1985" s="22" t="s">
        <v>1922</v>
      </c>
      <c r="E1985" s="102">
        <v>97</v>
      </c>
      <c r="F1985" s="103" t="s">
        <v>6307</v>
      </c>
      <c r="G1985" s="104" t="s">
        <v>2079</v>
      </c>
      <c r="H1985" s="108" t="s">
        <v>6105</v>
      </c>
      <c r="I1985" s="105"/>
    </row>
    <row r="1986" spans="1:9" s="14" customFormat="1" ht="55" customHeight="1">
      <c r="A1986" s="36" t="s">
        <v>6212</v>
      </c>
      <c r="B1986" s="36" t="s">
        <v>2080</v>
      </c>
      <c r="C1986" s="36" t="s">
        <v>2081</v>
      </c>
      <c r="D1986" s="22" t="s">
        <v>1922</v>
      </c>
      <c r="E1986" s="102">
        <v>20</v>
      </c>
      <c r="F1986" s="103" t="s">
        <v>6211</v>
      </c>
      <c r="G1986" s="104"/>
      <c r="H1986" s="108" t="s">
        <v>6105</v>
      </c>
      <c r="I1986" s="105"/>
    </row>
    <row r="1987" spans="1:9" s="14" customFormat="1" ht="55" customHeight="1">
      <c r="A1987" s="36" t="s">
        <v>6212</v>
      </c>
      <c r="B1987" s="36" t="s">
        <v>2082</v>
      </c>
      <c r="C1987" s="36" t="s">
        <v>2027</v>
      </c>
      <c r="D1987" s="22" t="s">
        <v>1922</v>
      </c>
      <c r="E1987" s="102">
        <v>20</v>
      </c>
      <c r="F1987" s="103" t="s">
        <v>6211</v>
      </c>
      <c r="G1987" s="104"/>
      <c r="H1987" s="108" t="s">
        <v>6105</v>
      </c>
      <c r="I1987" s="105"/>
    </row>
    <row r="1988" spans="1:9" s="14" customFormat="1" ht="45" customHeight="1">
      <c r="A1988" s="36" t="s">
        <v>6212</v>
      </c>
      <c r="B1988" s="36" t="s">
        <v>2083</v>
      </c>
      <c r="C1988" s="36" t="s">
        <v>2084</v>
      </c>
      <c r="D1988" s="22" t="s">
        <v>1922</v>
      </c>
      <c r="E1988" s="102">
        <v>172</v>
      </c>
      <c r="F1988" s="103" t="s">
        <v>6211</v>
      </c>
      <c r="G1988" s="104"/>
      <c r="H1988" s="108" t="s">
        <v>6105</v>
      </c>
      <c r="I1988" s="105"/>
    </row>
    <row r="1989" spans="1:9" s="14" customFormat="1" ht="45" customHeight="1">
      <c r="A1989" s="36" t="s">
        <v>6212</v>
      </c>
      <c r="B1989" s="36" t="s">
        <v>6315</v>
      </c>
      <c r="C1989" s="36" t="s">
        <v>2085</v>
      </c>
      <c r="D1989" s="22" t="s">
        <v>1922</v>
      </c>
      <c r="E1989" s="102">
        <v>64</v>
      </c>
      <c r="F1989" s="103" t="s">
        <v>6211</v>
      </c>
      <c r="G1989" s="104"/>
      <c r="H1989" s="108" t="s">
        <v>6105</v>
      </c>
      <c r="I1989" s="105"/>
    </row>
    <row r="1990" spans="1:9" s="14" customFormat="1" ht="55" customHeight="1">
      <c r="A1990" s="36" t="s">
        <v>6212</v>
      </c>
      <c r="B1990" s="36" t="s">
        <v>6316</v>
      </c>
      <c r="C1990" s="36" t="s">
        <v>2086</v>
      </c>
      <c r="D1990" s="22" t="s">
        <v>1922</v>
      </c>
      <c r="E1990" s="102">
        <v>8</v>
      </c>
      <c r="F1990" s="103" t="s">
        <v>6211</v>
      </c>
      <c r="G1990" s="104"/>
      <c r="H1990" s="108" t="s">
        <v>6105</v>
      </c>
      <c r="I1990" s="105"/>
    </row>
    <row r="1991" spans="1:9" s="14" customFormat="1" ht="55" customHeight="1">
      <c r="A1991" s="36" t="s">
        <v>6212</v>
      </c>
      <c r="B1991" s="36" t="s">
        <v>6317</v>
      </c>
      <c r="C1991" s="36" t="s">
        <v>2087</v>
      </c>
      <c r="D1991" s="22" t="s">
        <v>1922</v>
      </c>
      <c r="E1991" s="102">
        <v>10</v>
      </c>
      <c r="F1991" s="103" t="s">
        <v>6211</v>
      </c>
      <c r="G1991" s="104"/>
      <c r="H1991" s="108" t="s">
        <v>6105</v>
      </c>
      <c r="I1991" s="105"/>
    </row>
    <row r="1992" spans="1:9" s="14" customFormat="1" ht="45" customHeight="1">
      <c r="A1992" s="36" t="s">
        <v>6212</v>
      </c>
      <c r="B1992" s="36" t="s">
        <v>7481</v>
      </c>
      <c r="C1992" s="36" t="s">
        <v>2088</v>
      </c>
      <c r="D1992" s="22" t="s">
        <v>1922</v>
      </c>
      <c r="E1992" s="102">
        <v>20</v>
      </c>
      <c r="F1992" s="103" t="s">
        <v>6211</v>
      </c>
      <c r="G1992" s="104"/>
      <c r="H1992" s="108" t="s">
        <v>6105</v>
      </c>
      <c r="I1992" s="105"/>
    </row>
    <row r="1993" spans="1:9" s="14" customFormat="1" ht="70" customHeight="1">
      <c r="A1993" s="36" t="s">
        <v>6212</v>
      </c>
      <c r="B1993" s="36" t="s">
        <v>6318</v>
      </c>
      <c r="C1993" s="36" t="s">
        <v>2089</v>
      </c>
      <c r="D1993" s="22" t="s">
        <v>1922</v>
      </c>
      <c r="E1993" s="102">
        <v>24</v>
      </c>
      <c r="F1993" s="103" t="s">
        <v>6211</v>
      </c>
      <c r="G1993" s="104"/>
      <c r="H1993" s="108" t="s">
        <v>6105</v>
      </c>
      <c r="I1993" s="105"/>
    </row>
    <row r="1994" spans="1:9" s="14" customFormat="1" ht="45" customHeight="1">
      <c r="A1994" s="36" t="s">
        <v>6212</v>
      </c>
      <c r="B1994" s="36" t="s">
        <v>6319</v>
      </c>
      <c r="C1994" s="36" t="s">
        <v>2090</v>
      </c>
      <c r="D1994" s="22" t="s">
        <v>1922</v>
      </c>
      <c r="E1994" s="102">
        <v>25</v>
      </c>
      <c r="F1994" s="103" t="s">
        <v>6211</v>
      </c>
      <c r="G1994" s="104"/>
      <c r="H1994" s="108" t="s">
        <v>6105</v>
      </c>
      <c r="I1994" s="105"/>
    </row>
    <row r="1995" spans="1:9" s="14" customFormat="1" ht="70" customHeight="1">
      <c r="A1995" s="36" t="s">
        <v>6212</v>
      </c>
      <c r="B1995" s="36" t="s">
        <v>6320</v>
      </c>
      <c r="C1995" s="36" t="s">
        <v>2091</v>
      </c>
      <c r="D1995" s="22" t="s">
        <v>1922</v>
      </c>
      <c r="E1995" s="102">
        <v>41</v>
      </c>
      <c r="F1995" s="103" t="s">
        <v>6211</v>
      </c>
      <c r="G1995" s="104"/>
      <c r="H1995" s="108" t="s">
        <v>6105</v>
      </c>
      <c r="I1995" s="105"/>
    </row>
    <row r="1996" spans="1:9" s="14" customFormat="1" ht="55" customHeight="1">
      <c r="A1996" s="36" t="s">
        <v>6212</v>
      </c>
      <c r="B1996" s="36" t="s">
        <v>6321</v>
      </c>
      <c r="C1996" s="36" t="s">
        <v>2021</v>
      </c>
      <c r="D1996" s="22" t="s">
        <v>1922</v>
      </c>
      <c r="E1996" s="102">
        <v>377</v>
      </c>
      <c r="F1996" s="103" t="s">
        <v>6307</v>
      </c>
      <c r="G1996" s="115" t="s">
        <v>7482</v>
      </c>
      <c r="H1996" s="108" t="s">
        <v>6105</v>
      </c>
      <c r="I1996" s="105"/>
    </row>
    <row r="1997" spans="1:9" s="14" customFormat="1" ht="45" customHeight="1">
      <c r="A1997" s="36" t="s">
        <v>6212</v>
      </c>
      <c r="B1997" s="36" t="s">
        <v>6322</v>
      </c>
      <c r="C1997" s="36" t="s">
        <v>2092</v>
      </c>
      <c r="D1997" s="22" t="s">
        <v>1922</v>
      </c>
      <c r="E1997" s="102">
        <v>313</v>
      </c>
      <c r="F1997" s="103" t="s">
        <v>6211</v>
      </c>
      <c r="G1997" s="104"/>
      <c r="H1997" s="108" t="s">
        <v>6105</v>
      </c>
      <c r="I1997" s="105"/>
    </row>
    <row r="1998" spans="1:9" s="14" customFormat="1" ht="55" customHeight="1">
      <c r="A1998" s="36" t="s">
        <v>6212</v>
      </c>
      <c r="B1998" s="36" t="s">
        <v>6323</v>
      </c>
      <c r="C1998" s="36" t="s">
        <v>2093</v>
      </c>
      <c r="D1998" s="22" t="s">
        <v>1922</v>
      </c>
      <c r="E1998" s="102">
        <v>20</v>
      </c>
      <c r="F1998" s="103" t="s">
        <v>6211</v>
      </c>
      <c r="G1998" s="104"/>
      <c r="H1998" s="108" t="s">
        <v>6105</v>
      </c>
      <c r="I1998" s="105"/>
    </row>
    <row r="1999" spans="1:9" s="14" customFormat="1" ht="55" customHeight="1">
      <c r="A1999" s="36" t="s">
        <v>6212</v>
      </c>
      <c r="B1999" s="36" t="s">
        <v>6324</v>
      </c>
      <c r="C1999" s="36" t="s">
        <v>2094</v>
      </c>
      <c r="D1999" s="22" t="s">
        <v>1922</v>
      </c>
      <c r="E1999" s="102">
        <v>20</v>
      </c>
      <c r="F1999" s="103" t="s">
        <v>6211</v>
      </c>
      <c r="G1999" s="104"/>
      <c r="H1999" s="108" t="s">
        <v>6105</v>
      </c>
      <c r="I1999" s="105"/>
    </row>
    <row r="2000" spans="1:9" s="14" customFormat="1" ht="55" customHeight="1">
      <c r="A2000" s="36" t="s">
        <v>6212</v>
      </c>
      <c r="B2000" s="36" t="s">
        <v>6325</v>
      </c>
      <c r="C2000" s="36" t="s">
        <v>1997</v>
      </c>
      <c r="D2000" s="22" t="s">
        <v>1922</v>
      </c>
      <c r="E2000" s="102">
        <v>20</v>
      </c>
      <c r="F2000" s="103" t="s">
        <v>6211</v>
      </c>
      <c r="G2000" s="104"/>
      <c r="H2000" s="108" t="s">
        <v>6105</v>
      </c>
      <c r="I2000" s="105"/>
    </row>
    <row r="2001" spans="1:9" s="14" customFormat="1" ht="55" customHeight="1">
      <c r="A2001" s="36" t="s">
        <v>6212</v>
      </c>
      <c r="B2001" s="36" t="s">
        <v>6326</v>
      </c>
      <c r="C2001" s="36" t="s">
        <v>2061</v>
      </c>
      <c r="D2001" s="22" t="s">
        <v>1922</v>
      </c>
      <c r="E2001" s="102">
        <v>20</v>
      </c>
      <c r="F2001" s="103" t="s">
        <v>6327</v>
      </c>
      <c r="G2001" s="104"/>
      <c r="H2001" s="108" t="s">
        <v>6105</v>
      </c>
      <c r="I2001" s="105"/>
    </row>
    <row r="2002" spans="1:9" s="14" customFormat="1" ht="70" customHeight="1">
      <c r="A2002" s="36" t="s">
        <v>6328</v>
      </c>
      <c r="B2002" s="36" t="s">
        <v>6329</v>
      </c>
      <c r="C2002" s="36" t="s">
        <v>2095</v>
      </c>
      <c r="D2002" s="22" t="s">
        <v>1922</v>
      </c>
      <c r="E2002" s="102">
        <v>652</v>
      </c>
      <c r="F2002" s="103" t="s">
        <v>6330</v>
      </c>
      <c r="G2002" s="115" t="s">
        <v>2095</v>
      </c>
      <c r="H2002" s="108" t="s">
        <v>6105</v>
      </c>
      <c r="I2002" s="105"/>
    </row>
    <row r="2003" spans="1:9" s="14" customFormat="1" ht="55" customHeight="1">
      <c r="A2003" s="36" t="s">
        <v>6328</v>
      </c>
      <c r="B2003" s="36" t="s">
        <v>6331</v>
      </c>
      <c r="C2003" s="36" t="s">
        <v>2021</v>
      </c>
      <c r="D2003" s="22" t="s">
        <v>1922</v>
      </c>
      <c r="E2003" s="102">
        <v>355</v>
      </c>
      <c r="F2003" s="103" t="s">
        <v>6330</v>
      </c>
      <c r="G2003" s="115" t="s">
        <v>2021</v>
      </c>
      <c r="H2003" s="108" t="s">
        <v>6105</v>
      </c>
      <c r="I2003" s="105"/>
    </row>
    <row r="2004" spans="1:9" s="14" customFormat="1" ht="45" customHeight="1">
      <c r="A2004" s="36" t="s">
        <v>6328</v>
      </c>
      <c r="B2004" s="36" t="s">
        <v>2096</v>
      </c>
      <c r="C2004" s="36" t="s">
        <v>2039</v>
      </c>
      <c r="D2004" s="22" t="s">
        <v>1922</v>
      </c>
      <c r="E2004" s="102">
        <v>17</v>
      </c>
      <c r="F2004" s="103" t="s">
        <v>6327</v>
      </c>
      <c r="G2004" s="104"/>
      <c r="H2004" s="108" t="s">
        <v>6105</v>
      </c>
      <c r="I2004" s="105"/>
    </row>
    <row r="2005" spans="1:9" s="14" customFormat="1" ht="55" customHeight="1">
      <c r="A2005" s="36" t="s">
        <v>6328</v>
      </c>
      <c r="B2005" s="36" t="s">
        <v>6332</v>
      </c>
      <c r="C2005" s="36" t="s">
        <v>2097</v>
      </c>
      <c r="D2005" s="22" t="s">
        <v>1922</v>
      </c>
      <c r="E2005" s="102">
        <v>31</v>
      </c>
      <c r="F2005" s="103" t="s">
        <v>6327</v>
      </c>
      <c r="G2005" s="104"/>
      <c r="H2005" s="108" t="s">
        <v>6105</v>
      </c>
      <c r="I2005" s="105"/>
    </row>
    <row r="2006" spans="1:9" s="14" customFormat="1" ht="70" customHeight="1">
      <c r="A2006" s="36" t="s">
        <v>6328</v>
      </c>
      <c r="B2006" s="36" t="s">
        <v>6333</v>
      </c>
      <c r="C2006" s="36" t="s">
        <v>2098</v>
      </c>
      <c r="D2006" s="22" t="s">
        <v>1922</v>
      </c>
      <c r="E2006" s="102">
        <v>57</v>
      </c>
      <c r="F2006" s="103" t="s">
        <v>6327</v>
      </c>
      <c r="G2006" s="104"/>
      <c r="H2006" s="108" t="s">
        <v>6105</v>
      </c>
      <c r="I2006" s="105"/>
    </row>
    <row r="2007" spans="1:9" s="14" customFormat="1" ht="70" customHeight="1">
      <c r="A2007" s="36" t="s">
        <v>6328</v>
      </c>
      <c r="B2007" s="36" t="s">
        <v>6334</v>
      </c>
      <c r="C2007" s="36" t="s">
        <v>2099</v>
      </c>
      <c r="D2007" s="22" t="s">
        <v>1922</v>
      </c>
      <c r="E2007" s="102">
        <v>17</v>
      </c>
      <c r="F2007" s="103" t="s">
        <v>6327</v>
      </c>
      <c r="G2007" s="104"/>
      <c r="H2007" s="108" t="s">
        <v>6105</v>
      </c>
      <c r="I2007" s="105"/>
    </row>
    <row r="2008" spans="1:9" s="14" customFormat="1" ht="55" customHeight="1">
      <c r="A2008" s="36" t="s">
        <v>6328</v>
      </c>
      <c r="B2008" s="36" t="s">
        <v>6335</v>
      </c>
      <c r="C2008" s="36" t="s">
        <v>2021</v>
      </c>
      <c r="D2008" s="22" t="s">
        <v>1922</v>
      </c>
      <c r="E2008" s="102">
        <v>652</v>
      </c>
      <c r="F2008" s="103" t="s">
        <v>6330</v>
      </c>
      <c r="G2008" s="104" t="s">
        <v>2021</v>
      </c>
      <c r="H2008" s="108" t="s">
        <v>6105</v>
      </c>
      <c r="I2008" s="105"/>
    </row>
    <row r="2009" spans="1:9" s="14" customFormat="1" ht="70" customHeight="1">
      <c r="A2009" s="36" t="s">
        <v>6328</v>
      </c>
      <c r="B2009" s="36" t="s">
        <v>6336</v>
      </c>
      <c r="C2009" s="36" t="s">
        <v>2100</v>
      </c>
      <c r="D2009" s="22" t="s">
        <v>1922</v>
      </c>
      <c r="E2009" s="102">
        <v>917</v>
      </c>
      <c r="F2009" s="103" t="s">
        <v>6330</v>
      </c>
      <c r="G2009" s="104" t="s">
        <v>2100</v>
      </c>
      <c r="H2009" s="108" t="s">
        <v>6105</v>
      </c>
      <c r="I2009" s="105"/>
    </row>
    <row r="2010" spans="1:9" s="14" customFormat="1" ht="70" customHeight="1">
      <c r="A2010" s="36" t="s">
        <v>6328</v>
      </c>
      <c r="B2010" s="36" t="s">
        <v>6337</v>
      </c>
      <c r="C2010" s="36" t="s">
        <v>2100</v>
      </c>
      <c r="D2010" s="22" t="s">
        <v>1922</v>
      </c>
      <c r="E2010" s="102">
        <v>874</v>
      </c>
      <c r="F2010" s="103" t="s">
        <v>6330</v>
      </c>
      <c r="G2010" s="104" t="s">
        <v>2100</v>
      </c>
      <c r="H2010" s="108" t="s">
        <v>6105</v>
      </c>
      <c r="I2010" s="105"/>
    </row>
    <row r="2011" spans="1:9" s="14" customFormat="1" ht="70" customHeight="1">
      <c r="A2011" s="36" t="s">
        <v>6328</v>
      </c>
      <c r="B2011" s="36" t="s">
        <v>6338</v>
      </c>
      <c r="C2011" s="36" t="s">
        <v>2100</v>
      </c>
      <c r="D2011" s="22" t="s">
        <v>1922</v>
      </c>
      <c r="E2011" s="102">
        <v>1231</v>
      </c>
      <c r="F2011" s="103" t="s">
        <v>6330</v>
      </c>
      <c r="G2011" s="104" t="s">
        <v>2100</v>
      </c>
      <c r="H2011" s="108" t="s">
        <v>6105</v>
      </c>
      <c r="I2011" s="105"/>
    </row>
    <row r="2012" spans="1:9" s="14" customFormat="1" ht="55" customHeight="1">
      <c r="A2012" s="36" t="s">
        <v>6328</v>
      </c>
      <c r="B2012" s="36" t="s">
        <v>6339</v>
      </c>
      <c r="C2012" s="36" t="s">
        <v>2101</v>
      </c>
      <c r="D2012" s="22" t="s">
        <v>1922</v>
      </c>
      <c r="E2012" s="102">
        <v>106</v>
      </c>
      <c r="F2012" s="103" t="s">
        <v>6330</v>
      </c>
      <c r="G2012" s="104" t="s">
        <v>2101</v>
      </c>
      <c r="H2012" s="108" t="s">
        <v>6105</v>
      </c>
      <c r="I2012" s="105"/>
    </row>
    <row r="2013" spans="1:9" s="14" customFormat="1" ht="55" customHeight="1">
      <c r="A2013" s="36" t="s">
        <v>6328</v>
      </c>
      <c r="B2013" s="36" t="s">
        <v>6340</v>
      </c>
      <c r="C2013" s="36" t="s">
        <v>2102</v>
      </c>
      <c r="D2013" s="22" t="s">
        <v>1922</v>
      </c>
      <c r="E2013" s="102">
        <v>267</v>
      </c>
      <c r="F2013" s="103" t="s">
        <v>6330</v>
      </c>
      <c r="G2013" s="104" t="s">
        <v>2102</v>
      </c>
      <c r="H2013" s="108" t="s">
        <v>6105</v>
      </c>
      <c r="I2013" s="105"/>
    </row>
    <row r="2014" spans="1:9" s="14" customFormat="1" ht="55" customHeight="1">
      <c r="A2014" s="36" t="s">
        <v>6328</v>
      </c>
      <c r="B2014" s="36" t="s">
        <v>7483</v>
      </c>
      <c r="C2014" s="36" t="s">
        <v>2103</v>
      </c>
      <c r="D2014" s="22" t="s">
        <v>1922</v>
      </c>
      <c r="E2014" s="102">
        <v>1354</v>
      </c>
      <c r="F2014" s="103" t="s">
        <v>6327</v>
      </c>
      <c r="G2014" s="104"/>
      <c r="H2014" s="108" t="s">
        <v>6105</v>
      </c>
      <c r="I2014" s="105"/>
    </row>
    <row r="2015" spans="1:9" s="14" customFormat="1" ht="45" customHeight="1">
      <c r="A2015" s="36" t="s">
        <v>6328</v>
      </c>
      <c r="B2015" s="36" t="s">
        <v>6341</v>
      </c>
      <c r="C2015" s="36" t="s">
        <v>528</v>
      </c>
      <c r="D2015" s="22" t="s">
        <v>1922</v>
      </c>
      <c r="E2015" s="102">
        <v>487</v>
      </c>
      <c r="F2015" s="103" t="s">
        <v>6330</v>
      </c>
      <c r="G2015" s="104" t="s">
        <v>528</v>
      </c>
      <c r="H2015" s="108" t="s">
        <v>6105</v>
      </c>
      <c r="I2015" s="105"/>
    </row>
    <row r="2016" spans="1:9" s="14" customFormat="1" ht="70" customHeight="1">
      <c r="A2016" s="36" t="s">
        <v>6328</v>
      </c>
      <c r="B2016" s="36" t="s">
        <v>6342</v>
      </c>
      <c r="C2016" s="36" t="s">
        <v>2104</v>
      </c>
      <c r="D2016" s="22" t="s">
        <v>1922</v>
      </c>
      <c r="E2016" s="102">
        <v>321</v>
      </c>
      <c r="F2016" s="103" t="s">
        <v>6327</v>
      </c>
      <c r="G2016" s="104"/>
      <c r="H2016" s="108" t="s">
        <v>6105</v>
      </c>
      <c r="I2016" s="105"/>
    </row>
    <row r="2017" spans="1:9" s="14" customFormat="1" ht="55" customHeight="1">
      <c r="A2017" s="36" t="s">
        <v>6328</v>
      </c>
      <c r="B2017" s="36" t="s">
        <v>7484</v>
      </c>
      <c r="C2017" s="36" t="s">
        <v>2105</v>
      </c>
      <c r="D2017" s="22" t="s">
        <v>1922</v>
      </c>
      <c r="E2017" s="102">
        <v>630</v>
      </c>
      <c r="F2017" s="103" t="s">
        <v>6327</v>
      </c>
      <c r="G2017" s="104"/>
      <c r="H2017" s="108" t="s">
        <v>6105</v>
      </c>
      <c r="I2017" s="105"/>
    </row>
    <row r="2018" spans="1:9" s="14" customFormat="1" ht="45" customHeight="1">
      <c r="A2018" s="36" t="s">
        <v>6328</v>
      </c>
      <c r="B2018" s="36" t="s">
        <v>7485</v>
      </c>
      <c r="C2018" s="36" t="s">
        <v>2078</v>
      </c>
      <c r="D2018" s="22" t="s">
        <v>1922</v>
      </c>
      <c r="E2018" s="102">
        <v>20</v>
      </c>
      <c r="F2018" s="103" t="s">
        <v>6327</v>
      </c>
      <c r="G2018" s="104"/>
      <c r="H2018" s="108" t="s">
        <v>6105</v>
      </c>
      <c r="I2018" s="105"/>
    </row>
    <row r="2019" spans="1:9" s="14" customFormat="1" ht="45" customHeight="1">
      <c r="A2019" s="36" t="s">
        <v>6328</v>
      </c>
      <c r="B2019" s="36" t="s">
        <v>7486</v>
      </c>
      <c r="C2019" s="36" t="s">
        <v>2106</v>
      </c>
      <c r="D2019" s="22" t="s">
        <v>1922</v>
      </c>
      <c r="E2019" s="102">
        <v>20</v>
      </c>
      <c r="F2019" s="103" t="s">
        <v>6327</v>
      </c>
      <c r="G2019" s="104"/>
      <c r="H2019" s="108" t="s">
        <v>6105</v>
      </c>
      <c r="I2019" s="105"/>
    </row>
    <row r="2020" spans="1:9" s="14" customFormat="1" ht="45" customHeight="1">
      <c r="A2020" s="36" t="s">
        <v>6328</v>
      </c>
      <c r="B2020" s="36" t="s">
        <v>6343</v>
      </c>
      <c r="C2020" s="36" t="s">
        <v>2107</v>
      </c>
      <c r="D2020" s="22" t="s">
        <v>1922</v>
      </c>
      <c r="E2020" s="102">
        <v>20</v>
      </c>
      <c r="F2020" s="103" t="s">
        <v>6327</v>
      </c>
      <c r="G2020" s="104"/>
      <c r="H2020" s="108" t="s">
        <v>6105</v>
      </c>
      <c r="I2020" s="105"/>
    </row>
    <row r="2021" spans="1:9" s="14" customFormat="1" ht="45" customHeight="1">
      <c r="A2021" s="36" t="s">
        <v>6328</v>
      </c>
      <c r="B2021" s="36" t="s">
        <v>6344</v>
      </c>
      <c r="C2021" s="36" t="s">
        <v>2108</v>
      </c>
      <c r="D2021" s="22" t="s">
        <v>1922</v>
      </c>
      <c r="E2021" s="102">
        <v>35</v>
      </c>
      <c r="F2021" s="103" t="s">
        <v>6327</v>
      </c>
      <c r="G2021" s="104"/>
      <c r="H2021" s="108" t="s">
        <v>6105</v>
      </c>
      <c r="I2021" s="105"/>
    </row>
    <row r="2022" spans="1:9" s="14" customFormat="1" ht="70" customHeight="1">
      <c r="A2022" s="36" t="s">
        <v>6328</v>
      </c>
      <c r="B2022" s="36" t="s">
        <v>6345</v>
      </c>
      <c r="C2022" s="36" t="s">
        <v>2097</v>
      </c>
      <c r="D2022" s="22" t="s">
        <v>1922</v>
      </c>
      <c r="E2022" s="102">
        <v>44</v>
      </c>
      <c r="F2022" s="103" t="s">
        <v>6327</v>
      </c>
      <c r="G2022" s="104"/>
      <c r="H2022" s="108" t="s">
        <v>6105</v>
      </c>
      <c r="I2022" s="105"/>
    </row>
    <row r="2023" spans="1:9" s="14" customFormat="1" ht="55" customHeight="1">
      <c r="A2023" s="36" t="s">
        <v>6328</v>
      </c>
      <c r="B2023" s="36" t="s">
        <v>7487</v>
      </c>
      <c r="C2023" s="36" t="s">
        <v>2021</v>
      </c>
      <c r="D2023" s="22" t="s">
        <v>1922</v>
      </c>
      <c r="E2023" s="102">
        <v>20</v>
      </c>
      <c r="F2023" s="103" t="s">
        <v>6327</v>
      </c>
      <c r="G2023" s="104"/>
      <c r="H2023" s="108" t="s">
        <v>6105</v>
      </c>
      <c r="I2023" s="105"/>
    </row>
    <row r="2024" spans="1:9" s="14" customFormat="1" ht="55" customHeight="1">
      <c r="A2024" s="36" t="s">
        <v>6328</v>
      </c>
      <c r="B2024" s="36" t="s">
        <v>6346</v>
      </c>
      <c r="C2024" s="36" t="s">
        <v>2109</v>
      </c>
      <c r="D2024" s="22" t="s">
        <v>1922</v>
      </c>
      <c r="E2024" s="102">
        <v>725</v>
      </c>
      <c r="F2024" s="103" t="s">
        <v>6327</v>
      </c>
      <c r="G2024" s="104"/>
      <c r="H2024" s="108" t="s">
        <v>6105</v>
      </c>
      <c r="I2024" s="105"/>
    </row>
    <row r="2025" spans="1:9" s="14" customFormat="1" ht="45" customHeight="1">
      <c r="A2025" s="36" t="s">
        <v>6328</v>
      </c>
      <c r="B2025" s="36" t="s">
        <v>6347</v>
      </c>
      <c r="C2025" s="36" t="s">
        <v>2100</v>
      </c>
      <c r="D2025" s="22" t="s">
        <v>1922</v>
      </c>
      <c r="E2025" s="102">
        <v>94</v>
      </c>
      <c r="F2025" s="103" t="s">
        <v>6330</v>
      </c>
      <c r="G2025" s="104" t="s">
        <v>2100</v>
      </c>
      <c r="H2025" s="108" t="s">
        <v>6105</v>
      </c>
      <c r="I2025" s="105"/>
    </row>
    <row r="2026" spans="1:9" s="14" customFormat="1" ht="45" customHeight="1">
      <c r="A2026" s="36" t="s">
        <v>6328</v>
      </c>
      <c r="B2026" s="36" t="s">
        <v>6348</v>
      </c>
      <c r="C2026" s="36" t="s">
        <v>2052</v>
      </c>
      <c r="D2026" s="22" t="s">
        <v>1922</v>
      </c>
      <c r="E2026" s="102">
        <v>1181</v>
      </c>
      <c r="F2026" s="103" t="s">
        <v>6327</v>
      </c>
      <c r="G2026" s="104"/>
      <c r="H2026" s="108" t="s">
        <v>6105</v>
      </c>
      <c r="I2026" s="105"/>
    </row>
    <row r="2027" spans="1:9" s="14" customFormat="1" ht="55" customHeight="1">
      <c r="A2027" s="36" t="s">
        <v>6328</v>
      </c>
      <c r="B2027" s="36" t="s">
        <v>6349</v>
      </c>
      <c r="C2027" s="36" t="s">
        <v>2110</v>
      </c>
      <c r="D2027" s="22" t="s">
        <v>1922</v>
      </c>
      <c r="E2027" s="102">
        <v>4121</v>
      </c>
      <c r="F2027" s="103" t="s">
        <v>6327</v>
      </c>
      <c r="G2027" s="104"/>
      <c r="H2027" s="108" t="s">
        <v>6105</v>
      </c>
      <c r="I2027" s="105"/>
    </row>
    <row r="2028" spans="1:9" s="14" customFormat="1" ht="55" customHeight="1">
      <c r="A2028" s="36" t="s">
        <v>6328</v>
      </c>
      <c r="B2028" s="36" t="s">
        <v>6350</v>
      </c>
      <c r="C2028" s="36" t="s">
        <v>2110</v>
      </c>
      <c r="D2028" s="22" t="s">
        <v>1922</v>
      </c>
      <c r="E2028" s="102">
        <v>2328</v>
      </c>
      <c r="F2028" s="103" t="s">
        <v>6327</v>
      </c>
      <c r="G2028" s="104"/>
      <c r="H2028" s="108" t="s">
        <v>6105</v>
      </c>
      <c r="I2028" s="105"/>
    </row>
    <row r="2029" spans="1:9" s="14" customFormat="1" ht="45" customHeight="1">
      <c r="A2029" s="36" t="s">
        <v>6328</v>
      </c>
      <c r="B2029" s="36" t="s">
        <v>6351</v>
      </c>
      <c r="C2029" s="36" t="s">
        <v>6352</v>
      </c>
      <c r="D2029" s="22" t="s">
        <v>1922</v>
      </c>
      <c r="E2029" s="102">
        <v>800</v>
      </c>
      <c r="F2029" s="103" t="s">
        <v>6199</v>
      </c>
      <c r="G2029" s="104"/>
      <c r="H2029" s="108" t="s">
        <v>6105</v>
      </c>
      <c r="I2029" s="105"/>
    </row>
    <row r="2030" spans="1:9" s="14" customFormat="1" ht="70" customHeight="1">
      <c r="A2030" s="36" t="s">
        <v>6200</v>
      </c>
      <c r="B2030" s="36" t="s">
        <v>6353</v>
      </c>
      <c r="C2030" s="36" t="s">
        <v>6352</v>
      </c>
      <c r="D2030" s="22" t="s">
        <v>1922</v>
      </c>
      <c r="E2030" s="102">
        <v>320</v>
      </c>
      <c r="F2030" s="103" t="s">
        <v>6199</v>
      </c>
      <c r="G2030" s="104"/>
      <c r="H2030" s="108" t="s">
        <v>6105</v>
      </c>
      <c r="I2030" s="105"/>
    </row>
    <row r="2031" spans="1:9" s="14" customFormat="1" ht="70" customHeight="1">
      <c r="A2031" s="36" t="s">
        <v>6200</v>
      </c>
      <c r="B2031" s="36" t="s">
        <v>6354</v>
      </c>
      <c r="C2031" s="36" t="s">
        <v>2095</v>
      </c>
      <c r="D2031" s="22" t="s">
        <v>1922</v>
      </c>
      <c r="E2031" s="102">
        <v>3780</v>
      </c>
      <c r="F2031" s="103" t="s">
        <v>6199</v>
      </c>
      <c r="G2031" s="104"/>
      <c r="H2031" s="108" t="s">
        <v>6105</v>
      </c>
      <c r="I2031" s="105"/>
    </row>
    <row r="2032" spans="1:9" s="14" customFormat="1" ht="55" customHeight="1">
      <c r="A2032" s="36" t="s">
        <v>6200</v>
      </c>
      <c r="B2032" s="36" t="s">
        <v>6355</v>
      </c>
      <c r="C2032" s="36" t="s">
        <v>2111</v>
      </c>
      <c r="D2032" s="22" t="s">
        <v>1922</v>
      </c>
      <c r="E2032" s="102">
        <v>20</v>
      </c>
      <c r="F2032" s="103" t="s">
        <v>6199</v>
      </c>
      <c r="G2032" s="104"/>
      <c r="H2032" s="108" t="s">
        <v>6105</v>
      </c>
      <c r="I2032" s="105"/>
    </row>
    <row r="2033" spans="1:9" s="14" customFormat="1" ht="45" customHeight="1">
      <c r="A2033" s="36" t="s">
        <v>6200</v>
      </c>
      <c r="B2033" s="36" t="s">
        <v>6356</v>
      </c>
      <c r="C2033" s="36" t="s">
        <v>528</v>
      </c>
      <c r="D2033" s="22" t="s">
        <v>1922</v>
      </c>
      <c r="E2033" s="102">
        <v>20</v>
      </c>
      <c r="F2033" s="103" t="s">
        <v>6199</v>
      </c>
      <c r="G2033" s="104"/>
      <c r="H2033" s="108" t="s">
        <v>6105</v>
      </c>
      <c r="I2033" s="105"/>
    </row>
    <row r="2034" spans="1:9" s="14" customFormat="1" ht="45" customHeight="1">
      <c r="A2034" s="36" t="s">
        <v>6200</v>
      </c>
      <c r="B2034" s="36" t="s">
        <v>6357</v>
      </c>
      <c r="C2034" s="36" t="s">
        <v>2112</v>
      </c>
      <c r="D2034" s="22" t="s">
        <v>1922</v>
      </c>
      <c r="E2034" s="102">
        <v>20</v>
      </c>
      <c r="F2034" s="103" t="s">
        <v>6199</v>
      </c>
      <c r="G2034" s="104"/>
      <c r="H2034" s="108" t="s">
        <v>6105</v>
      </c>
      <c r="I2034" s="105"/>
    </row>
    <row r="2035" spans="1:9" s="14" customFormat="1" ht="45" customHeight="1">
      <c r="A2035" s="36" t="s">
        <v>6200</v>
      </c>
      <c r="B2035" s="36" t="s">
        <v>2113</v>
      </c>
      <c r="C2035" s="36" t="s">
        <v>2114</v>
      </c>
      <c r="D2035" s="22" t="s">
        <v>1922</v>
      </c>
      <c r="E2035" s="102">
        <v>20</v>
      </c>
      <c r="F2035" s="103" t="s">
        <v>6199</v>
      </c>
      <c r="G2035" s="104"/>
      <c r="H2035" s="108" t="s">
        <v>6105</v>
      </c>
      <c r="I2035" s="105"/>
    </row>
    <row r="2036" spans="1:9" s="14" customFormat="1" ht="45" customHeight="1">
      <c r="A2036" s="36" t="s">
        <v>6200</v>
      </c>
      <c r="B2036" s="36" t="s">
        <v>6358</v>
      </c>
      <c r="C2036" s="36" t="s">
        <v>2115</v>
      </c>
      <c r="D2036" s="22" t="s">
        <v>1922</v>
      </c>
      <c r="E2036" s="102">
        <v>20</v>
      </c>
      <c r="F2036" s="103" t="s">
        <v>6199</v>
      </c>
      <c r="G2036" s="104"/>
      <c r="H2036" s="108" t="s">
        <v>6105</v>
      </c>
      <c r="I2036" s="105"/>
    </row>
    <row r="2037" spans="1:9" s="14" customFormat="1" ht="45" customHeight="1">
      <c r="A2037" s="36" t="s">
        <v>6200</v>
      </c>
      <c r="B2037" s="36" t="s">
        <v>6359</v>
      </c>
      <c r="C2037" s="36" t="s">
        <v>2116</v>
      </c>
      <c r="D2037" s="22" t="s">
        <v>1922</v>
      </c>
      <c r="E2037" s="102">
        <v>1122</v>
      </c>
      <c r="F2037" s="103" t="s">
        <v>6199</v>
      </c>
      <c r="G2037" s="104"/>
      <c r="H2037" s="108" t="s">
        <v>6105</v>
      </c>
      <c r="I2037" s="105"/>
    </row>
    <row r="2038" spans="1:9" s="14" customFormat="1" ht="45" customHeight="1">
      <c r="A2038" s="36" t="s">
        <v>6200</v>
      </c>
      <c r="B2038" s="36" t="s">
        <v>6360</v>
      </c>
      <c r="C2038" s="36" t="s">
        <v>528</v>
      </c>
      <c r="D2038" s="22" t="s">
        <v>1922</v>
      </c>
      <c r="E2038" s="102">
        <v>724</v>
      </c>
      <c r="F2038" s="103" t="s">
        <v>6199</v>
      </c>
      <c r="G2038" s="104"/>
      <c r="H2038" s="108" t="s">
        <v>6105</v>
      </c>
      <c r="I2038" s="105"/>
    </row>
    <row r="2039" spans="1:9" s="14" customFormat="1" ht="45" customHeight="1">
      <c r="A2039" s="36" t="s">
        <v>6200</v>
      </c>
      <c r="B2039" s="36" t="s">
        <v>6361</v>
      </c>
      <c r="C2039" s="36" t="s">
        <v>2052</v>
      </c>
      <c r="D2039" s="22" t="s">
        <v>1922</v>
      </c>
      <c r="E2039" s="102">
        <v>1485</v>
      </c>
      <c r="F2039" s="103" t="s">
        <v>6362</v>
      </c>
      <c r="G2039" s="104" t="s">
        <v>2052</v>
      </c>
      <c r="H2039" s="108" t="s">
        <v>6105</v>
      </c>
      <c r="I2039" s="105"/>
    </row>
    <row r="2040" spans="1:9" s="14" customFormat="1" ht="45" customHeight="1">
      <c r="A2040" s="36" t="s">
        <v>6200</v>
      </c>
      <c r="B2040" s="36" t="s">
        <v>6363</v>
      </c>
      <c r="C2040" s="36" t="s">
        <v>343</v>
      </c>
      <c r="D2040" s="22" t="s">
        <v>1922</v>
      </c>
      <c r="E2040" s="102">
        <v>20</v>
      </c>
      <c r="F2040" s="103" t="s">
        <v>6199</v>
      </c>
      <c r="G2040" s="104"/>
      <c r="H2040" s="108" t="s">
        <v>6105</v>
      </c>
      <c r="I2040" s="105"/>
    </row>
    <row r="2041" spans="1:9" s="14" customFormat="1" ht="45" customHeight="1">
      <c r="A2041" s="36" t="s">
        <v>6200</v>
      </c>
      <c r="B2041" s="36" t="s">
        <v>6364</v>
      </c>
      <c r="C2041" s="36" t="s">
        <v>2117</v>
      </c>
      <c r="D2041" s="22" t="s">
        <v>1922</v>
      </c>
      <c r="E2041" s="102">
        <v>20</v>
      </c>
      <c r="F2041" s="103" t="s">
        <v>6199</v>
      </c>
      <c r="G2041" s="104"/>
      <c r="H2041" s="108" t="s">
        <v>6105</v>
      </c>
      <c r="I2041" s="105"/>
    </row>
    <row r="2042" spans="1:9" s="14" customFormat="1" ht="45" customHeight="1">
      <c r="A2042" s="36" t="s">
        <v>6200</v>
      </c>
      <c r="B2042" s="36" t="s">
        <v>6365</v>
      </c>
      <c r="C2042" s="36" t="s">
        <v>2034</v>
      </c>
      <c r="D2042" s="22" t="s">
        <v>1922</v>
      </c>
      <c r="E2042" s="102">
        <v>433</v>
      </c>
      <c r="F2042" s="103" t="s">
        <v>6199</v>
      </c>
      <c r="G2042" s="104"/>
      <c r="H2042" s="108" t="s">
        <v>6105</v>
      </c>
      <c r="I2042" s="105"/>
    </row>
    <row r="2043" spans="1:9" s="14" customFormat="1" ht="45" customHeight="1">
      <c r="A2043" s="36" t="s">
        <v>6200</v>
      </c>
      <c r="B2043" s="36" t="s">
        <v>6366</v>
      </c>
      <c r="C2043" s="36" t="s">
        <v>2118</v>
      </c>
      <c r="D2043" s="22" t="s">
        <v>1922</v>
      </c>
      <c r="E2043" s="102">
        <v>24</v>
      </c>
      <c r="F2043" s="103" t="s">
        <v>6199</v>
      </c>
      <c r="G2043" s="104"/>
      <c r="H2043" s="108" t="s">
        <v>6105</v>
      </c>
      <c r="I2043" s="105"/>
    </row>
    <row r="2044" spans="1:9" s="14" customFormat="1" ht="55" customHeight="1">
      <c r="A2044" s="36" t="s">
        <v>6200</v>
      </c>
      <c r="B2044" s="36" t="s">
        <v>6367</v>
      </c>
      <c r="C2044" s="36" t="s">
        <v>2119</v>
      </c>
      <c r="D2044" s="22" t="s">
        <v>1922</v>
      </c>
      <c r="E2044" s="102">
        <v>8</v>
      </c>
      <c r="F2044" s="103" t="s">
        <v>6199</v>
      </c>
      <c r="G2044" s="104"/>
      <c r="H2044" s="108" t="s">
        <v>6105</v>
      </c>
      <c r="I2044" s="105"/>
    </row>
    <row r="2045" spans="1:9" s="14" customFormat="1" ht="55" customHeight="1">
      <c r="A2045" s="36" t="s">
        <v>6200</v>
      </c>
      <c r="B2045" s="36" t="s">
        <v>6367</v>
      </c>
      <c r="C2045" s="36" t="s">
        <v>2120</v>
      </c>
      <c r="D2045" s="22" t="s">
        <v>1922</v>
      </c>
      <c r="E2045" s="102">
        <v>8</v>
      </c>
      <c r="F2045" s="103" t="s">
        <v>6199</v>
      </c>
      <c r="G2045" s="104"/>
      <c r="H2045" s="108" t="s">
        <v>6105</v>
      </c>
      <c r="I2045" s="105"/>
    </row>
    <row r="2046" spans="1:9" s="14" customFormat="1" ht="70" customHeight="1">
      <c r="A2046" s="36" t="s">
        <v>6200</v>
      </c>
      <c r="B2046" s="36" t="s">
        <v>6368</v>
      </c>
      <c r="C2046" s="36" t="s">
        <v>2121</v>
      </c>
      <c r="D2046" s="22" t="s">
        <v>1922</v>
      </c>
      <c r="E2046" s="102">
        <v>3759</v>
      </c>
      <c r="F2046" s="103" t="s">
        <v>6199</v>
      </c>
      <c r="G2046" s="104"/>
      <c r="H2046" s="108" t="s">
        <v>6105</v>
      </c>
      <c r="I2046" s="105"/>
    </row>
    <row r="2047" spans="1:9" s="14" customFormat="1" ht="55" customHeight="1">
      <c r="A2047" s="36" t="s">
        <v>6200</v>
      </c>
      <c r="B2047" s="36" t="s">
        <v>6369</v>
      </c>
      <c r="C2047" s="36" t="s">
        <v>1966</v>
      </c>
      <c r="D2047" s="22" t="s">
        <v>1922</v>
      </c>
      <c r="E2047" s="102">
        <v>1778</v>
      </c>
      <c r="F2047" s="103" t="s">
        <v>6199</v>
      </c>
      <c r="G2047" s="104"/>
      <c r="H2047" s="108" t="s">
        <v>6105</v>
      </c>
      <c r="I2047" s="105"/>
    </row>
    <row r="2048" spans="1:9" s="14" customFormat="1" ht="55" customHeight="1">
      <c r="A2048" s="36" t="s">
        <v>6200</v>
      </c>
      <c r="B2048" s="36" t="s">
        <v>6370</v>
      </c>
      <c r="C2048" s="36" t="s">
        <v>2122</v>
      </c>
      <c r="D2048" s="22" t="s">
        <v>1922</v>
      </c>
      <c r="E2048" s="102">
        <v>3222</v>
      </c>
      <c r="F2048" s="103" t="s">
        <v>6199</v>
      </c>
      <c r="G2048" s="104"/>
      <c r="H2048" s="108" t="s">
        <v>6105</v>
      </c>
      <c r="I2048" s="105"/>
    </row>
    <row r="2049" spans="1:9" s="14" customFormat="1" ht="55" customHeight="1">
      <c r="A2049" s="36" t="s">
        <v>6200</v>
      </c>
      <c r="B2049" s="36" t="s">
        <v>6371</v>
      </c>
      <c r="C2049" s="36" t="s">
        <v>2109</v>
      </c>
      <c r="D2049" s="22" t="s">
        <v>1922</v>
      </c>
      <c r="E2049" s="102">
        <v>2051</v>
      </c>
      <c r="F2049" s="103" t="s">
        <v>6199</v>
      </c>
      <c r="G2049" s="104"/>
      <c r="H2049" s="108" t="s">
        <v>6105</v>
      </c>
      <c r="I2049" s="105"/>
    </row>
    <row r="2050" spans="1:9" s="14" customFormat="1" ht="55" customHeight="1">
      <c r="A2050" s="36" t="s">
        <v>6200</v>
      </c>
      <c r="B2050" s="36" t="s">
        <v>6372</v>
      </c>
      <c r="C2050" s="36" t="s">
        <v>2123</v>
      </c>
      <c r="D2050" s="22" t="s">
        <v>1922</v>
      </c>
      <c r="E2050" s="102">
        <v>2911</v>
      </c>
      <c r="F2050" s="103" t="s">
        <v>6199</v>
      </c>
      <c r="G2050" s="104"/>
      <c r="H2050" s="108" t="s">
        <v>6105</v>
      </c>
      <c r="I2050" s="105"/>
    </row>
    <row r="2051" spans="1:9" s="14" customFormat="1" ht="55" customHeight="1">
      <c r="A2051" s="36" t="s">
        <v>6200</v>
      </c>
      <c r="B2051" s="36" t="s">
        <v>6373</v>
      </c>
      <c r="C2051" s="36" t="s">
        <v>2124</v>
      </c>
      <c r="D2051" s="22" t="s">
        <v>1922</v>
      </c>
      <c r="E2051" s="102">
        <v>1095</v>
      </c>
      <c r="F2051" s="103" t="s">
        <v>6199</v>
      </c>
      <c r="G2051" s="104"/>
      <c r="H2051" s="108" t="s">
        <v>6105</v>
      </c>
      <c r="I2051" s="105"/>
    </row>
    <row r="2052" spans="1:9" s="14" customFormat="1" ht="45" customHeight="1">
      <c r="A2052" s="36" t="s">
        <v>6200</v>
      </c>
      <c r="B2052" s="36" t="s">
        <v>6374</v>
      </c>
      <c r="C2052" s="36" t="s">
        <v>2125</v>
      </c>
      <c r="D2052" s="22" t="s">
        <v>1922</v>
      </c>
      <c r="E2052" s="102">
        <v>167</v>
      </c>
      <c r="F2052" s="95" t="s">
        <v>6199</v>
      </c>
      <c r="G2052" s="109"/>
      <c r="H2052" s="108" t="s">
        <v>6105</v>
      </c>
      <c r="I2052" s="108"/>
    </row>
    <row r="2053" spans="1:9" s="14" customFormat="1" ht="45" customHeight="1">
      <c r="A2053" s="61" t="s">
        <v>6200</v>
      </c>
      <c r="B2053" s="61" t="s">
        <v>6375</v>
      </c>
      <c r="C2053" s="61" t="s">
        <v>2025</v>
      </c>
      <c r="D2053" s="22" t="s">
        <v>1922</v>
      </c>
      <c r="E2053" s="102">
        <v>20</v>
      </c>
      <c r="F2053" s="95" t="s">
        <v>6199</v>
      </c>
      <c r="G2053" s="104"/>
      <c r="H2053" s="108" t="s">
        <v>6105</v>
      </c>
      <c r="I2053" s="105"/>
    </row>
    <row r="2054" spans="1:9" s="14" customFormat="1" ht="55" customHeight="1">
      <c r="A2054" s="36" t="s">
        <v>6200</v>
      </c>
      <c r="B2054" s="36" t="s">
        <v>6376</v>
      </c>
      <c r="C2054" s="36" t="s">
        <v>2123</v>
      </c>
      <c r="D2054" s="22" t="s">
        <v>1922</v>
      </c>
      <c r="E2054" s="102">
        <v>1409</v>
      </c>
      <c r="F2054" s="95" t="s">
        <v>6199</v>
      </c>
      <c r="G2054" s="104"/>
      <c r="H2054" s="108" t="s">
        <v>6105</v>
      </c>
      <c r="I2054" s="105"/>
    </row>
    <row r="2055" spans="1:9" s="14" customFormat="1" ht="55" customHeight="1">
      <c r="A2055" s="36" t="s">
        <v>6200</v>
      </c>
      <c r="B2055" s="36" t="s">
        <v>6377</v>
      </c>
      <c r="C2055" s="36" t="s">
        <v>2126</v>
      </c>
      <c r="D2055" s="22" t="s">
        <v>1922</v>
      </c>
      <c r="E2055" s="102">
        <v>3233</v>
      </c>
      <c r="F2055" s="95" t="s">
        <v>6199</v>
      </c>
      <c r="G2055" s="104"/>
      <c r="H2055" s="108" t="s">
        <v>6105</v>
      </c>
      <c r="I2055" s="105"/>
    </row>
    <row r="2056" spans="1:9" s="14" customFormat="1" ht="55" customHeight="1">
      <c r="A2056" s="36" t="s">
        <v>6200</v>
      </c>
      <c r="B2056" s="36" t="s">
        <v>6378</v>
      </c>
      <c r="C2056" s="36" t="s">
        <v>2126</v>
      </c>
      <c r="D2056" s="22" t="s">
        <v>1922</v>
      </c>
      <c r="E2056" s="102">
        <v>3246</v>
      </c>
      <c r="F2056" s="95" t="s">
        <v>6199</v>
      </c>
      <c r="G2056" s="104"/>
      <c r="H2056" s="108" t="s">
        <v>6105</v>
      </c>
      <c r="I2056" s="105"/>
    </row>
    <row r="2057" spans="1:9" s="14" customFormat="1" ht="45" customHeight="1">
      <c r="A2057" s="36" t="s">
        <v>6200</v>
      </c>
      <c r="B2057" s="36" t="s">
        <v>6379</v>
      </c>
      <c r="C2057" s="36" t="s">
        <v>2052</v>
      </c>
      <c r="D2057" s="22" t="s">
        <v>1922</v>
      </c>
      <c r="E2057" s="102">
        <v>1027</v>
      </c>
      <c r="F2057" s="95" t="s">
        <v>6199</v>
      </c>
      <c r="G2057" s="104"/>
      <c r="H2057" s="108" t="s">
        <v>6105</v>
      </c>
      <c r="I2057" s="105"/>
    </row>
    <row r="2058" spans="1:9" s="14" customFormat="1" ht="55" customHeight="1">
      <c r="A2058" s="36" t="s">
        <v>6200</v>
      </c>
      <c r="B2058" s="36" t="s">
        <v>6380</v>
      </c>
      <c r="C2058" s="36" t="s">
        <v>2124</v>
      </c>
      <c r="D2058" s="22" t="s">
        <v>1922</v>
      </c>
      <c r="E2058" s="102">
        <v>2262</v>
      </c>
      <c r="F2058" s="95" t="s">
        <v>6199</v>
      </c>
      <c r="G2058" s="104"/>
      <c r="H2058" s="108" t="s">
        <v>6105</v>
      </c>
      <c r="I2058" s="105"/>
    </row>
    <row r="2059" spans="1:9" s="14" customFormat="1" ht="45" customHeight="1">
      <c r="A2059" s="36" t="s">
        <v>6200</v>
      </c>
      <c r="B2059" s="36" t="s">
        <v>6381</v>
      </c>
      <c r="C2059" s="36" t="s">
        <v>2127</v>
      </c>
      <c r="D2059" s="22" t="s">
        <v>1922</v>
      </c>
      <c r="E2059" s="102">
        <v>11</v>
      </c>
      <c r="F2059" s="95" t="s">
        <v>6199</v>
      </c>
      <c r="G2059" s="104"/>
      <c r="H2059" s="108" t="s">
        <v>6105</v>
      </c>
      <c r="I2059" s="105"/>
    </row>
    <row r="2060" spans="1:9" s="14" customFormat="1" ht="45" customHeight="1">
      <c r="A2060" s="36" t="s">
        <v>6200</v>
      </c>
      <c r="B2060" s="36" t="s">
        <v>6382</v>
      </c>
      <c r="C2060" s="36" t="s">
        <v>2128</v>
      </c>
      <c r="D2060" s="22" t="s">
        <v>1922</v>
      </c>
      <c r="E2060" s="102">
        <v>20</v>
      </c>
      <c r="F2060" s="95" t="s">
        <v>6199</v>
      </c>
      <c r="G2060" s="104"/>
      <c r="H2060" s="108" t="s">
        <v>6105</v>
      </c>
      <c r="I2060" s="105"/>
    </row>
    <row r="2061" spans="1:9" s="14" customFormat="1" ht="45" customHeight="1">
      <c r="A2061" s="36" t="s">
        <v>6200</v>
      </c>
      <c r="B2061" s="36" t="s">
        <v>6383</v>
      </c>
      <c r="C2061" s="36" t="s">
        <v>1978</v>
      </c>
      <c r="D2061" s="22" t="s">
        <v>1922</v>
      </c>
      <c r="E2061" s="102">
        <v>20</v>
      </c>
      <c r="F2061" s="95" t="s">
        <v>6199</v>
      </c>
      <c r="G2061" s="104"/>
      <c r="H2061" s="108" t="s">
        <v>6105</v>
      </c>
      <c r="I2061" s="105"/>
    </row>
    <row r="2062" spans="1:9" s="14" customFormat="1" ht="55" customHeight="1">
      <c r="A2062" s="36" t="s">
        <v>6200</v>
      </c>
      <c r="B2062" s="36" t="s">
        <v>6384</v>
      </c>
      <c r="C2062" s="36" t="s">
        <v>2129</v>
      </c>
      <c r="D2062" s="22" t="s">
        <v>1922</v>
      </c>
      <c r="E2062" s="102">
        <v>20</v>
      </c>
      <c r="F2062" s="95" t="s">
        <v>6199</v>
      </c>
      <c r="G2062" s="104"/>
      <c r="H2062" s="108" t="s">
        <v>6105</v>
      </c>
      <c r="I2062" s="105"/>
    </row>
    <row r="2063" spans="1:9" s="14" customFormat="1" ht="45" customHeight="1">
      <c r="A2063" s="36" t="s">
        <v>6200</v>
      </c>
      <c r="B2063" s="36" t="s">
        <v>6385</v>
      </c>
      <c r="C2063" s="36" t="s">
        <v>84</v>
      </c>
      <c r="D2063" s="22" t="s">
        <v>1922</v>
      </c>
      <c r="E2063" s="102">
        <v>20</v>
      </c>
      <c r="F2063" s="95" t="s">
        <v>6199</v>
      </c>
      <c r="G2063" s="104"/>
      <c r="H2063" s="108" t="s">
        <v>6105</v>
      </c>
      <c r="I2063" s="105"/>
    </row>
    <row r="2064" spans="1:9" s="14" customFormat="1" ht="55" customHeight="1">
      <c r="A2064" s="36" t="s">
        <v>6200</v>
      </c>
      <c r="B2064" s="36" t="s">
        <v>6386</v>
      </c>
      <c r="C2064" s="36" t="s">
        <v>2130</v>
      </c>
      <c r="D2064" s="22" t="s">
        <v>1922</v>
      </c>
      <c r="E2064" s="102">
        <v>20</v>
      </c>
      <c r="F2064" s="95" t="s">
        <v>6199</v>
      </c>
      <c r="G2064" s="104"/>
      <c r="H2064" s="108" t="s">
        <v>6105</v>
      </c>
      <c r="I2064" s="105"/>
    </row>
    <row r="2065" spans="1:9" s="14" customFormat="1" ht="55" customHeight="1">
      <c r="A2065" s="36" t="s">
        <v>6200</v>
      </c>
      <c r="B2065" s="36" t="s">
        <v>6387</v>
      </c>
      <c r="C2065" s="36" t="s">
        <v>2016</v>
      </c>
      <c r="D2065" s="22" t="s">
        <v>1922</v>
      </c>
      <c r="E2065" s="102">
        <v>20</v>
      </c>
      <c r="F2065" s="95" t="s">
        <v>6199</v>
      </c>
      <c r="G2065" s="104"/>
      <c r="H2065" s="108" t="s">
        <v>6105</v>
      </c>
      <c r="I2065" s="105"/>
    </row>
    <row r="2066" spans="1:9" s="14" customFormat="1" ht="55" customHeight="1">
      <c r="A2066" s="36" t="s">
        <v>6200</v>
      </c>
      <c r="B2066" s="36" t="s">
        <v>6388</v>
      </c>
      <c r="C2066" s="36" t="s">
        <v>2131</v>
      </c>
      <c r="D2066" s="22" t="s">
        <v>1922</v>
      </c>
      <c r="E2066" s="102">
        <v>10</v>
      </c>
      <c r="F2066" s="95" t="s">
        <v>6199</v>
      </c>
      <c r="G2066" s="104"/>
      <c r="H2066" s="108" t="s">
        <v>6105</v>
      </c>
      <c r="I2066" s="105"/>
    </row>
    <row r="2067" spans="1:9" s="14" customFormat="1" ht="45" customHeight="1">
      <c r="A2067" s="36" t="s">
        <v>6200</v>
      </c>
      <c r="B2067" s="36" t="s">
        <v>2132</v>
      </c>
      <c r="C2067" s="36" t="s">
        <v>2056</v>
      </c>
      <c r="D2067" s="22" t="s">
        <v>1922</v>
      </c>
      <c r="E2067" s="102">
        <v>20</v>
      </c>
      <c r="F2067" s="95" t="s">
        <v>6199</v>
      </c>
      <c r="G2067" s="104"/>
      <c r="H2067" s="108" t="s">
        <v>6105</v>
      </c>
      <c r="I2067" s="105"/>
    </row>
    <row r="2068" spans="1:9" s="14" customFormat="1" ht="55" customHeight="1">
      <c r="A2068" s="36" t="s">
        <v>6200</v>
      </c>
      <c r="B2068" s="36" t="s">
        <v>6389</v>
      </c>
      <c r="C2068" s="36" t="s">
        <v>2006</v>
      </c>
      <c r="D2068" s="22" t="s">
        <v>1922</v>
      </c>
      <c r="E2068" s="102">
        <v>10</v>
      </c>
      <c r="F2068" s="95" t="s">
        <v>6199</v>
      </c>
      <c r="G2068" s="104"/>
      <c r="H2068" s="108" t="s">
        <v>6105</v>
      </c>
      <c r="I2068" s="105"/>
    </row>
    <row r="2069" spans="1:9" s="14" customFormat="1" ht="45" customHeight="1">
      <c r="A2069" s="36" t="s">
        <v>6200</v>
      </c>
      <c r="B2069" s="36" t="s">
        <v>2133</v>
      </c>
      <c r="C2069" s="36" t="s">
        <v>2134</v>
      </c>
      <c r="D2069" s="22" t="s">
        <v>1922</v>
      </c>
      <c r="E2069" s="102">
        <v>20</v>
      </c>
      <c r="F2069" s="95" t="s">
        <v>6199</v>
      </c>
      <c r="G2069" s="104"/>
      <c r="H2069" s="108" t="s">
        <v>6105</v>
      </c>
      <c r="I2069" s="105"/>
    </row>
    <row r="2070" spans="1:9" s="14" customFormat="1" ht="55" customHeight="1">
      <c r="A2070" s="36" t="s">
        <v>6200</v>
      </c>
      <c r="B2070" s="36" t="s">
        <v>6390</v>
      </c>
      <c r="C2070" s="36" t="s">
        <v>2021</v>
      </c>
      <c r="D2070" s="22" t="s">
        <v>1922</v>
      </c>
      <c r="E2070" s="102">
        <v>2108</v>
      </c>
      <c r="F2070" s="95" t="s">
        <v>6199</v>
      </c>
      <c r="G2070" s="104"/>
      <c r="H2070" s="108" t="s">
        <v>6105</v>
      </c>
      <c r="I2070" s="105"/>
    </row>
    <row r="2071" spans="1:9" s="14" customFormat="1" ht="55" customHeight="1">
      <c r="A2071" s="36" t="s">
        <v>6200</v>
      </c>
      <c r="B2071" s="36" t="s">
        <v>6391</v>
      </c>
      <c r="C2071" s="36" t="s">
        <v>2135</v>
      </c>
      <c r="D2071" s="22" t="s">
        <v>1922</v>
      </c>
      <c r="E2071" s="102">
        <v>10</v>
      </c>
      <c r="F2071" s="95" t="s">
        <v>6199</v>
      </c>
      <c r="G2071" s="104"/>
      <c r="H2071" s="108" t="s">
        <v>6105</v>
      </c>
      <c r="I2071" s="105"/>
    </row>
    <row r="2072" spans="1:9" s="14" customFormat="1" ht="55" customHeight="1">
      <c r="A2072" s="36" t="s">
        <v>6200</v>
      </c>
      <c r="B2072" s="36" t="s">
        <v>6392</v>
      </c>
      <c r="C2072" s="36" t="s">
        <v>1998</v>
      </c>
      <c r="D2072" s="22" t="s">
        <v>1922</v>
      </c>
      <c r="E2072" s="102">
        <v>20</v>
      </c>
      <c r="F2072" s="95" t="s">
        <v>6199</v>
      </c>
      <c r="G2072" s="104"/>
      <c r="H2072" s="108" t="s">
        <v>6105</v>
      </c>
      <c r="I2072" s="105"/>
    </row>
    <row r="2073" spans="1:9" s="14" customFormat="1" ht="55" customHeight="1">
      <c r="A2073" s="36" t="s">
        <v>6200</v>
      </c>
      <c r="B2073" s="36" t="s">
        <v>6393</v>
      </c>
      <c r="C2073" s="36" t="s">
        <v>528</v>
      </c>
      <c r="D2073" s="22" t="s">
        <v>1922</v>
      </c>
      <c r="E2073" s="102">
        <v>20</v>
      </c>
      <c r="F2073" s="95" t="s">
        <v>6199</v>
      </c>
      <c r="G2073" s="104"/>
      <c r="H2073" s="108" t="s">
        <v>6105</v>
      </c>
      <c r="I2073" s="105"/>
    </row>
    <row r="2074" spans="1:9" s="14" customFormat="1" ht="45" customHeight="1">
      <c r="A2074" s="36" t="s">
        <v>6200</v>
      </c>
      <c r="B2074" s="36" t="s">
        <v>2136</v>
      </c>
      <c r="C2074" s="36" t="s">
        <v>79</v>
      </c>
      <c r="D2074" s="22" t="s">
        <v>1922</v>
      </c>
      <c r="E2074" s="102">
        <v>20</v>
      </c>
      <c r="F2074" s="95" t="s">
        <v>6199</v>
      </c>
      <c r="G2074" s="104"/>
      <c r="H2074" s="108" t="s">
        <v>6105</v>
      </c>
      <c r="I2074" s="105"/>
    </row>
    <row r="2075" spans="1:9" s="14" customFormat="1" ht="55" customHeight="1">
      <c r="A2075" s="36" t="s">
        <v>6200</v>
      </c>
      <c r="B2075" s="36" t="s">
        <v>6394</v>
      </c>
      <c r="C2075" s="36" t="s">
        <v>2021</v>
      </c>
      <c r="D2075" s="22" t="s">
        <v>1922</v>
      </c>
      <c r="E2075" s="102">
        <v>2706</v>
      </c>
      <c r="F2075" s="95" t="s">
        <v>6199</v>
      </c>
      <c r="G2075" s="104"/>
      <c r="H2075" s="108" t="s">
        <v>6105</v>
      </c>
      <c r="I2075" s="105"/>
    </row>
    <row r="2076" spans="1:9" s="14" customFormat="1" ht="45" customHeight="1">
      <c r="A2076" s="36" t="s">
        <v>6200</v>
      </c>
      <c r="B2076" s="36" t="s">
        <v>2137</v>
      </c>
      <c r="C2076" s="36" t="s">
        <v>2138</v>
      </c>
      <c r="D2076" s="22" t="s">
        <v>1922</v>
      </c>
      <c r="E2076" s="102">
        <v>30</v>
      </c>
      <c r="F2076" s="95" t="s">
        <v>6199</v>
      </c>
      <c r="G2076" s="104"/>
      <c r="H2076" s="108" t="s">
        <v>6105</v>
      </c>
      <c r="I2076" s="105"/>
    </row>
    <row r="2077" spans="1:9" s="14" customFormat="1" ht="45" customHeight="1">
      <c r="A2077" s="36" t="s">
        <v>6200</v>
      </c>
      <c r="B2077" s="36" t="s">
        <v>2139</v>
      </c>
      <c r="C2077" s="36" t="s">
        <v>382</v>
      </c>
      <c r="D2077" s="22" t="s">
        <v>1922</v>
      </c>
      <c r="E2077" s="102">
        <v>20</v>
      </c>
      <c r="F2077" s="95" t="s">
        <v>6199</v>
      </c>
      <c r="G2077" s="104"/>
      <c r="H2077" s="108" t="s">
        <v>6105</v>
      </c>
      <c r="I2077" s="105"/>
    </row>
    <row r="2078" spans="1:9" s="14" customFormat="1" ht="45" customHeight="1">
      <c r="A2078" s="36" t="s">
        <v>6200</v>
      </c>
      <c r="B2078" s="36" t="s">
        <v>2140</v>
      </c>
      <c r="C2078" s="36" t="s">
        <v>2005</v>
      </c>
      <c r="D2078" s="22" t="s">
        <v>1922</v>
      </c>
      <c r="E2078" s="102">
        <v>20</v>
      </c>
      <c r="F2078" s="95" t="s">
        <v>6199</v>
      </c>
      <c r="G2078" s="104"/>
      <c r="H2078" s="108" t="s">
        <v>6105</v>
      </c>
      <c r="I2078" s="105"/>
    </row>
    <row r="2079" spans="1:9" s="14" customFormat="1" ht="55" customHeight="1">
      <c r="A2079" s="36" t="s">
        <v>6200</v>
      </c>
      <c r="B2079" s="36" t="s">
        <v>6395</v>
      </c>
      <c r="C2079" s="36" t="s">
        <v>2141</v>
      </c>
      <c r="D2079" s="22" t="s">
        <v>1922</v>
      </c>
      <c r="E2079" s="102">
        <v>20</v>
      </c>
      <c r="F2079" s="95" t="s">
        <v>6199</v>
      </c>
      <c r="G2079" s="104"/>
      <c r="H2079" s="108" t="s">
        <v>6105</v>
      </c>
      <c r="I2079" s="105"/>
    </row>
    <row r="2080" spans="1:9" s="14" customFormat="1" ht="55" customHeight="1">
      <c r="A2080" s="36" t="s">
        <v>6200</v>
      </c>
      <c r="B2080" s="36" t="s">
        <v>6396</v>
      </c>
      <c r="C2080" s="36" t="s">
        <v>2142</v>
      </c>
      <c r="D2080" s="22" t="s">
        <v>1922</v>
      </c>
      <c r="E2080" s="102">
        <v>10</v>
      </c>
      <c r="F2080" s="95" t="s">
        <v>6199</v>
      </c>
      <c r="G2080" s="104"/>
      <c r="H2080" s="108" t="s">
        <v>6105</v>
      </c>
      <c r="I2080" s="105"/>
    </row>
    <row r="2081" spans="1:9" s="14" customFormat="1" ht="45" customHeight="1">
      <c r="A2081" s="36" t="s">
        <v>6200</v>
      </c>
      <c r="B2081" s="36" t="s">
        <v>2143</v>
      </c>
      <c r="C2081" s="36" t="s">
        <v>64</v>
      </c>
      <c r="D2081" s="22" t="s">
        <v>1922</v>
      </c>
      <c r="E2081" s="102">
        <v>20</v>
      </c>
      <c r="F2081" s="95" t="s">
        <v>6199</v>
      </c>
      <c r="G2081" s="104"/>
      <c r="H2081" s="108" t="s">
        <v>6105</v>
      </c>
      <c r="I2081" s="105"/>
    </row>
    <row r="2082" spans="1:9" s="14" customFormat="1" ht="45" customHeight="1">
      <c r="A2082" s="36" t="s">
        <v>6200</v>
      </c>
      <c r="B2082" s="36" t="s">
        <v>6397</v>
      </c>
      <c r="C2082" s="36" t="s">
        <v>2049</v>
      </c>
      <c r="D2082" s="22" t="s">
        <v>1922</v>
      </c>
      <c r="E2082" s="102">
        <v>20</v>
      </c>
      <c r="F2082" s="95" t="s">
        <v>6199</v>
      </c>
      <c r="G2082" s="104"/>
      <c r="H2082" s="108" t="s">
        <v>6105</v>
      </c>
      <c r="I2082" s="105"/>
    </row>
    <row r="2083" spans="1:9" s="14" customFormat="1" ht="45" customHeight="1">
      <c r="A2083" s="36" t="s">
        <v>6200</v>
      </c>
      <c r="B2083" s="36" t="s">
        <v>6398</v>
      </c>
      <c r="C2083" s="36" t="s">
        <v>2036</v>
      </c>
      <c r="D2083" s="22" t="s">
        <v>1922</v>
      </c>
      <c r="E2083" s="102">
        <v>20</v>
      </c>
      <c r="F2083" s="95" t="s">
        <v>6199</v>
      </c>
      <c r="G2083" s="104"/>
      <c r="H2083" s="108" t="s">
        <v>6105</v>
      </c>
      <c r="I2083" s="105"/>
    </row>
    <row r="2084" spans="1:9" s="14" customFormat="1" ht="70" customHeight="1">
      <c r="A2084" s="36" t="s">
        <v>6200</v>
      </c>
      <c r="B2084" s="36" t="s">
        <v>6399</v>
      </c>
      <c r="C2084" s="36" t="s">
        <v>2052</v>
      </c>
      <c r="D2084" s="22" t="s">
        <v>1922</v>
      </c>
      <c r="E2084" s="102">
        <v>28</v>
      </c>
      <c r="F2084" s="95" t="s">
        <v>6199</v>
      </c>
      <c r="G2084" s="104"/>
      <c r="H2084" s="108" t="s">
        <v>6105</v>
      </c>
      <c r="I2084" s="105"/>
    </row>
    <row r="2085" spans="1:9" s="14" customFormat="1" ht="45" customHeight="1">
      <c r="A2085" s="36" t="s">
        <v>6200</v>
      </c>
      <c r="B2085" s="36" t="s">
        <v>6400</v>
      </c>
      <c r="C2085" s="36" t="s">
        <v>2144</v>
      </c>
      <c r="D2085" s="22" t="s">
        <v>1922</v>
      </c>
      <c r="E2085" s="102">
        <v>20</v>
      </c>
      <c r="F2085" s="95" t="s">
        <v>6199</v>
      </c>
      <c r="G2085" s="104"/>
      <c r="H2085" s="108" t="s">
        <v>6105</v>
      </c>
      <c r="I2085" s="105"/>
    </row>
    <row r="2086" spans="1:9" s="14" customFormat="1" ht="55" customHeight="1">
      <c r="A2086" s="36" t="s">
        <v>6200</v>
      </c>
      <c r="B2086" s="36" t="s">
        <v>2145</v>
      </c>
      <c r="C2086" s="36" t="s">
        <v>2146</v>
      </c>
      <c r="D2086" s="22" t="s">
        <v>1922</v>
      </c>
      <c r="E2086" s="102">
        <v>20</v>
      </c>
      <c r="F2086" s="95" t="s">
        <v>6199</v>
      </c>
      <c r="G2086" s="104"/>
      <c r="H2086" s="108" t="s">
        <v>6105</v>
      </c>
      <c r="I2086" s="105"/>
    </row>
    <row r="2087" spans="1:9" s="14" customFormat="1" ht="45" customHeight="1">
      <c r="A2087" s="36" t="s">
        <v>6200</v>
      </c>
      <c r="B2087" s="36" t="s">
        <v>6401</v>
      </c>
      <c r="C2087" s="36" t="s">
        <v>2147</v>
      </c>
      <c r="D2087" s="22" t="s">
        <v>1922</v>
      </c>
      <c r="E2087" s="102">
        <v>4.5</v>
      </c>
      <c r="F2087" s="95" t="s">
        <v>6199</v>
      </c>
      <c r="G2087" s="104"/>
      <c r="H2087" s="108" t="s">
        <v>6105</v>
      </c>
      <c r="I2087" s="105"/>
    </row>
    <row r="2088" spans="1:9" s="14" customFormat="1" ht="55" customHeight="1">
      <c r="A2088" s="36" t="s">
        <v>6200</v>
      </c>
      <c r="B2088" s="36" t="s">
        <v>2148</v>
      </c>
      <c r="C2088" s="36" t="s">
        <v>1985</v>
      </c>
      <c r="D2088" s="22" t="s">
        <v>1922</v>
      </c>
      <c r="E2088" s="102">
        <v>20</v>
      </c>
      <c r="F2088" s="95" t="s">
        <v>6199</v>
      </c>
      <c r="G2088" s="104"/>
      <c r="H2088" s="108" t="s">
        <v>6105</v>
      </c>
      <c r="I2088" s="105"/>
    </row>
    <row r="2089" spans="1:9" s="14" customFormat="1" ht="55" customHeight="1">
      <c r="A2089" s="36" t="s">
        <v>6200</v>
      </c>
      <c r="B2089" s="36" t="s">
        <v>6402</v>
      </c>
      <c r="C2089" s="36" t="s">
        <v>2149</v>
      </c>
      <c r="D2089" s="22" t="s">
        <v>1922</v>
      </c>
      <c r="E2089" s="102">
        <v>20</v>
      </c>
      <c r="F2089" s="95" t="s">
        <v>6199</v>
      </c>
      <c r="G2089" s="104"/>
      <c r="H2089" s="108" t="s">
        <v>6105</v>
      </c>
      <c r="I2089" s="105"/>
    </row>
    <row r="2090" spans="1:9" s="14" customFormat="1" ht="45" customHeight="1">
      <c r="A2090" s="36" t="s">
        <v>6200</v>
      </c>
      <c r="B2090" s="36" t="s">
        <v>2150</v>
      </c>
      <c r="C2090" s="36" t="s">
        <v>2038</v>
      </c>
      <c r="D2090" s="22" t="s">
        <v>1922</v>
      </c>
      <c r="E2090" s="102">
        <v>20</v>
      </c>
      <c r="F2090" s="95" t="s">
        <v>6199</v>
      </c>
      <c r="G2090" s="104"/>
      <c r="H2090" s="108" t="s">
        <v>6105</v>
      </c>
      <c r="I2090" s="105"/>
    </row>
    <row r="2091" spans="1:9" s="14" customFormat="1" ht="45" customHeight="1">
      <c r="A2091" s="36" t="s">
        <v>6200</v>
      </c>
      <c r="B2091" s="36" t="s">
        <v>6403</v>
      </c>
      <c r="C2091" s="36" t="s">
        <v>2151</v>
      </c>
      <c r="D2091" s="22" t="s">
        <v>1922</v>
      </c>
      <c r="E2091" s="102">
        <v>10</v>
      </c>
      <c r="F2091" s="95" t="s">
        <v>6199</v>
      </c>
      <c r="G2091" s="104"/>
      <c r="H2091" s="108" t="s">
        <v>6105</v>
      </c>
      <c r="I2091" s="105"/>
    </row>
    <row r="2092" spans="1:9" s="14" customFormat="1" ht="45" customHeight="1">
      <c r="A2092" s="36" t="s">
        <v>6200</v>
      </c>
      <c r="B2092" s="36" t="s">
        <v>6404</v>
      </c>
      <c r="C2092" s="36" t="s">
        <v>33</v>
      </c>
      <c r="D2092" s="22" t="s">
        <v>1922</v>
      </c>
      <c r="E2092" s="102">
        <v>20</v>
      </c>
      <c r="F2092" s="95" t="s">
        <v>6199</v>
      </c>
      <c r="G2092" s="104"/>
      <c r="H2092" s="108" t="s">
        <v>6105</v>
      </c>
      <c r="I2092" s="105"/>
    </row>
    <row r="2093" spans="1:9" s="14" customFormat="1" ht="45" customHeight="1">
      <c r="A2093" s="36" t="s">
        <v>6405</v>
      </c>
      <c r="B2093" s="36" t="s">
        <v>6406</v>
      </c>
      <c r="C2093" s="36" t="s">
        <v>2065</v>
      </c>
      <c r="D2093" s="22" t="s">
        <v>1922</v>
      </c>
      <c r="E2093" s="102">
        <v>20</v>
      </c>
      <c r="F2093" s="95" t="s">
        <v>14</v>
      </c>
      <c r="G2093" s="104"/>
      <c r="H2093" s="108" t="s">
        <v>1</v>
      </c>
      <c r="I2093" s="105"/>
    </row>
    <row r="2094" spans="1:9" s="14" customFormat="1" ht="55" customHeight="1">
      <c r="A2094" s="36" t="s">
        <v>6405</v>
      </c>
      <c r="B2094" s="36" t="s">
        <v>6407</v>
      </c>
      <c r="C2094" s="36" t="s">
        <v>345</v>
      </c>
      <c r="D2094" s="22" t="s">
        <v>1922</v>
      </c>
      <c r="E2094" s="102">
        <v>20</v>
      </c>
      <c r="F2094" s="95" t="s">
        <v>14</v>
      </c>
      <c r="G2094" s="104"/>
      <c r="H2094" s="108" t="s">
        <v>1</v>
      </c>
      <c r="I2094" s="105"/>
    </row>
    <row r="2095" spans="1:9" s="14" customFormat="1" ht="45" customHeight="1">
      <c r="A2095" s="36" t="s">
        <v>6405</v>
      </c>
      <c r="B2095" s="36" t="s">
        <v>6408</v>
      </c>
      <c r="C2095" s="36" t="s">
        <v>2152</v>
      </c>
      <c r="D2095" s="22" t="s">
        <v>1922</v>
      </c>
      <c r="E2095" s="102">
        <v>20</v>
      </c>
      <c r="F2095" s="95" t="s">
        <v>14</v>
      </c>
      <c r="G2095" s="104"/>
      <c r="H2095" s="108" t="s">
        <v>1</v>
      </c>
      <c r="I2095" s="105"/>
    </row>
    <row r="2096" spans="1:9" s="14" customFormat="1" ht="45" customHeight="1">
      <c r="A2096" s="36" t="s">
        <v>6405</v>
      </c>
      <c r="B2096" s="36" t="s">
        <v>6409</v>
      </c>
      <c r="C2096" s="36" t="s">
        <v>2107</v>
      </c>
      <c r="D2096" s="22" t="s">
        <v>1922</v>
      </c>
      <c r="E2096" s="102">
        <v>10</v>
      </c>
      <c r="F2096" s="95" t="s">
        <v>14</v>
      </c>
      <c r="G2096" s="104"/>
      <c r="H2096" s="108" t="s">
        <v>1</v>
      </c>
      <c r="I2096" s="105"/>
    </row>
    <row r="2097" spans="1:9" s="14" customFormat="1" ht="45" customHeight="1">
      <c r="A2097" s="36" t="s">
        <v>6405</v>
      </c>
      <c r="B2097" s="36" t="s">
        <v>6410</v>
      </c>
      <c r="C2097" s="36" t="s">
        <v>2152</v>
      </c>
      <c r="D2097" s="22" t="s">
        <v>1922</v>
      </c>
      <c r="E2097" s="102">
        <v>20</v>
      </c>
      <c r="F2097" s="95" t="s">
        <v>14</v>
      </c>
      <c r="G2097" s="104"/>
      <c r="H2097" s="108" t="s">
        <v>1</v>
      </c>
      <c r="I2097" s="105"/>
    </row>
    <row r="2098" spans="1:9" s="14" customFormat="1" ht="55" customHeight="1">
      <c r="A2098" s="36" t="s">
        <v>6405</v>
      </c>
      <c r="B2098" s="36" t="s">
        <v>6411</v>
      </c>
      <c r="C2098" s="36" t="s">
        <v>2153</v>
      </c>
      <c r="D2098" s="22" t="s">
        <v>1922</v>
      </c>
      <c r="E2098" s="102">
        <v>20</v>
      </c>
      <c r="F2098" s="95" t="s">
        <v>14</v>
      </c>
      <c r="G2098" s="104"/>
      <c r="H2098" s="108" t="s">
        <v>1</v>
      </c>
      <c r="I2098" s="105"/>
    </row>
    <row r="2099" spans="1:9" s="14" customFormat="1" ht="55" customHeight="1">
      <c r="A2099" s="36" t="s">
        <v>6405</v>
      </c>
      <c r="B2099" s="36" t="s">
        <v>6412</v>
      </c>
      <c r="C2099" s="36" t="s">
        <v>2154</v>
      </c>
      <c r="D2099" s="22" t="s">
        <v>1922</v>
      </c>
      <c r="E2099" s="102">
        <v>20</v>
      </c>
      <c r="F2099" s="95" t="s">
        <v>14</v>
      </c>
      <c r="G2099" s="104"/>
      <c r="H2099" s="108" t="s">
        <v>1</v>
      </c>
      <c r="I2099" s="105"/>
    </row>
    <row r="2100" spans="1:9" s="14" customFormat="1" ht="55" customHeight="1">
      <c r="A2100" s="36" t="s">
        <v>6405</v>
      </c>
      <c r="B2100" s="36" t="s">
        <v>6413</v>
      </c>
      <c r="C2100" s="36" t="s">
        <v>2155</v>
      </c>
      <c r="D2100" s="22" t="s">
        <v>1922</v>
      </c>
      <c r="E2100" s="102">
        <v>20</v>
      </c>
      <c r="F2100" s="95" t="s">
        <v>14</v>
      </c>
      <c r="G2100" s="104"/>
      <c r="H2100" s="108" t="s">
        <v>1</v>
      </c>
      <c r="I2100" s="105"/>
    </row>
    <row r="2101" spans="1:9" s="14" customFormat="1" ht="45" customHeight="1">
      <c r="A2101" s="36" t="s">
        <v>6405</v>
      </c>
      <c r="B2101" s="36" t="s">
        <v>2156</v>
      </c>
      <c r="C2101" s="36" t="s">
        <v>2157</v>
      </c>
      <c r="D2101" s="22" t="s">
        <v>1922</v>
      </c>
      <c r="E2101" s="102">
        <v>20</v>
      </c>
      <c r="F2101" s="95" t="s">
        <v>14</v>
      </c>
      <c r="G2101" s="104"/>
      <c r="H2101" s="108" t="s">
        <v>1</v>
      </c>
      <c r="I2101" s="105"/>
    </row>
    <row r="2102" spans="1:9" s="14" customFormat="1" ht="55" customHeight="1">
      <c r="A2102" s="36" t="s">
        <v>6405</v>
      </c>
      <c r="B2102" s="36" t="s">
        <v>6414</v>
      </c>
      <c r="C2102" s="36" t="s">
        <v>2158</v>
      </c>
      <c r="D2102" s="22" t="s">
        <v>1922</v>
      </c>
      <c r="E2102" s="102">
        <v>11</v>
      </c>
      <c r="F2102" s="95" t="s">
        <v>14</v>
      </c>
      <c r="G2102" s="104"/>
      <c r="H2102" s="108" t="s">
        <v>1</v>
      </c>
      <c r="I2102" s="105"/>
    </row>
    <row r="2103" spans="1:9" s="14" customFormat="1" ht="55" customHeight="1">
      <c r="A2103" s="36" t="s">
        <v>6405</v>
      </c>
      <c r="B2103" s="36" t="s">
        <v>2159</v>
      </c>
      <c r="C2103" s="36" t="s">
        <v>2014</v>
      </c>
      <c r="D2103" s="22" t="s">
        <v>1922</v>
      </c>
      <c r="E2103" s="102">
        <v>20</v>
      </c>
      <c r="F2103" s="95" t="s">
        <v>14</v>
      </c>
      <c r="G2103" s="104"/>
      <c r="H2103" s="108" t="s">
        <v>1</v>
      </c>
      <c r="I2103" s="105"/>
    </row>
    <row r="2104" spans="1:9" s="14" customFormat="1" ht="45" customHeight="1">
      <c r="A2104" s="36" t="s">
        <v>6405</v>
      </c>
      <c r="B2104" s="36" t="s">
        <v>2160</v>
      </c>
      <c r="C2104" s="36" t="s">
        <v>2087</v>
      </c>
      <c r="D2104" s="22" t="s">
        <v>1922</v>
      </c>
      <c r="E2104" s="102">
        <v>20</v>
      </c>
      <c r="F2104" s="95" t="s">
        <v>14</v>
      </c>
      <c r="G2104" s="104"/>
      <c r="H2104" s="108" t="s">
        <v>1</v>
      </c>
      <c r="I2104" s="105"/>
    </row>
    <row r="2105" spans="1:9" s="14" customFormat="1" ht="55" customHeight="1">
      <c r="A2105" s="36" t="s">
        <v>6405</v>
      </c>
      <c r="B2105" s="36" t="s">
        <v>2161</v>
      </c>
      <c r="C2105" s="36" t="s">
        <v>1979</v>
      </c>
      <c r="D2105" s="22" t="s">
        <v>1922</v>
      </c>
      <c r="E2105" s="102">
        <v>20</v>
      </c>
      <c r="F2105" s="95" t="s">
        <v>14</v>
      </c>
      <c r="G2105" s="104"/>
      <c r="H2105" s="108" t="s">
        <v>1</v>
      </c>
      <c r="I2105" s="105"/>
    </row>
    <row r="2106" spans="1:9" s="14" customFormat="1" ht="45" customHeight="1">
      <c r="A2106" s="36" t="s">
        <v>6405</v>
      </c>
      <c r="B2106" s="36" t="s">
        <v>6415</v>
      </c>
      <c r="C2106" s="36" t="s">
        <v>2162</v>
      </c>
      <c r="D2106" s="22" t="s">
        <v>1922</v>
      </c>
      <c r="E2106" s="102">
        <v>20</v>
      </c>
      <c r="F2106" s="95" t="s">
        <v>14</v>
      </c>
      <c r="G2106" s="104"/>
      <c r="H2106" s="108" t="s">
        <v>1</v>
      </c>
      <c r="I2106" s="105"/>
    </row>
    <row r="2107" spans="1:9" s="14" customFormat="1" ht="45" customHeight="1">
      <c r="A2107" s="36" t="s">
        <v>6405</v>
      </c>
      <c r="B2107" s="36" t="s">
        <v>6416</v>
      </c>
      <c r="C2107" s="36" t="s">
        <v>2163</v>
      </c>
      <c r="D2107" s="22" t="s">
        <v>1922</v>
      </c>
      <c r="E2107" s="102">
        <v>20</v>
      </c>
      <c r="F2107" s="95" t="s">
        <v>14</v>
      </c>
      <c r="G2107" s="104"/>
      <c r="H2107" s="108" t="s">
        <v>1</v>
      </c>
      <c r="I2107" s="105"/>
    </row>
    <row r="2108" spans="1:9" s="14" customFormat="1" ht="45" customHeight="1">
      <c r="A2108" s="36" t="s">
        <v>6405</v>
      </c>
      <c r="B2108" s="36" t="s">
        <v>6417</v>
      </c>
      <c r="C2108" s="36" t="s">
        <v>2164</v>
      </c>
      <c r="D2108" s="22" t="s">
        <v>1922</v>
      </c>
      <c r="E2108" s="102">
        <v>31</v>
      </c>
      <c r="F2108" s="95" t="s">
        <v>14</v>
      </c>
      <c r="G2108" s="104"/>
      <c r="H2108" s="108" t="s">
        <v>1</v>
      </c>
      <c r="I2108" s="105"/>
    </row>
    <row r="2109" spans="1:9" s="14" customFormat="1" ht="55" customHeight="1">
      <c r="A2109" s="36" t="s">
        <v>6405</v>
      </c>
      <c r="B2109" s="36" t="s">
        <v>6418</v>
      </c>
      <c r="C2109" s="36" t="s">
        <v>2165</v>
      </c>
      <c r="D2109" s="22" t="s">
        <v>1922</v>
      </c>
      <c r="E2109" s="102">
        <v>10</v>
      </c>
      <c r="F2109" s="95" t="s">
        <v>14</v>
      </c>
      <c r="G2109" s="104"/>
      <c r="H2109" s="108" t="s">
        <v>1</v>
      </c>
      <c r="I2109" s="105"/>
    </row>
    <row r="2110" spans="1:9" s="14" customFormat="1" ht="55" customHeight="1">
      <c r="A2110" s="36" t="s">
        <v>6405</v>
      </c>
      <c r="B2110" s="36" t="s">
        <v>2166</v>
      </c>
      <c r="C2110" s="36" t="s">
        <v>2167</v>
      </c>
      <c r="D2110" s="22" t="s">
        <v>1922</v>
      </c>
      <c r="E2110" s="102">
        <v>20</v>
      </c>
      <c r="F2110" s="95" t="s">
        <v>14</v>
      </c>
      <c r="G2110" s="104"/>
      <c r="H2110" s="108" t="s">
        <v>1</v>
      </c>
      <c r="I2110" s="105"/>
    </row>
    <row r="2111" spans="1:9" s="14" customFormat="1" ht="45" customHeight="1">
      <c r="A2111" s="36" t="s">
        <v>6405</v>
      </c>
      <c r="B2111" s="36" t="s">
        <v>2168</v>
      </c>
      <c r="C2111" s="36" t="s">
        <v>2169</v>
      </c>
      <c r="D2111" s="22" t="s">
        <v>1922</v>
      </c>
      <c r="E2111" s="102">
        <v>20</v>
      </c>
      <c r="F2111" s="95" t="s">
        <v>14</v>
      </c>
      <c r="G2111" s="104"/>
      <c r="H2111" s="108" t="s">
        <v>1</v>
      </c>
      <c r="I2111" s="105"/>
    </row>
    <row r="2112" spans="1:9" s="14" customFormat="1" ht="55" customHeight="1">
      <c r="A2112" s="36" t="s">
        <v>6405</v>
      </c>
      <c r="B2112" s="36" t="s">
        <v>6419</v>
      </c>
      <c r="C2112" s="36" t="s">
        <v>2170</v>
      </c>
      <c r="D2112" s="22" t="s">
        <v>1922</v>
      </c>
      <c r="E2112" s="102">
        <v>20</v>
      </c>
      <c r="F2112" s="95" t="s">
        <v>14</v>
      </c>
      <c r="G2112" s="104"/>
      <c r="H2112" s="108" t="s">
        <v>1</v>
      </c>
      <c r="I2112" s="105"/>
    </row>
    <row r="2113" spans="1:9" s="14" customFormat="1" ht="45" customHeight="1">
      <c r="A2113" s="36" t="s">
        <v>6405</v>
      </c>
      <c r="B2113" s="36" t="s">
        <v>6420</v>
      </c>
      <c r="C2113" s="36" t="s">
        <v>2107</v>
      </c>
      <c r="D2113" s="22" t="s">
        <v>1922</v>
      </c>
      <c r="E2113" s="102">
        <v>188</v>
      </c>
      <c r="F2113" s="95" t="s">
        <v>14</v>
      </c>
      <c r="G2113" s="104"/>
      <c r="H2113" s="108" t="s">
        <v>1</v>
      </c>
      <c r="I2113" s="105"/>
    </row>
    <row r="2114" spans="1:9" s="14" customFormat="1" ht="45" customHeight="1">
      <c r="A2114" s="36" t="s">
        <v>6405</v>
      </c>
      <c r="B2114" s="36" t="s">
        <v>6421</v>
      </c>
      <c r="C2114" s="36" t="s">
        <v>2147</v>
      </c>
      <c r="D2114" s="22" t="s">
        <v>1922</v>
      </c>
      <c r="E2114" s="102">
        <v>11</v>
      </c>
      <c r="F2114" s="95" t="s">
        <v>14</v>
      </c>
      <c r="G2114" s="104"/>
      <c r="H2114" s="108" t="s">
        <v>1</v>
      </c>
      <c r="I2114" s="105"/>
    </row>
    <row r="2115" spans="1:9" s="14" customFormat="1" ht="45" customHeight="1">
      <c r="A2115" s="36" t="s">
        <v>6405</v>
      </c>
      <c r="B2115" s="36" t="s">
        <v>6422</v>
      </c>
      <c r="C2115" s="36" t="s">
        <v>2171</v>
      </c>
      <c r="D2115" s="22" t="s">
        <v>1922</v>
      </c>
      <c r="E2115" s="102">
        <v>3</v>
      </c>
      <c r="F2115" s="95" t="s">
        <v>14</v>
      </c>
      <c r="G2115" s="104"/>
      <c r="H2115" s="108" t="s">
        <v>1</v>
      </c>
      <c r="I2115" s="105"/>
    </row>
    <row r="2116" spans="1:9" s="14" customFormat="1" ht="70" customHeight="1">
      <c r="A2116" s="36" t="s">
        <v>6405</v>
      </c>
      <c r="B2116" s="36" t="s">
        <v>6423</v>
      </c>
      <c r="C2116" s="36" t="s">
        <v>2172</v>
      </c>
      <c r="D2116" s="22" t="s">
        <v>1922</v>
      </c>
      <c r="E2116" s="102">
        <v>6</v>
      </c>
      <c r="F2116" s="95" t="s">
        <v>14</v>
      </c>
      <c r="G2116" s="104"/>
      <c r="H2116" s="108" t="s">
        <v>1</v>
      </c>
      <c r="I2116" s="105"/>
    </row>
    <row r="2117" spans="1:9" s="14" customFormat="1" ht="45" customHeight="1">
      <c r="A2117" s="36" t="s">
        <v>6405</v>
      </c>
      <c r="B2117" s="36" t="s">
        <v>2173</v>
      </c>
      <c r="C2117" s="36" t="s">
        <v>2006</v>
      </c>
      <c r="D2117" s="22" t="s">
        <v>1922</v>
      </c>
      <c r="E2117" s="102">
        <v>20</v>
      </c>
      <c r="F2117" s="95" t="s">
        <v>14</v>
      </c>
      <c r="G2117" s="104"/>
      <c r="H2117" s="108" t="s">
        <v>1</v>
      </c>
      <c r="I2117" s="105"/>
    </row>
    <row r="2118" spans="1:9" s="14" customFormat="1" ht="45" customHeight="1">
      <c r="A2118" s="36" t="s">
        <v>6405</v>
      </c>
      <c r="B2118" s="36" t="s">
        <v>2174</v>
      </c>
      <c r="C2118" s="36" t="s">
        <v>2047</v>
      </c>
      <c r="D2118" s="22" t="s">
        <v>1922</v>
      </c>
      <c r="E2118" s="102">
        <v>20</v>
      </c>
      <c r="F2118" s="95" t="s">
        <v>14</v>
      </c>
      <c r="G2118" s="104"/>
      <c r="H2118" s="108" t="s">
        <v>1</v>
      </c>
      <c r="I2118" s="105"/>
    </row>
    <row r="2119" spans="1:9" s="14" customFormat="1" ht="45" customHeight="1">
      <c r="A2119" s="36" t="s">
        <v>6405</v>
      </c>
      <c r="B2119" s="36" t="s">
        <v>6424</v>
      </c>
      <c r="C2119" s="36" t="s">
        <v>2175</v>
      </c>
      <c r="D2119" s="22" t="s">
        <v>1922</v>
      </c>
      <c r="E2119" s="102">
        <v>5</v>
      </c>
      <c r="F2119" s="95" t="s">
        <v>14</v>
      </c>
      <c r="G2119" s="104"/>
      <c r="H2119" s="108" t="s">
        <v>1</v>
      </c>
      <c r="I2119" s="105"/>
    </row>
    <row r="2120" spans="1:9" s="14" customFormat="1" ht="45" customHeight="1">
      <c r="A2120" s="36" t="s">
        <v>6405</v>
      </c>
      <c r="B2120" s="36" t="s">
        <v>6425</v>
      </c>
      <c r="C2120" s="36" t="s">
        <v>2176</v>
      </c>
      <c r="D2120" s="22" t="s">
        <v>1922</v>
      </c>
      <c r="E2120" s="102">
        <v>2845</v>
      </c>
      <c r="F2120" s="95" t="s">
        <v>14</v>
      </c>
      <c r="G2120" s="104"/>
      <c r="H2120" s="108" t="s">
        <v>1</v>
      </c>
      <c r="I2120" s="105"/>
    </row>
    <row r="2121" spans="1:9" s="14" customFormat="1" ht="45" customHeight="1">
      <c r="A2121" s="36" t="s">
        <v>6405</v>
      </c>
      <c r="B2121" s="36" t="s">
        <v>6426</v>
      </c>
      <c r="C2121" s="36" t="s">
        <v>2112</v>
      </c>
      <c r="D2121" s="22" t="s">
        <v>1922</v>
      </c>
      <c r="E2121" s="102">
        <v>130</v>
      </c>
      <c r="F2121" s="95" t="s">
        <v>14</v>
      </c>
      <c r="G2121" s="104"/>
      <c r="H2121" s="108" t="s">
        <v>1</v>
      </c>
      <c r="I2121" s="105"/>
    </row>
    <row r="2122" spans="1:9" s="14" customFormat="1" ht="45" customHeight="1">
      <c r="A2122" s="36" t="s">
        <v>6405</v>
      </c>
      <c r="B2122" s="36" t="s">
        <v>6427</v>
      </c>
      <c r="C2122" s="36" t="s">
        <v>2115</v>
      </c>
      <c r="D2122" s="22" t="s">
        <v>1922</v>
      </c>
      <c r="E2122" s="102">
        <v>58</v>
      </c>
      <c r="F2122" s="95" t="s">
        <v>14</v>
      </c>
      <c r="G2122" s="104"/>
      <c r="H2122" s="108" t="s">
        <v>1</v>
      </c>
      <c r="I2122" s="105"/>
    </row>
    <row r="2123" spans="1:9" s="14" customFormat="1" ht="45" customHeight="1">
      <c r="A2123" s="36" t="s">
        <v>6405</v>
      </c>
      <c r="B2123" s="36" t="s">
        <v>6428</v>
      </c>
      <c r="C2123" s="36" t="s">
        <v>2177</v>
      </c>
      <c r="D2123" s="22" t="s">
        <v>1922</v>
      </c>
      <c r="E2123" s="102">
        <v>100</v>
      </c>
      <c r="F2123" s="95" t="s">
        <v>14</v>
      </c>
      <c r="G2123" s="104"/>
      <c r="H2123" s="108" t="s">
        <v>1</v>
      </c>
      <c r="I2123" s="105"/>
    </row>
    <row r="2124" spans="1:9" s="14" customFormat="1" ht="55" customHeight="1">
      <c r="A2124" s="36" t="s">
        <v>6405</v>
      </c>
      <c r="B2124" s="36" t="s">
        <v>6429</v>
      </c>
      <c r="C2124" s="36" t="s">
        <v>2119</v>
      </c>
      <c r="D2124" s="22" t="s">
        <v>1922</v>
      </c>
      <c r="E2124" s="102">
        <v>130</v>
      </c>
      <c r="F2124" s="95" t="s">
        <v>14</v>
      </c>
      <c r="G2124" s="104"/>
      <c r="H2124" s="108" t="s">
        <v>1</v>
      </c>
      <c r="I2124" s="105"/>
    </row>
    <row r="2125" spans="1:9" s="14" customFormat="1" ht="70" customHeight="1">
      <c r="A2125" s="36" t="s">
        <v>6405</v>
      </c>
      <c r="B2125" s="36" t="s">
        <v>6430</v>
      </c>
      <c r="C2125" s="36" t="s">
        <v>1994</v>
      </c>
      <c r="D2125" s="22" t="s">
        <v>1922</v>
      </c>
      <c r="E2125" s="102">
        <v>20</v>
      </c>
      <c r="F2125" s="95" t="s">
        <v>14</v>
      </c>
      <c r="G2125" s="104"/>
      <c r="H2125" s="108" t="s">
        <v>1</v>
      </c>
      <c r="I2125" s="105"/>
    </row>
    <row r="2126" spans="1:9" s="14" customFormat="1" ht="70" customHeight="1">
      <c r="A2126" s="36" t="s">
        <v>6405</v>
      </c>
      <c r="B2126" s="36" t="s">
        <v>6431</v>
      </c>
      <c r="C2126" s="36" t="s">
        <v>2178</v>
      </c>
      <c r="D2126" s="22" t="s">
        <v>1922</v>
      </c>
      <c r="E2126" s="102">
        <v>10</v>
      </c>
      <c r="F2126" s="95" t="s">
        <v>14</v>
      </c>
      <c r="G2126" s="104"/>
      <c r="H2126" s="108" t="s">
        <v>1</v>
      </c>
      <c r="I2126" s="105"/>
    </row>
    <row r="2127" spans="1:9" s="14" customFormat="1" ht="70" customHeight="1">
      <c r="A2127" s="36" t="s">
        <v>6405</v>
      </c>
      <c r="B2127" s="36" t="s">
        <v>6432</v>
      </c>
      <c r="C2127" s="36" t="s">
        <v>2179</v>
      </c>
      <c r="D2127" s="22" t="s">
        <v>1922</v>
      </c>
      <c r="E2127" s="102">
        <v>130</v>
      </c>
      <c r="F2127" s="95" t="s">
        <v>14</v>
      </c>
      <c r="G2127" s="104"/>
      <c r="H2127" s="108" t="s">
        <v>1</v>
      </c>
      <c r="I2127" s="105"/>
    </row>
    <row r="2128" spans="1:9" s="14" customFormat="1" ht="70" customHeight="1">
      <c r="A2128" s="36" t="s">
        <v>6405</v>
      </c>
      <c r="B2128" s="36" t="s">
        <v>2180</v>
      </c>
      <c r="C2128" s="36" t="s">
        <v>2181</v>
      </c>
      <c r="D2128" s="22" t="s">
        <v>1922</v>
      </c>
      <c r="E2128" s="102">
        <v>20</v>
      </c>
      <c r="F2128" s="95" t="s">
        <v>14</v>
      </c>
      <c r="G2128" s="104"/>
      <c r="H2128" s="108" t="s">
        <v>1</v>
      </c>
      <c r="I2128" s="105"/>
    </row>
    <row r="2129" spans="1:9" s="14" customFormat="1" ht="45" customHeight="1">
      <c r="A2129" s="36" t="s">
        <v>6405</v>
      </c>
      <c r="B2129" s="36" t="s">
        <v>2182</v>
      </c>
      <c r="C2129" s="36" t="s">
        <v>2183</v>
      </c>
      <c r="D2129" s="22" t="s">
        <v>1922</v>
      </c>
      <c r="E2129" s="102">
        <v>20</v>
      </c>
      <c r="F2129" s="95" t="s">
        <v>14</v>
      </c>
      <c r="G2129" s="104"/>
      <c r="H2129" s="108" t="s">
        <v>1</v>
      </c>
      <c r="I2129" s="105"/>
    </row>
    <row r="2130" spans="1:9" s="14" customFormat="1" ht="45" customHeight="1">
      <c r="A2130" s="36" t="s">
        <v>6405</v>
      </c>
      <c r="B2130" s="36" t="s">
        <v>2184</v>
      </c>
      <c r="C2130" s="36" t="s">
        <v>2185</v>
      </c>
      <c r="D2130" s="22" t="s">
        <v>1922</v>
      </c>
      <c r="E2130" s="102">
        <v>20</v>
      </c>
      <c r="F2130" s="95" t="s">
        <v>14</v>
      </c>
      <c r="G2130" s="104"/>
      <c r="H2130" s="108" t="s">
        <v>1</v>
      </c>
      <c r="I2130" s="105"/>
    </row>
    <row r="2131" spans="1:9" s="14" customFormat="1" ht="55" customHeight="1">
      <c r="A2131" s="36" t="s">
        <v>6405</v>
      </c>
      <c r="B2131" s="36" t="s">
        <v>2186</v>
      </c>
      <c r="C2131" s="36" t="s">
        <v>2178</v>
      </c>
      <c r="D2131" s="22" t="s">
        <v>1922</v>
      </c>
      <c r="E2131" s="102">
        <v>20</v>
      </c>
      <c r="F2131" s="95" t="s">
        <v>14</v>
      </c>
      <c r="G2131" s="104"/>
      <c r="H2131" s="108" t="s">
        <v>1</v>
      </c>
      <c r="I2131" s="105"/>
    </row>
    <row r="2132" spans="1:9" s="14" customFormat="1" ht="70" customHeight="1">
      <c r="A2132" s="36" t="s">
        <v>6405</v>
      </c>
      <c r="B2132" s="36" t="s">
        <v>2187</v>
      </c>
      <c r="C2132" s="36" t="s">
        <v>2029</v>
      </c>
      <c r="D2132" s="22" t="s">
        <v>1922</v>
      </c>
      <c r="E2132" s="102">
        <v>20</v>
      </c>
      <c r="F2132" s="95" t="s">
        <v>14</v>
      </c>
      <c r="G2132" s="104"/>
      <c r="H2132" s="108" t="s">
        <v>1</v>
      </c>
      <c r="I2132" s="105"/>
    </row>
    <row r="2133" spans="1:9" s="14" customFormat="1" ht="55" customHeight="1">
      <c r="A2133" s="36" t="s">
        <v>6405</v>
      </c>
      <c r="B2133" s="36" t="s">
        <v>2188</v>
      </c>
      <c r="C2133" s="36" t="s">
        <v>58</v>
      </c>
      <c r="D2133" s="22" t="s">
        <v>1922</v>
      </c>
      <c r="E2133" s="102">
        <v>20</v>
      </c>
      <c r="F2133" s="95" t="s">
        <v>14</v>
      </c>
      <c r="G2133" s="104"/>
      <c r="H2133" s="108" t="s">
        <v>1</v>
      </c>
      <c r="I2133" s="105"/>
    </row>
    <row r="2134" spans="1:9" s="14" customFormat="1" ht="55" customHeight="1">
      <c r="A2134" s="36" t="s">
        <v>6405</v>
      </c>
      <c r="B2134" s="36" t="s">
        <v>6433</v>
      </c>
      <c r="C2134" s="36" t="s">
        <v>2189</v>
      </c>
      <c r="D2134" s="22" t="s">
        <v>1922</v>
      </c>
      <c r="E2134" s="102">
        <v>4</v>
      </c>
      <c r="F2134" s="95" t="s">
        <v>14</v>
      </c>
      <c r="G2134" s="104"/>
      <c r="H2134" s="108" t="s">
        <v>1</v>
      </c>
      <c r="I2134" s="105"/>
    </row>
    <row r="2135" spans="1:9" s="14" customFormat="1" ht="55" customHeight="1">
      <c r="A2135" s="36" t="s">
        <v>6405</v>
      </c>
      <c r="B2135" s="36" t="s">
        <v>6434</v>
      </c>
      <c r="C2135" s="36" t="s">
        <v>368</v>
      </c>
      <c r="D2135" s="22" t="s">
        <v>1922</v>
      </c>
      <c r="E2135" s="102">
        <v>20</v>
      </c>
      <c r="F2135" s="95" t="s">
        <v>14</v>
      </c>
      <c r="G2135" s="104"/>
      <c r="H2135" s="108" t="s">
        <v>1</v>
      </c>
      <c r="I2135" s="105"/>
    </row>
    <row r="2136" spans="1:9" s="14" customFormat="1" ht="55" customHeight="1">
      <c r="A2136" s="36" t="s">
        <v>6405</v>
      </c>
      <c r="B2136" s="36" t="s">
        <v>6435</v>
      </c>
      <c r="C2136" s="36" t="s">
        <v>1995</v>
      </c>
      <c r="D2136" s="22" t="s">
        <v>1922</v>
      </c>
      <c r="E2136" s="102">
        <v>44</v>
      </c>
      <c r="F2136" s="95" t="s">
        <v>14</v>
      </c>
      <c r="G2136" s="104"/>
      <c r="H2136" s="108" t="s">
        <v>1</v>
      </c>
      <c r="I2136" s="105"/>
    </row>
    <row r="2137" spans="1:9" s="14" customFormat="1" ht="55" customHeight="1">
      <c r="A2137" s="36" t="s">
        <v>6405</v>
      </c>
      <c r="B2137" s="36" t="s">
        <v>6436</v>
      </c>
      <c r="C2137" s="36" t="s">
        <v>58</v>
      </c>
      <c r="D2137" s="22" t="s">
        <v>1922</v>
      </c>
      <c r="E2137" s="102">
        <v>58</v>
      </c>
      <c r="F2137" s="95" t="s">
        <v>14</v>
      </c>
      <c r="G2137" s="104"/>
      <c r="H2137" s="108" t="s">
        <v>1</v>
      </c>
      <c r="I2137" s="105"/>
    </row>
    <row r="2138" spans="1:9" s="14" customFormat="1" ht="45" customHeight="1">
      <c r="A2138" s="36" t="s">
        <v>6405</v>
      </c>
      <c r="B2138" s="36" t="s">
        <v>6437</v>
      </c>
      <c r="C2138" s="36" t="s">
        <v>2078</v>
      </c>
      <c r="D2138" s="22" t="s">
        <v>1922</v>
      </c>
      <c r="E2138" s="102">
        <v>216</v>
      </c>
      <c r="F2138" s="95" t="s">
        <v>14</v>
      </c>
      <c r="G2138" s="104"/>
      <c r="H2138" s="108" t="s">
        <v>1</v>
      </c>
      <c r="I2138" s="105"/>
    </row>
    <row r="2139" spans="1:9" s="14" customFormat="1" ht="45" customHeight="1">
      <c r="A2139" s="36" t="s">
        <v>6405</v>
      </c>
      <c r="B2139" s="36" t="s">
        <v>6438</v>
      </c>
      <c r="C2139" s="36" t="s">
        <v>2190</v>
      </c>
      <c r="D2139" s="22" t="s">
        <v>1922</v>
      </c>
      <c r="E2139" s="102">
        <v>3</v>
      </c>
      <c r="F2139" s="95" t="s">
        <v>14</v>
      </c>
      <c r="G2139" s="104"/>
      <c r="H2139" s="108" t="s">
        <v>1</v>
      </c>
      <c r="I2139" s="105"/>
    </row>
    <row r="2140" spans="1:9" s="14" customFormat="1" ht="45" customHeight="1">
      <c r="A2140" s="36" t="s">
        <v>6405</v>
      </c>
      <c r="B2140" s="36" t="s">
        <v>6439</v>
      </c>
      <c r="C2140" s="36" t="s">
        <v>2117</v>
      </c>
      <c r="D2140" s="22" t="s">
        <v>1922</v>
      </c>
      <c r="E2140" s="102">
        <v>108</v>
      </c>
      <c r="F2140" s="95" t="s">
        <v>14</v>
      </c>
      <c r="G2140" s="104"/>
      <c r="H2140" s="108" t="s">
        <v>1</v>
      </c>
      <c r="I2140" s="105"/>
    </row>
    <row r="2141" spans="1:9" s="14" customFormat="1" ht="55" customHeight="1">
      <c r="A2141" s="36" t="s">
        <v>6405</v>
      </c>
      <c r="B2141" s="36" t="s">
        <v>6440</v>
      </c>
      <c r="C2141" s="36" t="s">
        <v>2191</v>
      </c>
      <c r="D2141" s="22" t="s">
        <v>1922</v>
      </c>
      <c r="E2141" s="102">
        <v>42</v>
      </c>
      <c r="F2141" s="95" t="s">
        <v>14</v>
      </c>
      <c r="G2141" s="104"/>
      <c r="H2141" s="108" t="s">
        <v>1</v>
      </c>
      <c r="I2141" s="105"/>
    </row>
    <row r="2142" spans="1:9" s="14" customFormat="1" ht="45" customHeight="1">
      <c r="A2142" s="36" t="s">
        <v>6405</v>
      </c>
      <c r="B2142" s="36" t="s">
        <v>6441</v>
      </c>
      <c r="C2142" s="36" t="s">
        <v>2192</v>
      </c>
      <c r="D2142" s="22" t="s">
        <v>1922</v>
      </c>
      <c r="E2142" s="102">
        <v>12</v>
      </c>
      <c r="F2142" s="95" t="s">
        <v>14</v>
      </c>
      <c r="G2142" s="104"/>
      <c r="H2142" s="108" t="s">
        <v>1</v>
      </c>
      <c r="I2142" s="105"/>
    </row>
    <row r="2143" spans="1:9" s="14" customFormat="1" ht="45" customHeight="1">
      <c r="A2143" s="36" t="s">
        <v>6405</v>
      </c>
      <c r="B2143" s="36" t="s">
        <v>6442</v>
      </c>
      <c r="C2143" s="36" t="s">
        <v>2193</v>
      </c>
      <c r="D2143" s="22" t="s">
        <v>1922</v>
      </c>
      <c r="E2143" s="102">
        <v>31</v>
      </c>
      <c r="F2143" s="95" t="s">
        <v>14</v>
      </c>
      <c r="G2143" s="104"/>
      <c r="H2143" s="108" t="s">
        <v>1</v>
      </c>
      <c r="I2143" s="105"/>
    </row>
    <row r="2144" spans="1:9" s="14" customFormat="1" ht="70" customHeight="1">
      <c r="A2144" s="36" t="s">
        <v>6405</v>
      </c>
      <c r="B2144" s="36" t="s">
        <v>6443</v>
      </c>
      <c r="C2144" s="36" t="s">
        <v>804</v>
      </c>
      <c r="D2144" s="22" t="s">
        <v>1922</v>
      </c>
      <c r="E2144" s="102">
        <v>20</v>
      </c>
      <c r="F2144" s="95" t="s">
        <v>14</v>
      </c>
      <c r="G2144" s="104"/>
      <c r="H2144" s="108" t="s">
        <v>1</v>
      </c>
      <c r="I2144" s="105"/>
    </row>
    <row r="2145" spans="1:9" s="14" customFormat="1" ht="70" customHeight="1">
      <c r="A2145" s="36" t="s">
        <v>6405</v>
      </c>
      <c r="B2145" s="36" t="s">
        <v>6444</v>
      </c>
      <c r="C2145" s="36" t="s">
        <v>2194</v>
      </c>
      <c r="D2145" s="22" t="s">
        <v>1922</v>
      </c>
      <c r="E2145" s="102">
        <v>38</v>
      </c>
      <c r="F2145" s="95" t="s">
        <v>14</v>
      </c>
      <c r="G2145" s="104"/>
      <c r="H2145" s="108" t="s">
        <v>1</v>
      </c>
      <c r="I2145" s="105"/>
    </row>
    <row r="2146" spans="1:9" s="14" customFormat="1" ht="45" customHeight="1">
      <c r="A2146" s="36" t="s">
        <v>6405</v>
      </c>
      <c r="B2146" s="36" t="s">
        <v>6445</v>
      </c>
      <c r="C2146" s="36" t="s">
        <v>2195</v>
      </c>
      <c r="D2146" s="22" t="s">
        <v>1922</v>
      </c>
      <c r="E2146" s="102">
        <v>7</v>
      </c>
      <c r="F2146" s="95" t="s">
        <v>14</v>
      </c>
      <c r="G2146" s="104"/>
      <c r="H2146" s="108" t="s">
        <v>1</v>
      </c>
      <c r="I2146" s="105"/>
    </row>
    <row r="2147" spans="1:9" s="14" customFormat="1" ht="70" customHeight="1">
      <c r="A2147" s="36" t="s">
        <v>6405</v>
      </c>
      <c r="B2147" s="36" t="s">
        <v>6446</v>
      </c>
      <c r="C2147" s="36" t="s">
        <v>2196</v>
      </c>
      <c r="D2147" s="22" t="s">
        <v>1922</v>
      </c>
      <c r="E2147" s="102">
        <v>100</v>
      </c>
      <c r="F2147" s="95" t="s">
        <v>14</v>
      </c>
      <c r="G2147" s="104"/>
      <c r="H2147" s="108" t="s">
        <v>1</v>
      </c>
      <c r="I2147" s="105"/>
    </row>
    <row r="2148" spans="1:9" s="14" customFormat="1" ht="45" customHeight="1">
      <c r="A2148" s="36" t="s">
        <v>6405</v>
      </c>
      <c r="B2148" s="36" t="s">
        <v>6447</v>
      </c>
      <c r="C2148" s="36" t="s">
        <v>2197</v>
      </c>
      <c r="D2148" s="22" t="s">
        <v>1922</v>
      </c>
      <c r="E2148" s="102">
        <v>62</v>
      </c>
      <c r="F2148" s="95" t="s">
        <v>14</v>
      </c>
      <c r="G2148" s="104"/>
      <c r="H2148" s="108" t="s">
        <v>1</v>
      </c>
      <c r="I2148" s="105"/>
    </row>
    <row r="2149" spans="1:9" s="14" customFormat="1" ht="45" customHeight="1">
      <c r="A2149" s="36" t="s">
        <v>6405</v>
      </c>
      <c r="B2149" s="36" t="s">
        <v>6448</v>
      </c>
      <c r="C2149" s="36" t="s">
        <v>2198</v>
      </c>
      <c r="D2149" s="22" t="s">
        <v>1922</v>
      </c>
      <c r="E2149" s="102">
        <v>20</v>
      </c>
      <c r="F2149" s="95" t="s">
        <v>14</v>
      </c>
      <c r="G2149" s="104"/>
      <c r="H2149" s="108" t="s">
        <v>1</v>
      </c>
      <c r="I2149" s="105"/>
    </row>
    <row r="2150" spans="1:9" s="14" customFormat="1" ht="45" customHeight="1">
      <c r="A2150" s="36" t="s">
        <v>6405</v>
      </c>
      <c r="B2150" s="36" t="s">
        <v>6449</v>
      </c>
      <c r="C2150" s="36" t="s">
        <v>2199</v>
      </c>
      <c r="D2150" s="22" t="s">
        <v>1922</v>
      </c>
      <c r="E2150" s="102">
        <v>11</v>
      </c>
      <c r="F2150" s="95" t="s">
        <v>14</v>
      </c>
      <c r="G2150" s="104"/>
      <c r="H2150" s="108" t="s">
        <v>1</v>
      </c>
      <c r="I2150" s="105"/>
    </row>
    <row r="2151" spans="1:9" s="14" customFormat="1" ht="55" customHeight="1">
      <c r="A2151" s="36" t="s">
        <v>6405</v>
      </c>
      <c r="B2151" s="36" t="s">
        <v>2200</v>
      </c>
      <c r="C2151" s="36" t="s">
        <v>2201</v>
      </c>
      <c r="D2151" s="22" t="s">
        <v>1922</v>
      </c>
      <c r="E2151" s="102">
        <v>20</v>
      </c>
      <c r="F2151" s="95" t="s">
        <v>14</v>
      </c>
      <c r="G2151" s="104"/>
      <c r="H2151" s="108" t="s">
        <v>1</v>
      </c>
      <c r="I2151" s="105"/>
    </row>
    <row r="2152" spans="1:9" s="14" customFormat="1" ht="55" customHeight="1">
      <c r="A2152" s="36" t="s">
        <v>6405</v>
      </c>
      <c r="B2152" s="36" t="s">
        <v>2202</v>
      </c>
      <c r="C2152" s="36" t="s">
        <v>1992</v>
      </c>
      <c r="D2152" s="22" t="s">
        <v>1922</v>
      </c>
      <c r="E2152" s="102">
        <v>20</v>
      </c>
      <c r="F2152" s="95" t="s">
        <v>14</v>
      </c>
      <c r="G2152" s="104"/>
      <c r="H2152" s="108" t="s">
        <v>1</v>
      </c>
      <c r="I2152" s="105"/>
    </row>
    <row r="2153" spans="1:9" s="14" customFormat="1" ht="45" customHeight="1">
      <c r="A2153" s="36" t="s">
        <v>6405</v>
      </c>
      <c r="B2153" s="36" t="s">
        <v>6450</v>
      </c>
      <c r="C2153" s="36" t="s">
        <v>2203</v>
      </c>
      <c r="D2153" s="22" t="s">
        <v>1922</v>
      </c>
      <c r="E2153" s="102">
        <v>17</v>
      </c>
      <c r="F2153" s="95" t="s">
        <v>14</v>
      </c>
      <c r="G2153" s="104"/>
      <c r="H2153" s="108" t="s">
        <v>1</v>
      </c>
      <c r="I2153" s="105"/>
    </row>
    <row r="2154" spans="1:9" s="14" customFormat="1" ht="45" customHeight="1">
      <c r="A2154" s="36" t="s">
        <v>6405</v>
      </c>
      <c r="B2154" s="36" t="s">
        <v>6451</v>
      </c>
      <c r="C2154" s="36" t="s">
        <v>2204</v>
      </c>
      <c r="D2154" s="22" t="s">
        <v>1922</v>
      </c>
      <c r="E2154" s="102">
        <v>144</v>
      </c>
      <c r="F2154" s="95" t="s">
        <v>14</v>
      </c>
      <c r="G2154" s="104"/>
      <c r="H2154" s="108" t="s">
        <v>1</v>
      </c>
      <c r="I2154" s="105"/>
    </row>
    <row r="2155" spans="1:9" s="14" customFormat="1" ht="55" customHeight="1">
      <c r="A2155" s="36" t="s">
        <v>6405</v>
      </c>
      <c r="B2155" s="36" t="s">
        <v>6452</v>
      </c>
      <c r="C2155" s="36" t="s">
        <v>2158</v>
      </c>
      <c r="D2155" s="22" t="s">
        <v>1922</v>
      </c>
      <c r="E2155" s="102">
        <v>130</v>
      </c>
      <c r="F2155" s="95" t="s">
        <v>14</v>
      </c>
      <c r="G2155" s="104"/>
      <c r="H2155" s="108" t="s">
        <v>1</v>
      </c>
      <c r="I2155" s="105"/>
    </row>
    <row r="2156" spans="1:9" s="14" customFormat="1" ht="45" customHeight="1">
      <c r="A2156" s="36" t="s">
        <v>6405</v>
      </c>
      <c r="B2156" s="36" t="s">
        <v>6453</v>
      </c>
      <c r="C2156" s="36" t="s">
        <v>2205</v>
      </c>
      <c r="D2156" s="22" t="s">
        <v>1922</v>
      </c>
      <c r="E2156" s="102">
        <v>108</v>
      </c>
      <c r="F2156" s="95" t="s">
        <v>14</v>
      </c>
      <c r="G2156" s="104"/>
      <c r="H2156" s="108" t="s">
        <v>1</v>
      </c>
      <c r="I2156" s="105"/>
    </row>
    <row r="2157" spans="1:9" s="14" customFormat="1" ht="45" customHeight="1">
      <c r="A2157" s="36" t="s">
        <v>6405</v>
      </c>
      <c r="B2157" s="36" t="s">
        <v>6454</v>
      </c>
      <c r="C2157" s="36" t="s">
        <v>2203</v>
      </c>
      <c r="D2157" s="22" t="s">
        <v>1922</v>
      </c>
      <c r="E2157" s="102">
        <v>125</v>
      </c>
      <c r="F2157" s="95" t="s">
        <v>14</v>
      </c>
      <c r="G2157" s="104"/>
      <c r="H2157" s="108" t="s">
        <v>1</v>
      </c>
      <c r="I2157" s="105"/>
    </row>
    <row r="2158" spans="1:9" s="14" customFormat="1" ht="45" customHeight="1">
      <c r="A2158" s="36" t="s">
        <v>6405</v>
      </c>
      <c r="B2158" s="36" t="s">
        <v>6455</v>
      </c>
      <c r="C2158" s="36" t="s">
        <v>2206</v>
      </c>
      <c r="D2158" s="22" t="s">
        <v>1922</v>
      </c>
      <c r="E2158" s="102">
        <v>553</v>
      </c>
      <c r="F2158" s="95" t="s">
        <v>152</v>
      </c>
      <c r="G2158" s="104" t="s">
        <v>2206</v>
      </c>
      <c r="H2158" s="108" t="s">
        <v>1</v>
      </c>
      <c r="I2158" s="105"/>
    </row>
    <row r="2159" spans="1:9" s="14" customFormat="1" ht="45" customHeight="1">
      <c r="A2159" s="36" t="s">
        <v>6405</v>
      </c>
      <c r="B2159" s="36" t="s">
        <v>6456</v>
      </c>
      <c r="C2159" s="36" t="s">
        <v>2207</v>
      </c>
      <c r="D2159" s="22" t="s">
        <v>1922</v>
      </c>
      <c r="E2159" s="102">
        <v>76</v>
      </c>
      <c r="F2159" s="95" t="s">
        <v>14</v>
      </c>
      <c r="G2159" s="104"/>
      <c r="H2159" s="108" t="s">
        <v>1</v>
      </c>
      <c r="I2159" s="105"/>
    </row>
    <row r="2160" spans="1:9" s="14" customFormat="1" ht="45" customHeight="1">
      <c r="A2160" s="36" t="s">
        <v>6405</v>
      </c>
      <c r="B2160" s="36" t="s">
        <v>6457</v>
      </c>
      <c r="C2160" s="36" t="s">
        <v>2208</v>
      </c>
      <c r="D2160" s="22" t="s">
        <v>1922</v>
      </c>
      <c r="E2160" s="102">
        <v>54</v>
      </c>
      <c r="F2160" s="95" t="s">
        <v>14</v>
      </c>
      <c r="G2160" s="104"/>
      <c r="H2160" s="108" t="s">
        <v>1</v>
      </c>
      <c r="I2160" s="105"/>
    </row>
    <row r="2161" spans="1:9" s="14" customFormat="1" ht="45" customHeight="1">
      <c r="A2161" s="36" t="s">
        <v>6405</v>
      </c>
      <c r="B2161" s="36" t="s">
        <v>6458</v>
      </c>
      <c r="C2161" s="36" t="s">
        <v>2059</v>
      </c>
      <c r="D2161" s="22" t="s">
        <v>1922</v>
      </c>
      <c r="E2161" s="102">
        <v>20</v>
      </c>
      <c r="F2161" s="95" t="s">
        <v>14</v>
      </c>
      <c r="G2161" s="104"/>
      <c r="H2161" s="108" t="s">
        <v>1</v>
      </c>
      <c r="I2161" s="105"/>
    </row>
    <row r="2162" spans="1:9" s="14" customFormat="1" ht="55" customHeight="1">
      <c r="A2162" s="36" t="s">
        <v>6405</v>
      </c>
      <c r="B2162" s="36" t="s">
        <v>6459</v>
      </c>
      <c r="C2162" s="36" t="s">
        <v>2019</v>
      </c>
      <c r="D2162" s="22" t="s">
        <v>1922</v>
      </c>
      <c r="E2162" s="102">
        <v>20</v>
      </c>
      <c r="F2162" s="95" t="s">
        <v>14</v>
      </c>
      <c r="G2162" s="104"/>
      <c r="H2162" s="108" t="s">
        <v>1</v>
      </c>
      <c r="I2162" s="105"/>
    </row>
    <row r="2163" spans="1:9" s="14" customFormat="1" ht="45" customHeight="1">
      <c r="A2163" s="36" t="s">
        <v>6405</v>
      </c>
      <c r="B2163" s="36" t="s">
        <v>6460</v>
      </c>
      <c r="C2163" s="36" t="s">
        <v>2035</v>
      </c>
      <c r="D2163" s="22" t="s">
        <v>1922</v>
      </c>
      <c r="E2163" s="102">
        <v>20</v>
      </c>
      <c r="F2163" s="95" t="s">
        <v>14</v>
      </c>
      <c r="G2163" s="104"/>
      <c r="H2163" s="108" t="s">
        <v>1</v>
      </c>
      <c r="I2163" s="105"/>
    </row>
    <row r="2164" spans="1:9" s="14" customFormat="1" ht="45" customHeight="1">
      <c r="A2164" s="36" t="s">
        <v>6405</v>
      </c>
      <c r="B2164" s="36" t="s">
        <v>6461</v>
      </c>
      <c r="C2164" s="36" t="s">
        <v>2209</v>
      </c>
      <c r="D2164" s="22" t="s">
        <v>1922</v>
      </c>
      <c r="E2164" s="102">
        <v>1799</v>
      </c>
      <c r="F2164" s="95" t="s">
        <v>14</v>
      </c>
      <c r="G2164" s="104"/>
      <c r="H2164" s="108" t="s">
        <v>1</v>
      </c>
      <c r="I2164" s="105"/>
    </row>
    <row r="2165" spans="1:9" s="14" customFormat="1" ht="45" customHeight="1">
      <c r="A2165" s="36" t="s">
        <v>6405</v>
      </c>
      <c r="B2165" s="36" t="s">
        <v>6462</v>
      </c>
      <c r="C2165" s="36" t="s">
        <v>2210</v>
      </c>
      <c r="D2165" s="22" t="s">
        <v>1922</v>
      </c>
      <c r="E2165" s="102">
        <v>2081</v>
      </c>
      <c r="F2165" s="95" t="s">
        <v>14</v>
      </c>
      <c r="G2165" s="104"/>
      <c r="H2165" s="108" t="s">
        <v>1</v>
      </c>
      <c r="I2165" s="105"/>
    </row>
    <row r="2166" spans="1:9" s="14" customFormat="1" ht="70" customHeight="1">
      <c r="A2166" s="36" t="s">
        <v>6405</v>
      </c>
      <c r="B2166" s="36" t="s">
        <v>6463</v>
      </c>
      <c r="C2166" s="36" t="s">
        <v>2211</v>
      </c>
      <c r="D2166" s="22" t="s">
        <v>1922</v>
      </c>
      <c r="E2166" s="102">
        <v>72</v>
      </c>
      <c r="F2166" s="95" t="s">
        <v>14</v>
      </c>
      <c r="G2166" s="104"/>
      <c r="H2166" s="108" t="s">
        <v>1</v>
      </c>
      <c r="I2166" s="105"/>
    </row>
    <row r="2167" spans="1:9" s="14" customFormat="1" ht="70" customHeight="1">
      <c r="A2167" s="36" t="s">
        <v>6405</v>
      </c>
      <c r="B2167" s="36" t="s">
        <v>6464</v>
      </c>
      <c r="C2167" s="36" t="s">
        <v>2097</v>
      </c>
      <c r="D2167" s="22" t="s">
        <v>1922</v>
      </c>
      <c r="E2167" s="102">
        <v>38</v>
      </c>
      <c r="F2167" s="95" t="s">
        <v>14</v>
      </c>
      <c r="G2167" s="104"/>
      <c r="H2167" s="108" t="s">
        <v>1</v>
      </c>
      <c r="I2167" s="105"/>
    </row>
    <row r="2168" spans="1:9" s="14" customFormat="1" ht="70" customHeight="1">
      <c r="A2168" s="36" t="s">
        <v>6405</v>
      </c>
      <c r="B2168" s="36" t="s">
        <v>6465</v>
      </c>
      <c r="C2168" s="36" t="s">
        <v>2050</v>
      </c>
      <c r="D2168" s="22" t="s">
        <v>1922</v>
      </c>
      <c r="E2168" s="102">
        <v>50</v>
      </c>
      <c r="F2168" s="95" t="s">
        <v>14</v>
      </c>
      <c r="G2168" s="104"/>
      <c r="H2168" s="108" t="s">
        <v>1</v>
      </c>
      <c r="I2168" s="105"/>
    </row>
    <row r="2169" spans="1:9" s="14" customFormat="1" ht="70" customHeight="1">
      <c r="A2169" s="36" t="s">
        <v>6405</v>
      </c>
      <c r="B2169" s="36" t="s">
        <v>6466</v>
      </c>
      <c r="C2169" s="36" t="s">
        <v>2212</v>
      </c>
      <c r="D2169" s="22" t="s">
        <v>1922</v>
      </c>
      <c r="E2169" s="102">
        <v>47</v>
      </c>
      <c r="F2169" s="95" t="s">
        <v>14</v>
      </c>
      <c r="G2169" s="104"/>
      <c r="H2169" s="108" t="s">
        <v>1</v>
      </c>
      <c r="I2169" s="105"/>
    </row>
    <row r="2170" spans="1:9" s="14" customFormat="1" ht="55" customHeight="1">
      <c r="A2170" s="36" t="s">
        <v>6405</v>
      </c>
      <c r="B2170" s="36" t="s">
        <v>6467</v>
      </c>
      <c r="C2170" s="36" t="s">
        <v>2213</v>
      </c>
      <c r="D2170" s="22" t="s">
        <v>1922</v>
      </c>
      <c r="E2170" s="102">
        <v>58</v>
      </c>
      <c r="F2170" s="95" t="s">
        <v>14</v>
      </c>
      <c r="G2170" s="104"/>
      <c r="H2170" s="108" t="s">
        <v>1</v>
      </c>
      <c r="I2170" s="105"/>
    </row>
    <row r="2171" spans="1:9" s="14" customFormat="1" ht="45" customHeight="1">
      <c r="A2171" s="36" t="s">
        <v>6405</v>
      </c>
      <c r="B2171" s="36" t="s">
        <v>6468</v>
      </c>
      <c r="C2171" s="36" t="s">
        <v>2214</v>
      </c>
      <c r="D2171" s="22" t="s">
        <v>1922</v>
      </c>
      <c r="E2171" s="102">
        <v>10</v>
      </c>
      <c r="F2171" s="95" t="s">
        <v>14</v>
      </c>
      <c r="G2171" s="104"/>
      <c r="H2171" s="108" t="s">
        <v>1</v>
      </c>
      <c r="I2171" s="105"/>
    </row>
    <row r="2172" spans="1:9" s="14" customFormat="1" ht="55" customHeight="1">
      <c r="A2172" s="36" t="s">
        <v>6405</v>
      </c>
      <c r="B2172" s="36" t="s">
        <v>6469</v>
      </c>
      <c r="C2172" s="36" t="s">
        <v>2215</v>
      </c>
      <c r="D2172" s="22" t="s">
        <v>1922</v>
      </c>
      <c r="E2172" s="102">
        <v>10</v>
      </c>
      <c r="F2172" s="95" t="s">
        <v>14</v>
      </c>
      <c r="G2172" s="104"/>
      <c r="H2172" s="108" t="s">
        <v>1</v>
      </c>
      <c r="I2172" s="105"/>
    </row>
    <row r="2173" spans="1:9" s="14" customFormat="1" ht="70" customHeight="1">
      <c r="A2173" s="36" t="s">
        <v>6405</v>
      </c>
      <c r="B2173" s="36" t="s">
        <v>6470</v>
      </c>
      <c r="C2173" s="36" t="s">
        <v>2216</v>
      </c>
      <c r="D2173" s="22" t="s">
        <v>1922</v>
      </c>
      <c r="E2173" s="102">
        <v>20</v>
      </c>
      <c r="F2173" s="95" t="s">
        <v>14</v>
      </c>
      <c r="G2173" s="104"/>
      <c r="H2173" s="108" t="s">
        <v>1</v>
      </c>
      <c r="I2173" s="105"/>
    </row>
    <row r="2174" spans="1:9" s="14" customFormat="1" ht="45" customHeight="1">
      <c r="A2174" s="36" t="s">
        <v>6405</v>
      </c>
      <c r="B2174" s="36" t="s">
        <v>6471</v>
      </c>
      <c r="C2174" s="36" t="s">
        <v>396</v>
      </c>
      <c r="D2174" s="22" t="s">
        <v>1922</v>
      </c>
      <c r="E2174" s="102">
        <v>20</v>
      </c>
      <c r="F2174" s="95" t="s">
        <v>14</v>
      </c>
      <c r="G2174" s="104"/>
      <c r="H2174" s="108" t="s">
        <v>1</v>
      </c>
      <c r="I2174" s="105"/>
    </row>
    <row r="2175" spans="1:9" s="14" customFormat="1" ht="55" customHeight="1">
      <c r="A2175" s="36" t="s">
        <v>6405</v>
      </c>
      <c r="B2175" s="36" t="s">
        <v>6472</v>
      </c>
      <c r="C2175" s="36" t="s">
        <v>2217</v>
      </c>
      <c r="D2175" s="22" t="s">
        <v>1922</v>
      </c>
      <c r="E2175" s="102">
        <v>17</v>
      </c>
      <c r="F2175" s="95" t="s">
        <v>14</v>
      </c>
      <c r="G2175" s="104"/>
      <c r="H2175" s="108" t="s">
        <v>1</v>
      </c>
      <c r="I2175" s="105"/>
    </row>
    <row r="2176" spans="1:9" s="14" customFormat="1" ht="55" customHeight="1">
      <c r="A2176" s="36" t="s">
        <v>6405</v>
      </c>
      <c r="B2176" s="36" t="s">
        <v>6473</v>
      </c>
      <c r="C2176" s="36" t="s">
        <v>41</v>
      </c>
      <c r="D2176" s="22" t="s">
        <v>1922</v>
      </c>
      <c r="E2176" s="102">
        <v>130</v>
      </c>
      <c r="F2176" s="95" t="s">
        <v>14</v>
      </c>
      <c r="G2176" s="104"/>
      <c r="H2176" s="108" t="s">
        <v>1</v>
      </c>
      <c r="I2176" s="105"/>
    </row>
    <row r="2177" spans="1:9" s="14" customFormat="1" ht="45" customHeight="1">
      <c r="A2177" s="36" t="s">
        <v>6405</v>
      </c>
      <c r="B2177" s="36" t="s">
        <v>6474</v>
      </c>
      <c r="C2177" s="36" t="s">
        <v>64</v>
      </c>
      <c r="D2177" s="22" t="s">
        <v>1922</v>
      </c>
      <c r="E2177" s="102">
        <v>130</v>
      </c>
      <c r="F2177" s="95" t="s">
        <v>14</v>
      </c>
      <c r="G2177" s="104"/>
      <c r="H2177" s="108" t="s">
        <v>1</v>
      </c>
      <c r="I2177" s="105"/>
    </row>
    <row r="2178" spans="1:9" s="14" customFormat="1" ht="55" customHeight="1">
      <c r="A2178" s="36" t="s">
        <v>6405</v>
      </c>
      <c r="B2178" s="36" t="s">
        <v>6475</v>
      </c>
      <c r="C2178" s="36" t="s">
        <v>2218</v>
      </c>
      <c r="D2178" s="22" t="s">
        <v>1922</v>
      </c>
      <c r="E2178" s="102">
        <v>199</v>
      </c>
      <c r="F2178" s="95" t="s">
        <v>14</v>
      </c>
      <c r="G2178" s="104"/>
      <c r="H2178" s="108" t="s">
        <v>1</v>
      </c>
      <c r="I2178" s="105"/>
    </row>
    <row r="2179" spans="1:9" s="14" customFormat="1" ht="55" customHeight="1">
      <c r="A2179" s="36" t="s">
        <v>6405</v>
      </c>
      <c r="B2179" s="36" t="s">
        <v>2219</v>
      </c>
      <c r="C2179" s="36" t="s">
        <v>2039</v>
      </c>
      <c r="D2179" s="22" t="s">
        <v>1922</v>
      </c>
      <c r="E2179" s="102">
        <v>90</v>
      </c>
      <c r="F2179" s="95" t="s">
        <v>14</v>
      </c>
      <c r="G2179" s="104"/>
      <c r="H2179" s="108" t="s">
        <v>1</v>
      </c>
      <c r="I2179" s="105"/>
    </row>
    <row r="2180" spans="1:9" s="14" customFormat="1" ht="55" customHeight="1">
      <c r="A2180" s="36" t="s">
        <v>6405</v>
      </c>
      <c r="B2180" s="36" t="s">
        <v>6476</v>
      </c>
      <c r="C2180" s="36" t="s">
        <v>2220</v>
      </c>
      <c r="D2180" s="22" t="s">
        <v>1922</v>
      </c>
      <c r="E2180" s="102">
        <v>20</v>
      </c>
      <c r="F2180" s="95" t="s">
        <v>14</v>
      </c>
      <c r="G2180" s="104"/>
      <c r="H2180" s="108" t="s">
        <v>1</v>
      </c>
      <c r="I2180" s="105"/>
    </row>
    <row r="2181" spans="1:9" s="14" customFormat="1" ht="70" customHeight="1">
      <c r="A2181" s="36" t="s">
        <v>6405</v>
      </c>
      <c r="B2181" s="36" t="s">
        <v>6477</v>
      </c>
      <c r="C2181" s="36" t="s">
        <v>2221</v>
      </c>
      <c r="D2181" s="22" t="s">
        <v>1922</v>
      </c>
      <c r="E2181" s="102">
        <v>15</v>
      </c>
      <c r="F2181" s="95" t="s">
        <v>14</v>
      </c>
      <c r="G2181" s="104"/>
      <c r="H2181" s="108" t="s">
        <v>1</v>
      </c>
      <c r="I2181" s="105"/>
    </row>
    <row r="2182" spans="1:9" s="14" customFormat="1" ht="45" customHeight="1">
      <c r="A2182" s="36" t="s">
        <v>6405</v>
      </c>
      <c r="B2182" s="36" t="s">
        <v>6478</v>
      </c>
      <c r="C2182" s="36" t="s">
        <v>2222</v>
      </c>
      <c r="D2182" s="22" t="s">
        <v>1922</v>
      </c>
      <c r="E2182" s="102">
        <v>29</v>
      </c>
      <c r="F2182" s="95" t="s">
        <v>14</v>
      </c>
      <c r="G2182" s="104"/>
      <c r="H2182" s="108" t="s">
        <v>1</v>
      </c>
      <c r="I2182" s="105"/>
    </row>
    <row r="2183" spans="1:9" s="14" customFormat="1" ht="45" customHeight="1">
      <c r="A2183" s="36" t="s">
        <v>6405</v>
      </c>
      <c r="B2183" s="36" t="s">
        <v>2223</v>
      </c>
      <c r="C2183" s="36" t="s">
        <v>2224</v>
      </c>
      <c r="D2183" s="22" t="s">
        <v>1922</v>
      </c>
      <c r="E2183" s="102">
        <v>20</v>
      </c>
      <c r="F2183" s="95" t="s">
        <v>14</v>
      </c>
      <c r="G2183" s="104"/>
      <c r="H2183" s="108" t="s">
        <v>1</v>
      </c>
      <c r="I2183" s="105"/>
    </row>
    <row r="2184" spans="1:9" s="14" customFormat="1" ht="45" customHeight="1">
      <c r="A2184" s="36" t="s">
        <v>6405</v>
      </c>
      <c r="B2184" s="36" t="s">
        <v>6479</v>
      </c>
      <c r="C2184" s="36" t="s">
        <v>2225</v>
      </c>
      <c r="D2184" s="22" t="s">
        <v>1922</v>
      </c>
      <c r="E2184" s="102">
        <v>10</v>
      </c>
      <c r="F2184" s="95" t="s">
        <v>14</v>
      </c>
      <c r="G2184" s="104"/>
      <c r="H2184" s="108" t="s">
        <v>1</v>
      </c>
      <c r="I2184" s="105"/>
    </row>
    <row r="2185" spans="1:9" s="14" customFormat="1" ht="45" customHeight="1">
      <c r="A2185" s="36" t="s">
        <v>6405</v>
      </c>
      <c r="B2185" s="36" t="s">
        <v>2226</v>
      </c>
      <c r="C2185" s="36" t="s">
        <v>2227</v>
      </c>
      <c r="D2185" s="22" t="s">
        <v>1922</v>
      </c>
      <c r="E2185" s="102">
        <v>95</v>
      </c>
      <c r="F2185" s="95" t="s">
        <v>14</v>
      </c>
      <c r="G2185" s="104"/>
      <c r="H2185" s="108" t="s">
        <v>1</v>
      </c>
      <c r="I2185" s="105"/>
    </row>
    <row r="2186" spans="1:9" s="14" customFormat="1" ht="55" customHeight="1">
      <c r="A2186" s="36" t="s">
        <v>6405</v>
      </c>
      <c r="B2186" s="36" t="s">
        <v>6480</v>
      </c>
      <c r="C2186" s="36" t="s">
        <v>2036</v>
      </c>
      <c r="D2186" s="22" t="s">
        <v>1922</v>
      </c>
      <c r="E2186" s="102">
        <v>100</v>
      </c>
      <c r="F2186" s="95" t="s">
        <v>14</v>
      </c>
      <c r="G2186" s="104"/>
      <c r="H2186" s="108" t="s">
        <v>1</v>
      </c>
      <c r="I2186" s="105"/>
    </row>
    <row r="2187" spans="1:9" s="14" customFormat="1" ht="55" customHeight="1">
      <c r="A2187" s="36" t="s">
        <v>6405</v>
      </c>
      <c r="B2187" s="36" t="s">
        <v>6481</v>
      </c>
      <c r="C2187" s="36" t="s">
        <v>58</v>
      </c>
      <c r="D2187" s="22" t="s">
        <v>1922</v>
      </c>
      <c r="E2187" s="102">
        <v>17</v>
      </c>
      <c r="F2187" s="95" t="s">
        <v>14</v>
      </c>
      <c r="G2187" s="104"/>
      <c r="H2187" s="108" t="s">
        <v>1</v>
      </c>
      <c r="I2187" s="105"/>
    </row>
    <row r="2188" spans="1:9" s="14" customFormat="1" ht="45" customHeight="1">
      <c r="A2188" s="36" t="s">
        <v>6405</v>
      </c>
      <c r="B2188" s="36" t="s">
        <v>6482</v>
      </c>
      <c r="C2188" s="36" t="s">
        <v>2032</v>
      </c>
      <c r="D2188" s="22" t="s">
        <v>1922</v>
      </c>
      <c r="E2188" s="102">
        <v>31</v>
      </c>
      <c r="F2188" s="95" t="s">
        <v>14</v>
      </c>
      <c r="G2188" s="104"/>
      <c r="H2188" s="108" t="s">
        <v>1</v>
      </c>
      <c r="I2188" s="105"/>
    </row>
    <row r="2189" spans="1:9" s="14" customFormat="1" ht="45" customHeight="1">
      <c r="A2189" s="36" t="s">
        <v>6405</v>
      </c>
      <c r="B2189" s="36" t="s">
        <v>2228</v>
      </c>
      <c r="C2189" s="36" t="s">
        <v>2201</v>
      </c>
      <c r="D2189" s="22" t="s">
        <v>1922</v>
      </c>
      <c r="E2189" s="102">
        <v>20</v>
      </c>
      <c r="F2189" s="95" t="s">
        <v>14</v>
      </c>
      <c r="G2189" s="104"/>
      <c r="H2189" s="108" t="s">
        <v>1</v>
      </c>
      <c r="I2189" s="105"/>
    </row>
    <row r="2190" spans="1:9" s="14" customFormat="1" ht="55" customHeight="1">
      <c r="A2190" s="36" t="s">
        <v>6405</v>
      </c>
      <c r="B2190" s="36" t="s">
        <v>6483</v>
      </c>
      <c r="C2190" s="36" t="s">
        <v>1991</v>
      </c>
      <c r="D2190" s="22" t="s">
        <v>1922</v>
      </c>
      <c r="E2190" s="102">
        <v>20</v>
      </c>
      <c r="F2190" s="95" t="s">
        <v>14</v>
      </c>
      <c r="G2190" s="104"/>
      <c r="H2190" s="108" t="s">
        <v>1</v>
      </c>
      <c r="I2190" s="105"/>
    </row>
    <row r="2191" spans="1:9" s="14" customFormat="1" ht="55" customHeight="1">
      <c r="A2191" s="36" t="s">
        <v>6405</v>
      </c>
      <c r="B2191" s="36" t="s">
        <v>6484</v>
      </c>
      <c r="C2191" s="36" t="s">
        <v>1782</v>
      </c>
      <c r="D2191" s="22" t="s">
        <v>1922</v>
      </c>
      <c r="E2191" s="102">
        <v>86</v>
      </c>
      <c r="F2191" s="95" t="s">
        <v>14</v>
      </c>
      <c r="G2191" s="104"/>
      <c r="H2191" s="108" t="s">
        <v>1</v>
      </c>
      <c r="I2191" s="105"/>
    </row>
    <row r="2192" spans="1:9" s="14" customFormat="1" ht="70" customHeight="1">
      <c r="A2192" s="36" t="s">
        <v>6405</v>
      </c>
      <c r="B2192" s="36" t="s">
        <v>6485</v>
      </c>
      <c r="C2192" s="36" t="s">
        <v>2101</v>
      </c>
      <c r="D2192" s="22" t="s">
        <v>1922</v>
      </c>
      <c r="E2192" s="102">
        <v>165</v>
      </c>
      <c r="F2192" s="95" t="s">
        <v>14</v>
      </c>
      <c r="G2192" s="104"/>
      <c r="H2192" s="108" t="s">
        <v>1</v>
      </c>
      <c r="I2192" s="105"/>
    </row>
    <row r="2193" spans="1:9" s="14" customFormat="1" ht="70" customHeight="1">
      <c r="A2193" s="36" t="s">
        <v>6405</v>
      </c>
      <c r="B2193" s="36" t="s">
        <v>6486</v>
      </c>
      <c r="C2193" s="36" t="s">
        <v>2198</v>
      </c>
      <c r="D2193" s="22" t="s">
        <v>1922</v>
      </c>
      <c r="E2193" s="102">
        <v>130</v>
      </c>
      <c r="F2193" s="95" t="s">
        <v>14</v>
      </c>
      <c r="G2193" s="104"/>
      <c r="H2193" s="108" t="s">
        <v>1</v>
      </c>
      <c r="I2193" s="105"/>
    </row>
    <row r="2194" spans="1:9" s="14" customFormat="1" ht="70" customHeight="1">
      <c r="A2194" s="36" t="s">
        <v>6405</v>
      </c>
      <c r="B2194" s="36" t="s">
        <v>6487</v>
      </c>
      <c r="C2194" s="36" t="s">
        <v>2229</v>
      </c>
      <c r="D2194" s="22" t="s">
        <v>1922</v>
      </c>
      <c r="E2194" s="102">
        <v>38</v>
      </c>
      <c r="F2194" s="95" t="s">
        <v>14</v>
      </c>
      <c r="G2194" s="104"/>
      <c r="H2194" s="108" t="s">
        <v>1</v>
      </c>
      <c r="I2194" s="105"/>
    </row>
    <row r="2195" spans="1:9" s="14" customFormat="1" ht="45" customHeight="1">
      <c r="A2195" s="36" t="s">
        <v>6405</v>
      </c>
      <c r="B2195" s="36" t="s">
        <v>6488</v>
      </c>
      <c r="C2195" s="36" t="s">
        <v>1956</v>
      </c>
      <c r="D2195" s="22" t="s">
        <v>1922</v>
      </c>
      <c r="E2195" s="102">
        <v>10</v>
      </c>
      <c r="F2195" s="95" t="s">
        <v>14</v>
      </c>
      <c r="G2195" s="104"/>
      <c r="H2195" s="108" t="s">
        <v>1</v>
      </c>
      <c r="I2195" s="105"/>
    </row>
    <row r="2196" spans="1:9" s="14" customFormat="1" ht="55" customHeight="1">
      <c r="A2196" s="36" t="s">
        <v>6405</v>
      </c>
      <c r="B2196" s="36" t="s">
        <v>6489</v>
      </c>
      <c r="C2196" s="36" t="s">
        <v>2230</v>
      </c>
      <c r="D2196" s="22" t="s">
        <v>1922</v>
      </c>
      <c r="E2196" s="102">
        <v>20</v>
      </c>
      <c r="F2196" s="95" t="s">
        <v>14</v>
      </c>
      <c r="G2196" s="104"/>
      <c r="H2196" s="108" t="s">
        <v>1</v>
      </c>
      <c r="I2196" s="105"/>
    </row>
    <row r="2197" spans="1:9" s="14" customFormat="1" ht="45" customHeight="1">
      <c r="A2197" s="36" t="s">
        <v>6405</v>
      </c>
      <c r="B2197" s="36" t="s">
        <v>6490</v>
      </c>
      <c r="C2197" s="36" t="s">
        <v>2201</v>
      </c>
      <c r="D2197" s="22" t="s">
        <v>1922</v>
      </c>
      <c r="E2197" s="102">
        <v>10</v>
      </c>
      <c r="F2197" s="95" t="s">
        <v>14</v>
      </c>
      <c r="G2197" s="104"/>
      <c r="H2197" s="108" t="s">
        <v>1</v>
      </c>
      <c r="I2197" s="105"/>
    </row>
    <row r="2198" spans="1:9" s="14" customFormat="1" ht="55" customHeight="1">
      <c r="A2198" s="36" t="s">
        <v>6405</v>
      </c>
      <c r="B2198" s="36" t="s">
        <v>6491</v>
      </c>
      <c r="C2198" s="36" t="s">
        <v>2201</v>
      </c>
      <c r="D2198" s="22" t="s">
        <v>1922</v>
      </c>
      <c r="E2198" s="102">
        <v>10</v>
      </c>
      <c r="F2198" s="95" t="s">
        <v>14</v>
      </c>
      <c r="G2198" s="104"/>
      <c r="H2198" s="108" t="s">
        <v>1</v>
      </c>
      <c r="I2198" s="105"/>
    </row>
    <row r="2199" spans="1:9" s="14" customFormat="1" ht="55" customHeight="1">
      <c r="A2199" s="36" t="s">
        <v>6405</v>
      </c>
      <c r="B2199" s="36" t="s">
        <v>6492</v>
      </c>
      <c r="C2199" s="36" t="s">
        <v>2131</v>
      </c>
      <c r="D2199" s="22" t="s">
        <v>1922</v>
      </c>
      <c r="E2199" s="102">
        <v>108</v>
      </c>
      <c r="F2199" s="95" t="s">
        <v>14</v>
      </c>
      <c r="G2199" s="104"/>
      <c r="H2199" s="108" t="s">
        <v>1</v>
      </c>
      <c r="I2199" s="105"/>
    </row>
    <row r="2200" spans="1:9" s="14" customFormat="1" ht="55" customHeight="1">
      <c r="A2200" s="36" t="s">
        <v>6405</v>
      </c>
      <c r="B2200" s="36" t="s">
        <v>6493</v>
      </c>
      <c r="C2200" s="36" t="s">
        <v>2231</v>
      </c>
      <c r="D2200" s="22" t="s">
        <v>1922</v>
      </c>
      <c r="E2200" s="102">
        <v>529</v>
      </c>
      <c r="F2200" s="95" t="s">
        <v>14</v>
      </c>
      <c r="G2200" s="104"/>
      <c r="H2200" s="108" t="s">
        <v>1</v>
      </c>
      <c r="I2200" s="105"/>
    </row>
    <row r="2201" spans="1:9" s="14" customFormat="1" ht="55" customHeight="1">
      <c r="A2201" s="36" t="s">
        <v>6405</v>
      </c>
      <c r="B2201" s="36" t="s">
        <v>6494</v>
      </c>
      <c r="C2201" s="36" t="s">
        <v>2110</v>
      </c>
      <c r="D2201" s="22" t="s">
        <v>1922</v>
      </c>
      <c r="E2201" s="102">
        <v>34</v>
      </c>
      <c r="F2201" s="95" t="s">
        <v>14</v>
      </c>
      <c r="G2201" s="104"/>
      <c r="H2201" s="108" t="s">
        <v>1</v>
      </c>
      <c r="I2201" s="105"/>
    </row>
    <row r="2202" spans="1:9" s="14" customFormat="1" ht="70" customHeight="1">
      <c r="A2202" s="36" t="s">
        <v>6405</v>
      </c>
      <c r="B2202" s="36" t="s">
        <v>6495</v>
      </c>
      <c r="C2202" s="36" t="s">
        <v>2232</v>
      </c>
      <c r="D2202" s="22" t="s">
        <v>1922</v>
      </c>
      <c r="E2202" s="102">
        <v>234</v>
      </c>
      <c r="F2202" s="95" t="s">
        <v>14</v>
      </c>
      <c r="G2202" s="104"/>
      <c r="H2202" s="108" t="s">
        <v>1</v>
      </c>
      <c r="I2202" s="105"/>
    </row>
    <row r="2203" spans="1:9" s="14" customFormat="1" ht="45" customHeight="1">
      <c r="A2203" s="36" t="s">
        <v>6405</v>
      </c>
      <c r="B2203" s="36" t="s">
        <v>6496</v>
      </c>
      <c r="C2203" s="36" t="s">
        <v>2087</v>
      </c>
      <c r="D2203" s="22" t="s">
        <v>1922</v>
      </c>
      <c r="E2203" s="102">
        <v>168</v>
      </c>
      <c r="F2203" s="95" t="s">
        <v>14</v>
      </c>
      <c r="G2203" s="104"/>
      <c r="H2203" s="108" t="s">
        <v>1</v>
      </c>
      <c r="I2203" s="105"/>
    </row>
    <row r="2204" spans="1:9" s="14" customFormat="1" ht="45" customHeight="1">
      <c r="A2204" s="36" t="s">
        <v>6405</v>
      </c>
      <c r="B2204" s="36" t="s">
        <v>6497</v>
      </c>
      <c r="C2204" s="36" t="s">
        <v>2046</v>
      </c>
      <c r="D2204" s="22" t="s">
        <v>1922</v>
      </c>
      <c r="E2204" s="102">
        <v>20</v>
      </c>
      <c r="F2204" s="95" t="s">
        <v>14</v>
      </c>
      <c r="G2204" s="104"/>
      <c r="H2204" s="108" t="s">
        <v>1</v>
      </c>
      <c r="I2204" s="105"/>
    </row>
    <row r="2205" spans="1:9" s="14" customFormat="1" ht="55" customHeight="1">
      <c r="A2205" s="36" t="s">
        <v>6405</v>
      </c>
      <c r="B2205" s="36" t="s">
        <v>6498</v>
      </c>
      <c r="C2205" s="36" t="s">
        <v>2213</v>
      </c>
      <c r="D2205" s="22" t="s">
        <v>1922</v>
      </c>
      <c r="E2205" s="102">
        <v>20</v>
      </c>
      <c r="F2205" s="95" t="s">
        <v>14</v>
      </c>
      <c r="G2205" s="104"/>
      <c r="H2205" s="108" t="s">
        <v>1</v>
      </c>
      <c r="I2205" s="105"/>
    </row>
    <row r="2206" spans="1:9" s="14" customFormat="1" ht="55" customHeight="1">
      <c r="A2206" s="36" t="s">
        <v>6405</v>
      </c>
      <c r="B2206" s="36" t="s">
        <v>6499</v>
      </c>
      <c r="C2206" s="36" t="s">
        <v>2233</v>
      </c>
      <c r="D2206" s="22" t="s">
        <v>1922</v>
      </c>
      <c r="E2206" s="102">
        <v>10</v>
      </c>
      <c r="F2206" s="95" t="s">
        <v>14</v>
      </c>
      <c r="G2206" s="104"/>
      <c r="H2206" s="108" t="s">
        <v>1</v>
      </c>
      <c r="I2206" s="105"/>
    </row>
    <row r="2207" spans="1:9" s="14" customFormat="1" ht="45" customHeight="1">
      <c r="A2207" s="36" t="s">
        <v>6405</v>
      </c>
      <c r="B2207" s="36" t="s">
        <v>2234</v>
      </c>
      <c r="C2207" s="36" t="s">
        <v>2235</v>
      </c>
      <c r="D2207" s="22" t="s">
        <v>1922</v>
      </c>
      <c r="E2207" s="102">
        <v>20</v>
      </c>
      <c r="F2207" s="95" t="s">
        <v>14</v>
      </c>
      <c r="G2207" s="104"/>
      <c r="H2207" s="108" t="s">
        <v>1</v>
      </c>
      <c r="I2207" s="105"/>
    </row>
    <row r="2208" spans="1:9" s="14" customFormat="1" ht="45" customHeight="1">
      <c r="A2208" s="36" t="s">
        <v>6405</v>
      </c>
      <c r="B2208" s="36" t="s">
        <v>2236</v>
      </c>
      <c r="C2208" s="36" t="s">
        <v>2237</v>
      </c>
      <c r="D2208" s="22" t="s">
        <v>1922</v>
      </c>
      <c r="E2208" s="102">
        <v>20</v>
      </c>
      <c r="F2208" s="95" t="s">
        <v>14</v>
      </c>
      <c r="G2208" s="104"/>
      <c r="H2208" s="108" t="s">
        <v>1</v>
      </c>
      <c r="I2208" s="105"/>
    </row>
    <row r="2209" spans="1:9" s="14" customFormat="1" ht="70" customHeight="1">
      <c r="A2209" s="36" t="s">
        <v>6405</v>
      </c>
      <c r="B2209" s="36" t="s">
        <v>6500</v>
      </c>
      <c r="C2209" s="36" t="s">
        <v>2021</v>
      </c>
      <c r="D2209" s="22" t="s">
        <v>1922</v>
      </c>
      <c r="E2209" s="102">
        <v>484</v>
      </c>
      <c r="F2209" s="95" t="s">
        <v>14</v>
      </c>
      <c r="G2209" s="104"/>
      <c r="H2209" s="108" t="s">
        <v>1</v>
      </c>
      <c r="I2209" s="105"/>
    </row>
    <row r="2210" spans="1:9" s="14" customFormat="1" ht="55" customHeight="1">
      <c r="A2210" s="36" t="s">
        <v>6405</v>
      </c>
      <c r="B2210" s="36" t="s">
        <v>6501</v>
      </c>
      <c r="C2210" s="36" t="s">
        <v>2163</v>
      </c>
      <c r="D2210" s="22" t="s">
        <v>1922</v>
      </c>
      <c r="E2210" s="102">
        <v>50</v>
      </c>
      <c r="F2210" s="95" t="s">
        <v>14</v>
      </c>
      <c r="G2210" s="104"/>
      <c r="H2210" s="108" t="s">
        <v>1</v>
      </c>
      <c r="I2210" s="105"/>
    </row>
    <row r="2211" spans="1:9" s="14" customFormat="1" ht="45" customHeight="1">
      <c r="A2211" s="36" t="s">
        <v>6405</v>
      </c>
      <c r="B2211" s="36" t="s">
        <v>6502</v>
      </c>
      <c r="C2211" s="36" t="s">
        <v>2039</v>
      </c>
      <c r="D2211" s="22" t="s">
        <v>1922</v>
      </c>
      <c r="E2211" s="102">
        <v>1903</v>
      </c>
      <c r="F2211" s="95" t="s">
        <v>14</v>
      </c>
      <c r="G2211" s="104"/>
      <c r="H2211" s="108" t="s">
        <v>1</v>
      </c>
      <c r="I2211" s="105"/>
    </row>
    <row r="2212" spans="1:9" s="14" customFormat="1" ht="45" customHeight="1">
      <c r="A2212" s="36" t="s">
        <v>6405</v>
      </c>
      <c r="B2212" s="36" t="s">
        <v>6503</v>
      </c>
      <c r="C2212" s="36" t="s">
        <v>2238</v>
      </c>
      <c r="D2212" s="22" t="s">
        <v>1922</v>
      </c>
      <c r="E2212" s="102">
        <v>2</v>
      </c>
      <c r="F2212" s="95" t="s">
        <v>14</v>
      </c>
      <c r="G2212" s="104"/>
      <c r="H2212" s="108" t="s">
        <v>1</v>
      </c>
      <c r="I2212" s="105"/>
    </row>
    <row r="2213" spans="1:9" s="14" customFormat="1" ht="70" customHeight="1">
      <c r="A2213" s="36" t="s">
        <v>6405</v>
      </c>
      <c r="B2213" s="36" t="s">
        <v>6504</v>
      </c>
      <c r="C2213" s="36" t="s">
        <v>1977</v>
      </c>
      <c r="D2213" s="22" t="s">
        <v>1922</v>
      </c>
      <c r="E2213" s="102">
        <v>20</v>
      </c>
      <c r="F2213" s="95" t="s">
        <v>14</v>
      </c>
      <c r="G2213" s="104"/>
      <c r="H2213" s="108" t="s">
        <v>1</v>
      </c>
      <c r="I2213" s="105"/>
    </row>
    <row r="2214" spans="1:9" s="14" customFormat="1" ht="70" customHeight="1">
      <c r="A2214" s="36" t="s">
        <v>6405</v>
      </c>
      <c r="B2214" s="36" t="s">
        <v>6505</v>
      </c>
      <c r="C2214" s="36" t="s">
        <v>2239</v>
      </c>
      <c r="D2214" s="22" t="s">
        <v>1922</v>
      </c>
      <c r="E2214" s="102">
        <v>20</v>
      </c>
      <c r="F2214" s="95" t="s">
        <v>14</v>
      </c>
      <c r="G2214" s="104"/>
      <c r="H2214" s="108" t="s">
        <v>1</v>
      </c>
      <c r="I2214" s="105"/>
    </row>
    <row r="2215" spans="1:9" s="14" customFormat="1" ht="55" customHeight="1">
      <c r="A2215" s="36" t="s">
        <v>6405</v>
      </c>
      <c r="B2215" s="36" t="s">
        <v>6506</v>
      </c>
      <c r="C2215" s="36" t="s">
        <v>2240</v>
      </c>
      <c r="D2215" s="22" t="s">
        <v>1922</v>
      </c>
      <c r="E2215" s="102">
        <v>20</v>
      </c>
      <c r="F2215" s="95" t="s">
        <v>14</v>
      </c>
      <c r="G2215" s="104"/>
      <c r="H2215" s="108" t="s">
        <v>1</v>
      </c>
      <c r="I2215" s="105"/>
    </row>
    <row r="2216" spans="1:9" s="14" customFormat="1" ht="45" customHeight="1">
      <c r="A2216" s="36" t="s">
        <v>6405</v>
      </c>
      <c r="B2216" s="36" t="s">
        <v>6507</v>
      </c>
      <c r="C2216" s="36" t="s">
        <v>2241</v>
      </c>
      <c r="D2216" s="22" t="s">
        <v>1922</v>
      </c>
      <c r="E2216" s="102">
        <v>20</v>
      </c>
      <c r="F2216" s="95" t="s">
        <v>14</v>
      </c>
      <c r="G2216" s="104"/>
      <c r="H2216" s="108" t="s">
        <v>1</v>
      </c>
      <c r="I2216" s="105"/>
    </row>
    <row r="2217" spans="1:9" s="14" customFormat="1" ht="55" customHeight="1">
      <c r="A2217" s="36" t="s">
        <v>6405</v>
      </c>
      <c r="B2217" s="36" t="s">
        <v>6508</v>
      </c>
      <c r="C2217" s="36" t="s">
        <v>2039</v>
      </c>
      <c r="D2217" s="22" t="s">
        <v>1922</v>
      </c>
      <c r="E2217" s="102">
        <v>446</v>
      </c>
      <c r="F2217" s="95" t="s">
        <v>14</v>
      </c>
      <c r="G2217" s="104"/>
      <c r="H2217" s="108" t="s">
        <v>1</v>
      </c>
      <c r="I2217" s="105"/>
    </row>
    <row r="2218" spans="1:9" s="14" customFormat="1" ht="55" customHeight="1">
      <c r="A2218" s="36" t="s">
        <v>6405</v>
      </c>
      <c r="B2218" s="36" t="s">
        <v>6509</v>
      </c>
      <c r="C2218" s="36" t="s">
        <v>2052</v>
      </c>
      <c r="D2218" s="22" t="s">
        <v>1922</v>
      </c>
      <c r="E2218" s="102">
        <v>22</v>
      </c>
      <c r="F2218" s="95" t="s">
        <v>14</v>
      </c>
      <c r="G2218" s="104"/>
      <c r="H2218" s="108" t="s">
        <v>1</v>
      </c>
      <c r="I2218" s="105"/>
    </row>
    <row r="2219" spans="1:9" s="14" customFormat="1" ht="45" customHeight="1">
      <c r="A2219" s="36" t="s">
        <v>6405</v>
      </c>
      <c r="B2219" s="36" t="s">
        <v>6510</v>
      </c>
      <c r="C2219" s="36" t="s">
        <v>1983</v>
      </c>
      <c r="D2219" s="22" t="s">
        <v>1922</v>
      </c>
      <c r="E2219" s="102">
        <v>53</v>
      </c>
      <c r="F2219" s="95" t="s">
        <v>14</v>
      </c>
      <c r="G2219" s="104"/>
      <c r="H2219" s="108" t="s">
        <v>1</v>
      </c>
      <c r="I2219" s="105"/>
    </row>
    <row r="2220" spans="1:9" s="14" customFormat="1" ht="55" customHeight="1">
      <c r="A2220" s="36" t="s">
        <v>6405</v>
      </c>
      <c r="B2220" s="36" t="s">
        <v>6511</v>
      </c>
      <c r="C2220" s="36" t="s">
        <v>2242</v>
      </c>
      <c r="D2220" s="22" t="s">
        <v>1922</v>
      </c>
      <c r="E2220" s="102">
        <v>30</v>
      </c>
      <c r="F2220" s="95" t="s">
        <v>14</v>
      </c>
      <c r="G2220" s="104"/>
      <c r="H2220" s="108" t="s">
        <v>1</v>
      </c>
      <c r="I2220" s="105"/>
    </row>
    <row r="2221" spans="1:9" s="14" customFormat="1" ht="45" customHeight="1">
      <c r="A2221" s="36" t="s">
        <v>6405</v>
      </c>
      <c r="B2221" s="36" t="s">
        <v>6512</v>
      </c>
      <c r="C2221" s="36" t="s">
        <v>2243</v>
      </c>
      <c r="D2221" s="22" t="s">
        <v>1922</v>
      </c>
      <c r="E2221" s="102">
        <v>128</v>
      </c>
      <c r="F2221" s="95" t="s">
        <v>14</v>
      </c>
      <c r="G2221" s="104"/>
      <c r="H2221" s="108" t="s">
        <v>1</v>
      </c>
      <c r="I2221" s="105"/>
    </row>
    <row r="2222" spans="1:9" s="14" customFormat="1" ht="70" customHeight="1">
      <c r="A2222" s="36" t="s">
        <v>6405</v>
      </c>
      <c r="B2222" s="36" t="s">
        <v>6513</v>
      </c>
      <c r="C2222" s="36" t="s">
        <v>2012</v>
      </c>
      <c r="D2222" s="22" t="s">
        <v>1922</v>
      </c>
      <c r="E2222" s="102">
        <v>121</v>
      </c>
      <c r="F2222" s="95" t="s">
        <v>14</v>
      </c>
      <c r="G2222" s="104"/>
      <c r="H2222" s="108" t="s">
        <v>1</v>
      </c>
      <c r="I2222" s="105"/>
    </row>
    <row r="2223" spans="1:9" s="14" customFormat="1" ht="55" customHeight="1">
      <c r="A2223" s="36" t="s">
        <v>6405</v>
      </c>
      <c r="B2223" s="36" t="s">
        <v>6514</v>
      </c>
      <c r="C2223" s="36" t="s">
        <v>2244</v>
      </c>
      <c r="D2223" s="22" t="s">
        <v>1922</v>
      </c>
      <c r="E2223" s="102">
        <v>65</v>
      </c>
      <c r="F2223" s="95" t="s">
        <v>14</v>
      </c>
      <c r="G2223" s="104"/>
      <c r="H2223" s="108" t="s">
        <v>1</v>
      </c>
      <c r="I2223" s="105"/>
    </row>
    <row r="2224" spans="1:9" s="14" customFormat="1" ht="55" customHeight="1">
      <c r="A2224" s="36" t="s">
        <v>6405</v>
      </c>
      <c r="B2224" s="36" t="s">
        <v>6515</v>
      </c>
      <c r="C2224" s="36" t="s">
        <v>2245</v>
      </c>
      <c r="D2224" s="22" t="s">
        <v>1922</v>
      </c>
      <c r="E2224" s="102">
        <v>130</v>
      </c>
      <c r="F2224" s="95" t="s">
        <v>14</v>
      </c>
      <c r="G2224" s="104"/>
      <c r="H2224" s="108" t="s">
        <v>1</v>
      </c>
      <c r="I2224" s="105"/>
    </row>
    <row r="2225" spans="1:9" s="14" customFormat="1" ht="55" customHeight="1">
      <c r="A2225" s="36" t="s">
        <v>6405</v>
      </c>
      <c r="B2225" s="36" t="s">
        <v>6516</v>
      </c>
      <c r="C2225" s="36" t="s">
        <v>2246</v>
      </c>
      <c r="D2225" s="22" t="s">
        <v>1922</v>
      </c>
      <c r="E2225" s="102">
        <v>14</v>
      </c>
      <c r="F2225" s="95" t="s">
        <v>14</v>
      </c>
      <c r="G2225" s="104"/>
      <c r="H2225" s="108" t="s">
        <v>1</v>
      </c>
      <c r="I2225" s="105"/>
    </row>
    <row r="2226" spans="1:9" s="14" customFormat="1" ht="45" customHeight="1">
      <c r="A2226" s="36" t="s">
        <v>6405</v>
      </c>
      <c r="B2226" s="36" t="s">
        <v>6517</v>
      </c>
      <c r="C2226" s="36" t="s">
        <v>2155</v>
      </c>
      <c r="D2226" s="22" t="s">
        <v>1922</v>
      </c>
      <c r="E2226" s="102">
        <v>127</v>
      </c>
      <c r="F2226" s="95" t="s">
        <v>14</v>
      </c>
      <c r="G2226" s="104"/>
      <c r="H2226" s="108" t="s">
        <v>1</v>
      </c>
      <c r="I2226" s="105"/>
    </row>
    <row r="2227" spans="1:9" s="14" customFormat="1" ht="45" customHeight="1">
      <c r="A2227" s="36" t="s">
        <v>6405</v>
      </c>
      <c r="B2227" s="36" t="s">
        <v>6518</v>
      </c>
      <c r="C2227" s="36" t="s">
        <v>2247</v>
      </c>
      <c r="D2227" s="22" t="s">
        <v>1922</v>
      </c>
      <c r="E2227" s="102">
        <v>114</v>
      </c>
      <c r="F2227" s="95" t="s">
        <v>14</v>
      </c>
      <c r="G2227" s="104"/>
      <c r="H2227" s="108" t="s">
        <v>1</v>
      </c>
      <c r="I2227" s="105"/>
    </row>
    <row r="2228" spans="1:9" s="14" customFormat="1" ht="45" customHeight="1">
      <c r="A2228" s="36" t="s">
        <v>6405</v>
      </c>
      <c r="B2228" s="36" t="s">
        <v>6519</v>
      </c>
      <c r="C2228" s="36" t="s">
        <v>2248</v>
      </c>
      <c r="D2228" s="22" t="s">
        <v>1922</v>
      </c>
      <c r="E2228" s="102">
        <v>50</v>
      </c>
      <c r="F2228" s="95" t="s">
        <v>14</v>
      </c>
      <c r="G2228" s="104"/>
      <c r="H2228" s="108" t="s">
        <v>1</v>
      </c>
      <c r="I2228" s="105"/>
    </row>
    <row r="2229" spans="1:9" s="14" customFormat="1" ht="70" customHeight="1">
      <c r="A2229" s="36" t="s">
        <v>6405</v>
      </c>
      <c r="B2229" s="36" t="s">
        <v>2249</v>
      </c>
      <c r="C2229" s="36" t="s">
        <v>1973</v>
      </c>
      <c r="D2229" s="22" t="s">
        <v>1922</v>
      </c>
      <c r="E2229" s="102">
        <v>20</v>
      </c>
      <c r="F2229" s="95" t="s">
        <v>14</v>
      </c>
      <c r="G2229" s="104"/>
      <c r="H2229" s="108" t="s">
        <v>1</v>
      </c>
      <c r="I2229" s="105"/>
    </row>
    <row r="2230" spans="1:9" s="14" customFormat="1" ht="70" customHeight="1">
      <c r="A2230" s="36" t="s">
        <v>6405</v>
      </c>
      <c r="B2230" s="36" t="s">
        <v>6520</v>
      </c>
      <c r="C2230" s="36" t="s">
        <v>2250</v>
      </c>
      <c r="D2230" s="22" t="s">
        <v>1922</v>
      </c>
      <c r="E2230" s="102">
        <v>230</v>
      </c>
      <c r="F2230" s="95" t="s">
        <v>14</v>
      </c>
      <c r="G2230" s="104"/>
      <c r="H2230" s="108" t="s">
        <v>1</v>
      </c>
      <c r="I2230" s="105"/>
    </row>
    <row r="2231" spans="1:9" s="14" customFormat="1" ht="70" customHeight="1">
      <c r="A2231" s="36" t="s">
        <v>6405</v>
      </c>
      <c r="B2231" s="36" t="s">
        <v>2251</v>
      </c>
      <c r="C2231" s="36" t="s">
        <v>2252</v>
      </c>
      <c r="D2231" s="22" t="s">
        <v>1922</v>
      </c>
      <c r="E2231" s="102">
        <v>20</v>
      </c>
      <c r="F2231" s="95" t="s">
        <v>14</v>
      </c>
      <c r="G2231" s="104"/>
      <c r="H2231" s="108" t="s">
        <v>1</v>
      </c>
      <c r="I2231" s="105"/>
    </row>
    <row r="2232" spans="1:9" s="14" customFormat="1" ht="45" customHeight="1">
      <c r="A2232" s="36" t="s">
        <v>6405</v>
      </c>
      <c r="B2232" s="36" t="s">
        <v>6521</v>
      </c>
      <c r="C2232" s="36" t="s">
        <v>2119</v>
      </c>
      <c r="D2232" s="22" t="s">
        <v>1922</v>
      </c>
      <c r="E2232" s="102">
        <v>20</v>
      </c>
      <c r="F2232" s="95" t="s">
        <v>14</v>
      </c>
      <c r="G2232" s="104"/>
      <c r="H2232" s="108" t="s">
        <v>1</v>
      </c>
      <c r="I2232" s="105"/>
    </row>
    <row r="2233" spans="1:9" s="14" customFormat="1" ht="55" customHeight="1">
      <c r="A2233" s="36" t="s">
        <v>6405</v>
      </c>
      <c r="B2233" s="36" t="s">
        <v>6522</v>
      </c>
      <c r="C2233" s="36" t="s">
        <v>2253</v>
      </c>
      <c r="D2233" s="22" t="s">
        <v>1922</v>
      </c>
      <c r="E2233" s="102">
        <v>10</v>
      </c>
      <c r="F2233" s="95" t="s">
        <v>14</v>
      </c>
      <c r="G2233" s="104"/>
      <c r="H2233" s="108" t="s">
        <v>1</v>
      </c>
      <c r="I2233" s="105"/>
    </row>
    <row r="2234" spans="1:9" s="14" customFormat="1" ht="55" customHeight="1">
      <c r="A2234" s="36" t="s">
        <v>6405</v>
      </c>
      <c r="B2234" s="36" t="s">
        <v>2254</v>
      </c>
      <c r="C2234" s="36" t="s">
        <v>2255</v>
      </c>
      <c r="D2234" s="22" t="s">
        <v>1922</v>
      </c>
      <c r="E2234" s="102">
        <v>20</v>
      </c>
      <c r="F2234" s="95" t="s">
        <v>14</v>
      </c>
      <c r="G2234" s="104"/>
      <c r="H2234" s="108" t="s">
        <v>1</v>
      </c>
      <c r="I2234" s="105"/>
    </row>
    <row r="2235" spans="1:9" s="14" customFormat="1" ht="70" customHeight="1">
      <c r="A2235" s="36" t="s">
        <v>6405</v>
      </c>
      <c r="B2235" s="36" t="s">
        <v>2256</v>
      </c>
      <c r="C2235" s="36" t="s">
        <v>2039</v>
      </c>
      <c r="D2235" s="22" t="s">
        <v>1922</v>
      </c>
      <c r="E2235" s="102">
        <v>150</v>
      </c>
      <c r="F2235" s="95" t="s">
        <v>14</v>
      </c>
      <c r="G2235" s="104"/>
      <c r="H2235" s="108" t="s">
        <v>1</v>
      </c>
      <c r="I2235" s="105"/>
    </row>
    <row r="2236" spans="1:9" s="14" customFormat="1" ht="45" customHeight="1">
      <c r="A2236" s="36" t="s">
        <v>6405</v>
      </c>
      <c r="B2236" s="36" t="s">
        <v>6523</v>
      </c>
      <c r="C2236" s="36" t="s">
        <v>2099</v>
      </c>
      <c r="D2236" s="22" t="s">
        <v>1922</v>
      </c>
      <c r="E2236" s="102">
        <v>14</v>
      </c>
      <c r="F2236" s="95" t="s">
        <v>14</v>
      </c>
      <c r="G2236" s="104"/>
      <c r="H2236" s="108" t="s">
        <v>1</v>
      </c>
      <c r="I2236" s="105"/>
    </row>
    <row r="2237" spans="1:9" s="14" customFormat="1" ht="55" customHeight="1">
      <c r="A2237" s="36" t="s">
        <v>6405</v>
      </c>
      <c r="B2237" s="36" t="s">
        <v>2257</v>
      </c>
      <c r="C2237" s="36" t="s">
        <v>2205</v>
      </c>
      <c r="D2237" s="22" t="s">
        <v>1922</v>
      </c>
      <c r="E2237" s="102">
        <v>20</v>
      </c>
      <c r="F2237" s="95" t="s">
        <v>14</v>
      </c>
      <c r="G2237" s="104"/>
      <c r="H2237" s="108" t="s">
        <v>1</v>
      </c>
      <c r="I2237" s="105"/>
    </row>
    <row r="2238" spans="1:9" s="14" customFormat="1" ht="55" customHeight="1">
      <c r="A2238" s="36" t="s">
        <v>6405</v>
      </c>
      <c r="B2238" s="36" t="s">
        <v>6524</v>
      </c>
      <c r="C2238" s="36" t="s">
        <v>2029</v>
      </c>
      <c r="D2238" s="22" t="s">
        <v>1922</v>
      </c>
      <c r="E2238" s="102">
        <v>48</v>
      </c>
      <c r="F2238" s="95" t="s">
        <v>14</v>
      </c>
      <c r="G2238" s="104"/>
      <c r="H2238" s="108" t="s">
        <v>1</v>
      </c>
      <c r="I2238" s="105"/>
    </row>
    <row r="2239" spans="1:9" s="14" customFormat="1" ht="45" customHeight="1">
      <c r="A2239" s="36" t="s">
        <v>6405</v>
      </c>
      <c r="B2239" s="36" t="s">
        <v>6525</v>
      </c>
      <c r="C2239" s="36" t="s">
        <v>2030</v>
      </c>
      <c r="D2239" s="22" t="s">
        <v>1922</v>
      </c>
      <c r="E2239" s="102">
        <v>68</v>
      </c>
      <c r="F2239" s="95" t="s">
        <v>14</v>
      </c>
      <c r="G2239" s="104"/>
      <c r="H2239" s="108" t="s">
        <v>1</v>
      </c>
      <c r="I2239" s="105"/>
    </row>
    <row r="2240" spans="1:9" s="14" customFormat="1" ht="55" customHeight="1">
      <c r="A2240" s="36" t="s">
        <v>6405</v>
      </c>
      <c r="B2240" s="36" t="s">
        <v>6526</v>
      </c>
      <c r="C2240" s="36" t="s">
        <v>2258</v>
      </c>
      <c r="D2240" s="22" t="s">
        <v>1922</v>
      </c>
      <c r="E2240" s="102">
        <v>29</v>
      </c>
      <c r="F2240" s="95" t="s">
        <v>14</v>
      </c>
      <c r="G2240" s="104"/>
      <c r="H2240" s="108" t="s">
        <v>1</v>
      </c>
      <c r="I2240" s="105"/>
    </row>
    <row r="2241" spans="1:9" s="14" customFormat="1" ht="55" customHeight="1">
      <c r="A2241" s="36" t="s">
        <v>6405</v>
      </c>
      <c r="B2241" s="36" t="s">
        <v>6527</v>
      </c>
      <c r="C2241" s="36" t="s">
        <v>2068</v>
      </c>
      <c r="D2241" s="22" t="s">
        <v>1922</v>
      </c>
      <c r="E2241" s="102">
        <v>216</v>
      </c>
      <c r="F2241" s="95" t="s">
        <v>14</v>
      </c>
      <c r="G2241" s="104"/>
      <c r="H2241" s="108" t="s">
        <v>1</v>
      </c>
      <c r="I2241" s="105"/>
    </row>
    <row r="2242" spans="1:9" s="14" customFormat="1" ht="55" customHeight="1">
      <c r="A2242" s="36" t="s">
        <v>6405</v>
      </c>
      <c r="B2242" s="36" t="s">
        <v>6528</v>
      </c>
      <c r="C2242" s="36" t="s">
        <v>2259</v>
      </c>
      <c r="D2242" s="22" t="s">
        <v>1922</v>
      </c>
      <c r="E2242" s="102">
        <v>20</v>
      </c>
      <c r="F2242" s="95" t="s">
        <v>14</v>
      </c>
      <c r="G2242" s="104"/>
      <c r="H2242" s="108" t="s">
        <v>1</v>
      </c>
      <c r="I2242" s="105"/>
    </row>
    <row r="2243" spans="1:9" s="14" customFormat="1" ht="55" customHeight="1">
      <c r="A2243" s="36" t="s">
        <v>6405</v>
      </c>
      <c r="B2243" s="36" t="s">
        <v>6529</v>
      </c>
      <c r="C2243" s="36" t="s">
        <v>2260</v>
      </c>
      <c r="D2243" s="22" t="s">
        <v>1922</v>
      </c>
      <c r="E2243" s="102">
        <v>20</v>
      </c>
      <c r="F2243" s="95" t="s">
        <v>14</v>
      </c>
      <c r="G2243" s="104"/>
      <c r="H2243" s="108" t="s">
        <v>1</v>
      </c>
      <c r="I2243" s="105"/>
    </row>
    <row r="2244" spans="1:9" s="14" customFormat="1" ht="70" customHeight="1">
      <c r="A2244" s="36" t="s">
        <v>6405</v>
      </c>
      <c r="B2244" s="36" t="s">
        <v>6530</v>
      </c>
      <c r="C2244" s="36" t="s">
        <v>2261</v>
      </c>
      <c r="D2244" s="22" t="s">
        <v>1922</v>
      </c>
      <c r="E2244" s="102">
        <v>20</v>
      </c>
      <c r="F2244" s="95" t="s">
        <v>14</v>
      </c>
      <c r="G2244" s="104"/>
      <c r="H2244" s="108" t="s">
        <v>1</v>
      </c>
      <c r="I2244" s="105"/>
    </row>
    <row r="2245" spans="1:9" s="14" customFormat="1" ht="45" customHeight="1">
      <c r="A2245" s="61" t="s">
        <v>6200</v>
      </c>
      <c r="B2245" s="61" t="s">
        <v>6531</v>
      </c>
      <c r="C2245" s="61" t="s">
        <v>2262</v>
      </c>
      <c r="D2245" s="22" t="s">
        <v>1922</v>
      </c>
      <c r="E2245" s="102">
        <v>10</v>
      </c>
      <c r="F2245" s="95" t="s">
        <v>14</v>
      </c>
      <c r="G2245" s="104"/>
      <c r="H2245" s="108" t="s">
        <v>1</v>
      </c>
      <c r="I2245" s="105"/>
    </row>
    <row r="2246" spans="1:9" s="14" customFormat="1" ht="70" customHeight="1">
      <c r="A2246" s="61" t="s">
        <v>6200</v>
      </c>
      <c r="B2246" s="36" t="s">
        <v>6532</v>
      </c>
      <c r="C2246" s="36" t="s">
        <v>2192</v>
      </c>
      <c r="D2246" s="22" t="s">
        <v>1922</v>
      </c>
      <c r="E2246" s="102">
        <v>0.7</v>
      </c>
      <c r="F2246" s="95" t="s">
        <v>14</v>
      </c>
      <c r="G2246" s="104"/>
      <c r="H2246" s="108" t="s">
        <v>1</v>
      </c>
      <c r="I2246" s="105"/>
    </row>
    <row r="2247" spans="1:9" s="14" customFormat="1" ht="45" customHeight="1">
      <c r="A2247" s="61" t="s">
        <v>6200</v>
      </c>
      <c r="B2247" s="36" t="s">
        <v>6533</v>
      </c>
      <c r="C2247" s="36" t="s">
        <v>2121</v>
      </c>
      <c r="D2247" s="22" t="s">
        <v>1922</v>
      </c>
      <c r="E2247" s="102">
        <v>28</v>
      </c>
      <c r="F2247" s="95" t="s">
        <v>14</v>
      </c>
      <c r="G2247" s="104"/>
      <c r="H2247" s="108" t="s">
        <v>1</v>
      </c>
      <c r="I2247" s="105"/>
    </row>
    <row r="2248" spans="1:9" s="14" customFormat="1" ht="45" customHeight="1">
      <c r="A2248" s="61" t="s">
        <v>6200</v>
      </c>
      <c r="B2248" s="36" t="s">
        <v>6534</v>
      </c>
      <c r="C2248" s="36" t="s">
        <v>2063</v>
      </c>
      <c r="D2248" s="22" t="s">
        <v>1922</v>
      </c>
      <c r="E2248" s="102">
        <v>126</v>
      </c>
      <c r="F2248" s="95" t="s">
        <v>14</v>
      </c>
      <c r="G2248" s="104"/>
      <c r="H2248" s="108" t="s">
        <v>1</v>
      </c>
      <c r="I2248" s="105"/>
    </row>
    <row r="2249" spans="1:9" s="14" customFormat="1" ht="70" customHeight="1">
      <c r="A2249" s="61" t="s">
        <v>6200</v>
      </c>
      <c r="B2249" s="36" t="s">
        <v>2263</v>
      </c>
      <c r="C2249" s="36" t="s">
        <v>2264</v>
      </c>
      <c r="D2249" s="22" t="s">
        <v>1922</v>
      </c>
      <c r="E2249" s="102">
        <v>10</v>
      </c>
      <c r="F2249" s="95" t="s">
        <v>14</v>
      </c>
      <c r="G2249" s="104"/>
      <c r="H2249" s="108" t="s">
        <v>1</v>
      </c>
      <c r="I2249" s="105"/>
    </row>
    <row r="2250" spans="1:9" s="14" customFormat="1" ht="70" customHeight="1">
      <c r="A2250" s="61" t="s">
        <v>6200</v>
      </c>
      <c r="B2250" s="36" t="s">
        <v>2265</v>
      </c>
      <c r="C2250" s="36" t="s">
        <v>2266</v>
      </c>
      <c r="D2250" s="22" t="s">
        <v>1922</v>
      </c>
      <c r="E2250" s="102">
        <v>10</v>
      </c>
      <c r="F2250" s="95" t="s">
        <v>14</v>
      </c>
      <c r="G2250" s="104"/>
      <c r="H2250" s="108" t="s">
        <v>1</v>
      </c>
      <c r="I2250" s="105"/>
    </row>
    <row r="2251" spans="1:9" s="14" customFormat="1" ht="45" customHeight="1">
      <c r="A2251" s="61" t="s">
        <v>6200</v>
      </c>
      <c r="B2251" s="36" t="s">
        <v>2267</v>
      </c>
      <c r="C2251" s="36" t="s">
        <v>2268</v>
      </c>
      <c r="D2251" s="22" t="s">
        <v>1922</v>
      </c>
      <c r="E2251" s="102">
        <v>10</v>
      </c>
      <c r="F2251" s="95" t="s">
        <v>14</v>
      </c>
      <c r="G2251" s="104"/>
      <c r="H2251" s="108" t="s">
        <v>1</v>
      </c>
      <c r="I2251" s="105"/>
    </row>
    <row r="2252" spans="1:9" s="14" customFormat="1" ht="45" customHeight="1">
      <c r="A2252" s="61" t="s">
        <v>6200</v>
      </c>
      <c r="B2252" s="36" t="s">
        <v>2269</v>
      </c>
      <c r="C2252" s="36" t="s">
        <v>2270</v>
      </c>
      <c r="D2252" s="22" t="s">
        <v>1922</v>
      </c>
      <c r="E2252" s="102">
        <v>10</v>
      </c>
      <c r="F2252" s="95" t="s">
        <v>14</v>
      </c>
      <c r="G2252" s="104"/>
      <c r="H2252" s="108" t="s">
        <v>1</v>
      </c>
      <c r="I2252" s="105"/>
    </row>
    <row r="2253" spans="1:9" s="14" customFormat="1" ht="55" customHeight="1">
      <c r="A2253" s="61" t="s">
        <v>6200</v>
      </c>
      <c r="B2253" s="36" t="s">
        <v>6535</v>
      </c>
      <c r="C2253" s="36" t="s">
        <v>2131</v>
      </c>
      <c r="D2253" s="22" t="s">
        <v>1922</v>
      </c>
      <c r="E2253" s="102">
        <v>20</v>
      </c>
      <c r="F2253" s="95" t="s">
        <v>14</v>
      </c>
      <c r="G2253" s="104"/>
      <c r="H2253" s="108" t="s">
        <v>1</v>
      </c>
      <c r="I2253" s="105"/>
    </row>
    <row r="2254" spans="1:9" s="14" customFormat="1" ht="45" customHeight="1">
      <c r="A2254" s="61" t="s">
        <v>6200</v>
      </c>
      <c r="B2254" s="36" t="s">
        <v>2271</v>
      </c>
      <c r="C2254" s="36" t="s">
        <v>1984</v>
      </c>
      <c r="D2254" s="22" t="s">
        <v>1922</v>
      </c>
      <c r="E2254" s="102">
        <v>20</v>
      </c>
      <c r="F2254" s="95" t="s">
        <v>14</v>
      </c>
      <c r="G2254" s="104"/>
      <c r="H2254" s="108" t="s">
        <v>1</v>
      </c>
      <c r="I2254" s="105"/>
    </row>
    <row r="2255" spans="1:9" s="14" customFormat="1" ht="45" customHeight="1">
      <c r="A2255" s="61" t="s">
        <v>6200</v>
      </c>
      <c r="B2255" s="36" t="s">
        <v>2272</v>
      </c>
      <c r="C2255" s="36" t="s">
        <v>230</v>
      </c>
      <c r="D2255" s="22" t="s">
        <v>1922</v>
      </c>
      <c r="E2255" s="102">
        <v>20</v>
      </c>
      <c r="F2255" s="95" t="s">
        <v>14</v>
      </c>
      <c r="G2255" s="104"/>
      <c r="H2255" s="108" t="s">
        <v>1</v>
      </c>
      <c r="I2255" s="105"/>
    </row>
    <row r="2256" spans="1:9" s="14" customFormat="1" ht="45" customHeight="1">
      <c r="A2256" s="61" t="s">
        <v>6200</v>
      </c>
      <c r="B2256" s="36" t="s">
        <v>2273</v>
      </c>
      <c r="C2256" s="36" t="s">
        <v>2274</v>
      </c>
      <c r="D2256" s="22" t="s">
        <v>1922</v>
      </c>
      <c r="E2256" s="102">
        <v>10</v>
      </c>
      <c r="F2256" s="95" t="s">
        <v>14</v>
      </c>
      <c r="G2256" s="104"/>
      <c r="H2256" s="108" t="s">
        <v>1</v>
      </c>
      <c r="I2256" s="105"/>
    </row>
    <row r="2257" spans="1:9" s="14" customFormat="1" ht="45" customHeight="1">
      <c r="A2257" s="61" t="s">
        <v>6200</v>
      </c>
      <c r="B2257" s="36" t="s">
        <v>6536</v>
      </c>
      <c r="C2257" s="36" t="s">
        <v>2275</v>
      </c>
      <c r="D2257" s="22" t="s">
        <v>1922</v>
      </c>
      <c r="E2257" s="102">
        <v>10</v>
      </c>
      <c r="F2257" s="95" t="s">
        <v>14</v>
      </c>
      <c r="G2257" s="104"/>
      <c r="H2257" s="108" t="s">
        <v>1</v>
      </c>
      <c r="I2257" s="105"/>
    </row>
    <row r="2258" spans="1:9" s="14" customFormat="1" ht="45" customHeight="1">
      <c r="A2258" s="61" t="s">
        <v>6200</v>
      </c>
      <c r="B2258" s="36" t="s">
        <v>2276</v>
      </c>
      <c r="C2258" s="36" t="s">
        <v>2242</v>
      </c>
      <c r="D2258" s="22" t="s">
        <v>1922</v>
      </c>
      <c r="E2258" s="102">
        <v>20</v>
      </c>
      <c r="F2258" s="95" t="s">
        <v>14</v>
      </c>
      <c r="G2258" s="104"/>
      <c r="H2258" s="108" t="s">
        <v>1</v>
      </c>
      <c r="I2258" s="105"/>
    </row>
    <row r="2259" spans="1:9" s="14" customFormat="1" ht="70" customHeight="1">
      <c r="A2259" s="61" t="s">
        <v>6200</v>
      </c>
      <c r="B2259" s="36" t="s">
        <v>6537</v>
      </c>
      <c r="C2259" s="36" t="s">
        <v>2277</v>
      </c>
      <c r="D2259" s="22" t="s">
        <v>1922</v>
      </c>
      <c r="E2259" s="102">
        <v>14</v>
      </c>
      <c r="F2259" s="95" t="s">
        <v>14</v>
      </c>
      <c r="G2259" s="104"/>
      <c r="H2259" s="108" t="s">
        <v>1</v>
      </c>
      <c r="I2259" s="105"/>
    </row>
    <row r="2260" spans="1:9" s="14" customFormat="1" ht="45" customHeight="1">
      <c r="A2260" s="61" t="s">
        <v>6200</v>
      </c>
      <c r="B2260" s="36" t="s">
        <v>2278</v>
      </c>
      <c r="C2260" s="36" t="s">
        <v>2279</v>
      </c>
      <c r="D2260" s="22" t="s">
        <v>1922</v>
      </c>
      <c r="E2260" s="102">
        <v>10</v>
      </c>
      <c r="F2260" s="95" t="s">
        <v>14</v>
      </c>
      <c r="G2260" s="104"/>
      <c r="H2260" s="108" t="s">
        <v>1</v>
      </c>
      <c r="I2260" s="105"/>
    </row>
    <row r="2261" spans="1:9" s="14" customFormat="1" ht="70" customHeight="1">
      <c r="A2261" s="61" t="s">
        <v>6200</v>
      </c>
      <c r="B2261" s="36" t="s">
        <v>2280</v>
      </c>
      <c r="C2261" s="36" t="s">
        <v>1942</v>
      </c>
      <c r="D2261" s="22" t="s">
        <v>1922</v>
      </c>
      <c r="E2261" s="102">
        <v>20</v>
      </c>
      <c r="F2261" s="95" t="s">
        <v>14</v>
      </c>
      <c r="G2261" s="104"/>
      <c r="H2261" s="108" t="s">
        <v>1</v>
      </c>
      <c r="I2261" s="105"/>
    </row>
    <row r="2262" spans="1:9" s="14" customFormat="1" ht="70" customHeight="1">
      <c r="A2262" s="61" t="s">
        <v>6200</v>
      </c>
      <c r="B2262" s="36" t="s">
        <v>6538</v>
      </c>
      <c r="C2262" s="36" t="s">
        <v>2281</v>
      </c>
      <c r="D2262" s="22" t="s">
        <v>1922</v>
      </c>
      <c r="E2262" s="102">
        <v>20</v>
      </c>
      <c r="F2262" s="95" t="s">
        <v>14</v>
      </c>
      <c r="G2262" s="104"/>
      <c r="H2262" s="108" t="s">
        <v>1</v>
      </c>
      <c r="I2262" s="105"/>
    </row>
    <row r="2263" spans="1:9" s="14" customFormat="1" ht="55" customHeight="1">
      <c r="A2263" s="61" t="s">
        <v>6200</v>
      </c>
      <c r="B2263" s="36" t="s">
        <v>6539</v>
      </c>
      <c r="C2263" s="36" t="s">
        <v>2021</v>
      </c>
      <c r="D2263" s="22" t="s">
        <v>1922</v>
      </c>
      <c r="E2263" s="102">
        <v>31</v>
      </c>
      <c r="F2263" s="95" t="s">
        <v>14</v>
      </c>
      <c r="G2263" s="104"/>
      <c r="H2263" s="108" t="s">
        <v>1</v>
      </c>
      <c r="I2263" s="105"/>
    </row>
    <row r="2264" spans="1:9" s="14" customFormat="1" ht="55" customHeight="1">
      <c r="A2264" s="61" t="s">
        <v>6200</v>
      </c>
      <c r="B2264" s="36" t="s">
        <v>6540</v>
      </c>
      <c r="C2264" s="36" t="s">
        <v>2282</v>
      </c>
      <c r="D2264" s="22" t="s">
        <v>1922</v>
      </c>
      <c r="E2264" s="102">
        <v>10</v>
      </c>
      <c r="F2264" s="95" t="s">
        <v>14</v>
      </c>
      <c r="G2264" s="104"/>
      <c r="H2264" s="108" t="s">
        <v>1</v>
      </c>
      <c r="I2264" s="105"/>
    </row>
    <row r="2265" spans="1:9" s="14" customFormat="1" ht="55" customHeight="1">
      <c r="A2265" s="61" t="s">
        <v>6238</v>
      </c>
      <c r="B2265" s="36" t="s">
        <v>6541</v>
      </c>
      <c r="C2265" s="36" t="s">
        <v>2171</v>
      </c>
      <c r="D2265" s="22" t="s">
        <v>1922</v>
      </c>
      <c r="E2265" s="102">
        <v>1.1000000000000001</v>
      </c>
      <c r="F2265" s="95" t="s">
        <v>14</v>
      </c>
      <c r="G2265" s="104"/>
      <c r="H2265" s="108" t="s">
        <v>1</v>
      </c>
      <c r="I2265" s="105"/>
    </row>
    <row r="2266" spans="1:9" s="14" customFormat="1" ht="55" customHeight="1">
      <c r="A2266" s="61" t="s">
        <v>6238</v>
      </c>
      <c r="B2266" s="36" t="s">
        <v>6542</v>
      </c>
      <c r="C2266" s="36" t="s">
        <v>2283</v>
      </c>
      <c r="D2266" s="22" t="s">
        <v>1922</v>
      </c>
      <c r="E2266" s="102">
        <v>10</v>
      </c>
      <c r="F2266" s="95" t="s">
        <v>14</v>
      </c>
      <c r="G2266" s="104"/>
      <c r="H2266" s="108" t="s">
        <v>1</v>
      </c>
      <c r="I2266" s="105"/>
    </row>
    <row r="2267" spans="1:9" s="14" customFormat="1" ht="55" customHeight="1">
      <c r="A2267" s="61" t="s">
        <v>6238</v>
      </c>
      <c r="B2267" s="36" t="s">
        <v>6543</v>
      </c>
      <c r="C2267" s="36" t="s">
        <v>2284</v>
      </c>
      <c r="D2267" s="22" t="s">
        <v>1922</v>
      </c>
      <c r="E2267" s="102">
        <v>10</v>
      </c>
      <c r="F2267" s="95" t="s">
        <v>14</v>
      </c>
      <c r="G2267" s="104"/>
      <c r="H2267" s="108" t="s">
        <v>1</v>
      </c>
      <c r="I2267" s="105"/>
    </row>
    <row r="2268" spans="1:9" s="14" customFormat="1" ht="45" customHeight="1">
      <c r="A2268" s="61" t="s">
        <v>6238</v>
      </c>
      <c r="B2268" s="36" t="s">
        <v>6544</v>
      </c>
      <c r="C2268" s="36" t="s">
        <v>1976</v>
      </c>
      <c r="D2268" s="22" t="s">
        <v>1922</v>
      </c>
      <c r="E2268" s="102">
        <v>10</v>
      </c>
      <c r="F2268" s="95" t="s">
        <v>14</v>
      </c>
      <c r="G2268" s="104"/>
      <c r="H2268" s="108" t="s">
        <v>1</v>
      </c>
      <c r="I2268" s="105"/>
    </row>
    <row r="2269" spans="1:9" s="14" customFormat="1" ht="45" customHeight="1">
      <c r="A2269" s="61" t="s">
        <v>6238</v>
      </c>
      <c r="B2269" s="36" t="s">
        <v>6545</v>
      </c>
      <c r="C2269" s="36" t="s">
        <v>2232</v>
      </c>
      <c r="D2269" s="22" t="s">
        <v>1922</v>
      </c>
      <c r="E2269" s="102">
        <v>27</v>
      </c>
      <c r="F2269" s="95" t="s">
        <v>14</v>
      </c>
      <c r="G2269" s="104"/>
      <c r="H2269" s="108" t="s">
        <v>1</v>
      </c>
      <c r="I2269" s="105"/>
    </row>
    <row r="2270" spans="1:9" s="14" customFormat="1" ht="45" customHeight="1">
      <c r="A2270" s="61" t="s">
        <v>6238</v>
      </c>
      <c r="B2270" s="36" t="s">
        <v>6546</v>
      </c>
      <c r="C2270" s="36" t="s">
        <v>2285</v>
      </c>
      <c r="D2270" s="22" t="s">
        <v>1922</v>
      </c>
      <c r="E2270" s="102">
        <v>10</v>
      </c>
      <c r="F2270" s="95" t="s">
        <v>14</v>
      </c>
      <c r="G2270" s="104"/>
      <c r="H2270" s="108" t="s">
        <v>1</v>
      </c>
      <c r="I2270" s="105"/>
    </row>
    <row r="2271" spans="1:9" s="14" customFormat="1" ht="45" customHeight="1">
      <c r="A2271" s="61" t="s">
        <v>6238</v>
      </c>
      <c r="B2271" s="36" t="s">
        <v>6547</v>
      </c>
      <c r="C2271" s="36" t="s">
        <v>2286</v>
      </c>
      <c r="D2271" s="22" t="s">
        <v>1922</v>
      </c>
      <c r="E2271" s="102">
        <v>20</v>
      </c>
      <c r="F2271" s="95" t="s">
        <v>14</v>
      </c>
      <c r="G2271" s="104"/>
      <c r="H2271" s="108" t="s">
        <v>1</v>
      </c>
      <c r="I2271" s="105"/>
    </row>
    <row r="2272" spans="1:9" s="14" customFormat="1" ht="70" customHeight="1">
      <c r="A2272" s="61" t="s">
        <v>6238</v>
      </c>
      <c r="B2272" s="36" t="s">
        <v>6548</v>
      </c>
      <c r="C2272" s="36" t="s">
        <v>2019</v>
      </c>
      <c r="D2272" s="22" t="s">
        <v>1922</v>
      </c>
      <c r="E2272" s="102">
        <v>10</v>
      </c>
      <c r="F2272" s="95" t="s">
        <v>14</v>
      </c>
      <c r="G2272" s="104"/>
      <c r="H2272" s="108" t="s">
        <v>1</v>
      </c>
      <c r="I2272" s="105"/>
    </row>
    <row r="2273" spans="1:9" s="14" customFormat="1" ht="55" customHeight="1">
      <c r="A2273" s="61" t="s">
        <v>6238</v>
      </c>
      <c r="B2273" s="36" t="s">
        <v>6549</v>
      </c>
      <c r="C2273" s="36" t="s">
        <v>2287</v>
      </c>
      <c r="D2273" s="22" t="s">
        <v>1922</v>
      </c>
      <c r="E2273" s="102">
        <v>5</v>
      </c>
      <c r="F2273" s="95" t="s">
        <v>14</v>
      </c>
      <c r="G2273" s="104"/>
      <c r="H2273" s="108" t="s">
        <v>1</v>
      </c>
      <c r="I2273" s="105"/>
    </row>
    <row r="2274" spans="1:9" s="14" customFormat="1" ht="55" customHeight="1">
      <c r="A2274" s="61" t="s">
        <v>6238</v>
      </c>
      <c r="B2274" s="36" t="s">
        <v>6550</v>
      </c>
      <c r="C2274" s="36" t="s">
        <v>2024</v>
      </c>
      <c r="D2274" s="22" t="s">
        <v>1922</v>
      </c>
      <c r="E2274" s="102">
        <v>20</v>
      </c>
      <c r="F2274" s="95" t="s">
        <v>14</v>
      </c>
      <c r="G2274" s="104"/>
      <c r="H2274" s="108" t="s">
        <v>1</v>
      </c>
      <c r="I2274" s="105"/>
    </row>
    <row r="2275" spans="1:9" s="14" customFormat="1" ht="70" customHeight="1">
      <c r="A2275" s="61" t="s">
        <v>6238</v>
      </c>
      <c r="B2275" s="36" t="s">
        <v>6551</v>
      </c>
      <c r="C2275" s="36" t="s">
        <v>1999</v>
      </c>
      <c r="D2275" s="22" t="s">
        <v>1922</v>
      </c>
      <c r="E2275" s="102">
        <v>20</v>
      </c>
      <c r="F2275" s="95" t="s">
        <v>14</v>
      </c>
      <c r="G2275" s="104"/>
      <c r="H2275" s="108" t="s">
        <v>1</v>
      </c>
      <c r="I2275" s="105"/>
    </row>
    <row r="2276" spans="1:9" s="14" customFormat="1" ht="70" customHeight="1">
      <c r="A2276" s="61" t="s">
        <v>6238</v>
      </c>
      <c r="B2276" s="36" t="s">
        <v>6552</v>
      </c>
      <c r="C2276" s="36" t="s">
        <v>2288</v>
      </c>
      <c r="D2276" s="22" t="s">
        <v>1922</v>
      </c>
      <c r="E2276" s="102">
        <v>20</v>
      </c>
      <c r="F2276" s="95" t="s">
        <v>14</v>
      </c>
      <c r="G2276" s="104"/>
      <c r="H2276" s="108" t="s">
        <v>1</v>
      </c>
      <c r="I2276" s="105"/>
    </row>
    <row r="2277" spans="1:9" s="14" customFormat="1" ht="55" customHeight="1">
      <c r="A2277" s="61" t="s">
        <v>6238</v>
      </c>
      <c r="B2277" s="36" t="s">
        <v>6553</v>
      </c>
      <c r="C2277" s="36" t="s">
        <v>2289</v>
      </c>
      <c r="D2277" s="22" t="s">
        <v>1922</v>
      </c>
      <c r="E2277" s="102">
        <v>10</v>
      </c>
      <c r="F2277" s="95" t="s">
        <v>14</v>
      </c>
      <c r="G2277" s="104"/>
      <c r="H2277" s="108" t="s">
        <v>1</v>
      </c>
      <c r="I2277" s="105"/>
    </row>
    <row r="2278" spans="1:9" s="14" customFormat="1" ht="70" customHeight="1">
      <c r="A2278" s="61" t="s">
        <v>6238</v>
      </c>
      <c r="B2278" s="36" t="s">
        <v>6554</v>
      </c>
      <c r="C2278" s="36" t="s">
        <v>2290</v>
      </c>
      <c r="D2278" s="22" t="s">
        <v>1922</v>
      </c>
      <c r="E2278" s="102">
        <v>20</v>
      </c>
      <c r="F2278" s="95" t="s">
        <v>14</v>
      </c>
      <c r="G2278" s="104"/>
      <c r="H2278" s="108" t="s">
        <v>1</v>
      </c>
      <c r="I2278" s="105"/>
    </row>
    <row r="2279" spans="1:9" s="14" customFormat="1" ht="70" customHeight="1">
      <c r="A2279" s="61" t="s">
        <v>6238</v>
      </c>
      <c r="B2279" s="36" t="s">
        <v>6555</v>
      </c>
      <c r="C2279" s="36" t="s">
        <v>2229</v>
      </c>
      <c r="D2279" s="22" t="s">
        <v>1922</v>
      </c>
      <c r="E2279" s="102">
        <v>20</v>
      </c>
      <c r="F2279" s="95" t="s">
        <v>14</v>
      </c>
      <c r="G2279" s="104"/>
      <c r="H2279" s="108" t="s">
        <v>1</v>
      </c>
      <c r="I2279" s="105"/>
    </row>
    <row r="2280" spans="1:9" s="14" customFormat="1" ht="70" customHeight="1">
      <c r="A2280" s="61" t="s">
        <v>6238</v>
      </c>
      <c r="B2280" s="36" t="s">
        <v>2291</v>
      </c>
      <c r="C2280" s="36" t="s">
        <v>41</v>
      </c>
      <c r="D2280" s="22" t="s">
        <v>1922</v>
      </c>
      <c r="E2280" s="102">
        <v>20</v>
      </c>
      <c r="F2280" s="95" t="s">
        <v>14</v>
      </c>
      <c r="G2280" s="104"/>
      <c r="H2280" s="108" t="s">
        <v>1</v>
      </c>
      <c r="I2280" s="105"/>
    </row>
    <row r="2281" spans="1:9" s="14" customFormat="1" ht="55" customHeight="1">
      <c r="A2281" s="61" t="s">
        <v>6238</v>
      </c>
      <c r="B2281" s="36" t="s">
        <v>6556</v>
      </c>
      <c r="C2281" s="36" t="s">
        <v>2292</v>
      </c>
      <c r="D2281" s="22" t="s">
        <v>1922</v>
      </c>
      <c r="E2281" s="102">
        <v>50</v>
      </c>
      <c r="F2281" s="95" t="s">
        <v>14</v>
      </c>
      <c r="G2281" s="104"/>
      <c r="H2281" s="108" t="s">
        <v>1</v>
      </c>
      <c r="I2281" s="105"/>
    </row>
    <row r="2282" spans="1:9" s="14" customFormat="1" ht="45" customHeight="1">
      <c r="A2282" s="61" t="s">
        <v>6238</v>
      </c>
      <c r="B2282" s="36" t="s">
        <v>6557</v>
      </c>
      <c r="C2282" s="36" t="s">
        <v>2292</v>
      </c>
      <c r="D2282" s="22" t="s">
        <v>1922</v>
      </c>
      <c r="E2282" s="102">
        <v>50</v>
      </c>
      <c r="F2282" s="95" t="s">
        <v>14</v>
      </c>
      <c r="G2282" s="104"/>
      <c r="H2282" s="108" t="s">
        <v>1</v>
      </c>
      <c r="I2282" s="105"/>
    </row>
    <row r="2283" spans="1:9" s="14" customFormat="1" ht="45" customHeight="1">
      <c r="A2283" s="61" t="s">
        <v>6238</v>
      </c>
      <c r="B2283" s="36" t="s">
        <v>6558</v>
      </c>
      <c r="C2283" s="36" t="s">
        <v>2293</v>
      </c>
      <c r="D2283" s="22" t="s">
        <v>1922</v>
      </c>
      <c r="E2283" s="102">
        <v>20</v>
      </c>
      <c r="F2283" s="95" t="s">
        <v>14</v>
      </c>
      <c r="G2283" s="104"/>
      <c r="H2283" s="108" t="s">
        <v>1</v>
      </c>
      <c r="I2283" s="105"/>
    </row>
    <row r="2284" spans="1:9" s="14" customFormat="1" ht="45" customHeight="1">
      <c r="A2284" s="61" t="s">
        <v>6238</v>
      </c>
      <c r="B2284" s="36" t="s">
        <v>6559</v>
      </c>
      <c r="C2284" s="36" t="s">
        <v>2039</v>
      </c>
      <c r="D2284" s="22" t="s">
        <v>1922</v>
      </c>
      <c r="E2284" s="102">
        <v>184</v>
      </c>
      <c r="F2284" s="95" t="s">
        <v>14</v>
      </c>
      <c r="G2284" s="104"/>
      <c r="H2284" s="108" t="s">
        <v>1</v>
      </c>
      <c r="I2284" s="105"/>
    </row>
    <row r="2285" spans="1:9" s="14" customFormat="1" ht="55" customHeight="1">
      <c r="A2285" s="61" t="s">
        <v>6238</v>
      </c>
      <c r="B2285" s="36" t="s">
        <v>6560</v>
      </c>
      <c r="C2285" s="36" t="s">
        <v>2179</v>
      </c>
      <c r="D2285" s="22" t="s">
        <v>1922</v>
      </c>
      <c r="E2285" s="102">
        <v>20</v>
      </c>
      <c r="F2285" s="95" t="s">
        <v>14</v>
      </c>
      <c r="G2285" s="104"/>
      <c r="H2285" s="108" t="s">
        <v>1</v>
      </c>
      <c r="I2285" s="105"/>
    </row>
    <row r="2286" spans="1:9" s="14" customFormat="1" ht="45" customHeight="1">
      <c r="A2286" s="61" t="s">
        <v>6238</v>
      </c>
      <c r="B2286" s="36" t="s">
        <v>6561</v>
      </c>
      <c r="C2286" s="36" t="s">
        <v>528</v>
      </c>
      <c r="D2286" s="22" t="s">
        <v>1922</v>
      </c>
      <c r="E2286" s="102">
        <v>10</v>
      </c>
      <c r="F2286" s="95" t="s">
        <v>14</v>
      </c>
      <c r="G2286" s="104"/>
      <c r="H2286" s="108" t="s">
        <v>1</v>
      </c>
      <c r="I2286" s="105"/>
    </row>
    <row r="2287" spans="1:9" s="14" customFormat="1" ht="55" customHeight="1">
      <c r="A2287" s="61" t="s">
        <v>6238</v>
      </c>
      <c r="B2287" s="36" t="s">
        <v>6562</v>
      </c>
      <c r="C2287" s="36" t="s">
        <v>2294</v>
      </c>
      <c r="D2287" s="22" t="s">
        <v>1922</v>
      </c>
      <c r="E2287" s="102">
        <v>10</v>
      </c>
      <c r="F2287" s="95" t="s">
        <v>14</v>
      </c>
      <c r="G2287" s="104"/>
      <c r="H2287" s="108" t="s">
        <v>1</v>
      </c>
      <c r="I2287" s="105"/>
    </row>
    <row r="2288" spans="1:9" s="14" customFormat="1" ht="55" customHeight="1">
      <c r="A2288" s="36" t="s">
        <v>6405</v>
      </c>
      <c r="B2288" s="36" t="s">
        <v>6563</v>
      </c>
      <c r="C2288" s="36" t="s">
        <v>2032</v>
      </c>
      <c r="D2288" s="22" t="s">
        <v>1922</v>
      </c>
      <c r="E2288" s="102">
        <v>20</v>
      </c>
      <c r="F2288" s="95" t="s">
        <v>14</v>
      </c>
      <c r="G2288" s="104"/>
      <c r="H2288" s="108" t="s">
        <v>1</v>
      </c>
      <c r="I2288" s="105"/>
    </row>
    <row r="2289" spans="1:9" s="14" customFormat="1" ht="45" customHeight="1">
      <c r="A2289" s="36" t="s">
        <v>6405</v>
      </c>
      <c r="B2289" s="36" t="s">
        <v>6564</v>
      </c>
      <c r="C2289" s="36" t="s">
        <v>1981</v>
      </c>
      <c r="D2289" s="22" t="s">
        <v>1922</v>
      </c>
      <c r="E2289" s="102">
        <v>20</v>
      </c>
      <c r="F2289" s="95" t="s">
        <v>14</v>
      </c>
      <c r="G2289" s="104"/>
      <c r="H2289" s="108" t="s">
        <v>1</v>
      </c>
      <c r="I2289" s="105"/>
    </row>
    <row r="2290" spans="1:9" s="14" customFormat="1" ht="45" customHeight="1">
      <c r="A2290" s="36" t="s">
        <v>6405</v>
      </c>
      <c r="B2290" s="36" t="s">
        <v>6565</v>
      </c>
      <c r="C2290" s="36" t="s">
        <v>2295</v>
      </c>
      <c r="D2290" s="22" t="s">
        <v>1922</v>
      </c>
      <c r="E2290" s="102">
        <v>10</v>
      </c>
      <c r="F2290" s="95" t="s">
        <v>14</v>
      </c>
      <c r="G2290" s="104"/>
      <c r="H2290" s="108" t="s">
        <v>1</v>
      </c>
      <c r="I2290" s="105"/>
    </row>
    <row r="2291" spans="1:9" s="14" customFormat="1" ht="45" customHeight="1">
      <c r="A2291" s="36" t="s">
        <v>6405</v>
      </c>
      <c r="B2291" s="36" t="s">
        <v>6566</v>
      </c>
      <c r="C2291" s="36" t="s">
        <v>2296</v>
      </c>
      <c r="D2291" s="22" t="s">
        <v>1922</v>
      </c>
      <c r="E2291" s="102">
        <v>20</v>
      </c>
      <c r="F2291" s="95" t="s">
        <v>14</v>
      </c>
      <c r="G2291" s="104"/>
      <c r="H2291" s="108" t="s">
        <v>1</v>
      </c>
      <c r="I2291" s="105"/>
    </row>
    <row r="2292" spans="1:9" s="14" customFormat="1" ht="55" customHeight="1">
      <c r="A2292" s="36" t="s">
        <v>6405</v>
      </c>
      <c r="B2292" s="36" t="s">
        <v>6567</v>
      </c>
      <c r="C2292" s="36" t="s">
        <v>2297</v>
      </c>
      <c r="D2292" s="22" t="s">
        <v>1922</v>
      </c>
      <c r="E2292" s="102">
        <v>20</v>
      </c>
      <c r="F2292" s="95" t="s">
        <v>14</v>
      </c>
      <c r="G2292" s="104"/>
      <c r="H2292" s="108" t="s">
        <v>1</v>
      </c>
      <c r="I2292" s="105"/>
    </row>
    <row r="2293" spans="1:9" s="14" customFormat="1" ht="70" customHeight="1">
      <c r="A2293" s="36" t="s">
        <v>6405</v>
      </c>
      <c r="B2293" s="36" t="s">
        <v>6568</v>
      </c>
      <c r="C2293" s="36" t="s">
        <v>2020</v>
      </c>
      <c r="D2293" s="22" t="s">
        <v>1922</v>
      </c>
      <c r="E2293" s="102">
        <v>20</v>
      </c>
      <c r="F2293" s="95" t="s">
        <v>14</v>
      </c>
      <c r="G2293" s="104"/>
      <c r="H2293" s="108" t="s">
        <v>1</v>
      </c>
      <c r="I2293" s="105"/>
    </row>
    <row r="2294" spans="1:9" s="14" customFormat="1" ht="70" customHeight="1">
      <c r="A2294" s="36" t="s">
        <v>6405</v>
      </c>
      <c r="B2294" s="36" t="s">
        <v>6569</v>
      </c>
      <c r="C2294" s="36" t="s">
        <v>2221</v>
      </c>
      <c r="D2294" s="22" t="s">
        <v>1922</v>
      </c>
      <c r="E2294" s="102">
        <v>20</v>
      </c>
      <c r="F2294" s="95" t="s">
        <v>14</v>
      </c>
      <c r="G2294" s="104"/>
      <c r="H2294" s="108" t="s">
        <v>1</v>
      </c>
      <c r="I2294" s="105"/>
    </row>
    <row r="2295" spans="1:9" s="14" customFormat="1" ht="70" customHeight="1">
      <c r="A2295" s="36" t="s">
        <v>6405</v>
      </c>
      <c r="B2295" s="36" t="s">
        <v>6570</v>
      </c>
      <c r="C2295" s="36" t="s">
        <v>2298</v>
      </c>
      <c r="D2295" s="22" t="s">
        <v>1922</v>
      </c>
      <c r="E2295" s="102">
        <v>10</v>
      </c>
      <c r="F2295" s="95" t="s">
        <v>14</v>
      </c>
      <c r="G2295" s="104"/>
      <c r="H2295" s="108" t="s">
        <v>1</v>
      </c>
      <c r="I2295" s="105"/>
    </row>
    <row r="2296" spans="1:9" s="14" customFormat="1" ht="70" customHeight="1">
      <c r="A2296" s="36" t="s">
        <v>6405</v>
      </c>
      <c r="B2296" s="36" t="s">
        <v>6571</v>
      </c>
      <c r="C2296" s="36" t="s">
        <v>2299</v>
      </c>
      <c r="D2296" s="22" t="s">
        <v>1922</v>
      </c>
      <c r="E2296" s="102">
        <v>573</v>
      </c>
      <c r="F2296" s="95" t="s">
        <v>14</v>
      </c>
      <c r="G2296" s="104"/>
      <c r="H2296" s="108" t="s">
        <v>1</v>
      </c>
      <c r="I2296" s="105"/>
    </row>
    <row r="2297" spans="1:9" s="14" customFormat="1" ht="55" customHeight="1">
      <c r="A2297" s="36" t="s">
        <v>6405</v>
      </c>
      <c r="B2297" s="36" t="s">
        <v>2300</v>
      </c>
      <c r="C2297" s="36" t="s">
        <v>2301</v>
      </c>
      <c r="D2297" s="22" t="s">
        <v>1922</v>
      </c>
      <c r="E2297" s="102">
        <v>10</v>
      </c>
      <c r="F2297" s="95" t="s">
        <v>14</v>
      </c>
      <c r="G2297" s="104"/>
      <c r="H2297" s="108" t="s">
        <v>1</v>
      </c>
      <c r="I2297" s="105"/>
    </row>
    <row r="2298" spans="1:9" s="14" customFormat="1" ht="55" customHeight="1">
      <c r="A2298" s="36" t="s">
        <v>6238</v>
      </c>
      <c r="B2298" s="36" t="s">
        <v>6572</v>
      </c>
      <c r="C2298" s="36" t="s">
        <v>2204</v>
      </c>
      <c r="D2298" s="22" t="s">
        <v>1922</v>
      </c>
      <c r="E2298" s="102">
        <v>20</v>
      </c>
      <c r="F2298" s="95" t="s">
        <v>14</v>
      </c>
      <c r="G2298" s="104"/>
      <c r="H2298" s="108" t="s">
        <v>1</v>
      </c>
      <c r="I2298" s="105"/>
    </row>
    <row r="2299" spans="1:9" s="14" customFormat="1" ht="55" customHeight="1">
      <c r="A2299" s="36" t="s">
        <v>6405</v>
      </c>
      <c r="B2299" s="36" t="s">
        <v>6573</v>
      </c>
      <c r="C2299" s="36" t="s">
        <v>1634</v>
      </c>
      <c r="D2299" s="22" t="s">
        <v>1922</v>
      </c>
      <c r="E2299" s="102">
        <v>20</v>
      </c>
      <c r="F2299" s="95" t="s">
        <v>14</v>
      </c>
      <c r="G2299" s="104"/>
      <c r="H2299" s="108" t="s">
        <v>1</v>
      </c>
      <c r="I2299" s="105"/>
    </row>
    <row r="2300" spans="1:9" s="14" customFormat="1" ht="55" customHeight="1">
      <c r="A2300" s="36" t="s">
        <v>6405</v>
      </c>
      <c r="B2300" s="36" t="s">
        <v>6574</v>
      </c>
      <c r="C2300" s="36" t="s">
        <v>2302</v>
      </c>
      <c r="D2300" s="22" t="s">
        <v>1922</v>
      </c>
      <c r="E2300" s="102">
        <v>10</v>
      </c>
      <c r="F2300" s="95" t="s">
        <v>14</v>
      </c>
      <c r="G2300" s="104"/>
      <c r="H2300" s="108" t="s">
        <v>1</v>
      </c>
      <c r="I2300" s="105"/>
    </row>
    <row r="2301" spans="1:9" s="14" customFormat="1" ht="55" customHeight="1">
      <c r="A2301" s="36" t="s">
        <v>6405</v>
      </c>
      <c r="B2301" s="36" t="s">
        <v>2303</v>
      </c>
      <c r="C2301" s="36" t="s">
        <v>2206</v>
      </c>
      <c r="D2301" s="22" t="s">
        <v>1922</v>
      </c>
      <c r="E2301" s="102">
        <v>260</v>
      </c>
      <c r="F2301" s="95" t="s">
        <v>152</v>
      </c>
      <c r="G2301" s="104" t="s">
        <v>2206</v>
      </c>
      <c r="H2301" s="108" t="s">
        <v>1</v>
      </c>
      <c r="I2301" s="105"/>
    </row>
    <row r="2302" spans="1:9" s="14" customFormat="1" ht="70" customHeight="1">
      <c r="A2302" s="36" t="s">
        <v>6405</v>
      </c>
      <c r="B2302" s="36" t="s">
        <v>6575</v>
      </c>
      <c r="C2302" s="36" t="s">
        <v>333</v>
      </c>
      <c r="D2302" s="22" t="s">
        <v>1922</v>
      </c>
      <c r="E2302" s="102">
        <v>10</v>
      </c>
      <c r="F2302" s="95" t="s">
        <v>14</v>
      </c>
      <c r="G2302" s="104"/>
      <c r="H2302" s="108" t="s">
        <v>1</v>
      </c>
      <c r="I2302" s="105"/>
    </row>
    <row r="2303" spans="1:9" s="14" customFormat="1" ht="55" customHeight="1">
      <c r="A2303" s="36" t="s">
        <v>6405</v>
      </c>
      <c r="B2303" s="36" t="s">
        <v>4122</v>
      </c>
      <c r="C2303" s="36" t="s">
        <v>1942</v>
      </c>
      <c r="D2303" s="22" t="s">
        <v>1922</v>
      </c>
      <c r="E2303" s="102">
        <v>50</v>
      </c>
      <c r="F2303" s="95" t="s">
        <v>14</v>
      </c>
      <c r="G2303" s="104"/>
      <c r="H2303" s="108" t="s">
        <v>1</v>
      </c>
      <c r="I2303" s="105"/>
    </row>
    <row r="2304" spans="1:9" s="14" customFormat="1" ht="55" customHeight="1">
      <c r="A2304" s="36" t="s">
        <v>6405</v>
      </c>
      <c r="B2304" s="36" t="s">
        <v>6576</v>
      </c>
      <c r="C2304" s="36" t="s">
        <v>2304</v>
      </c>
      <c r="D2304" s="22" t="s">
        <v>1922</v>
      </c>
      <c r="E2304" s="102">
        <v>10</v>
      </c>
      <c r="F2304" s="95" t="s">
        <v>14</v>
      </c>
      <c r="G2304" s="104"/>
      <c r="H2304" s="108" t="s">
        <v>1</v>
      </c>
      <c r="I2304" s="105"/>
    </row>
    <row r="2305" spans="1:9" s="14" customFormat="1" ht="45" customHeight="1">
      <c r="A2305" s="36" t="s">
        <v>6405</v>
      </c>
      <c r="B2305" s="36" t="s">
        <v>2305</v>
      </c>
      <c r="C2305" s="36" t="s">
        <v>1990</v>
      </c>
      <c r="D2305" s="22" t="s">
        <v>1922</v>
      </c>
      <c r="E2305" s="102">
        <v>20</v>
      </c>
      <c r="F2305" s="95" t="s">
        <v>14</v>
      </c>
      <c r="G2305" s="104"/>
      <c r="H2305" s="108" t="s">
        <v>1</v>
      </c>
      <c r="I2305" s="105"/>
    </row>
    <row r="2306" spans="1:9" s="14" customFormat="1" ht="55" customHeight="1">
      <c r="A2306" s="36" t="s">
        <v>6405</v>
      </c>
      <c r="B2306" s="36" t="s">
        <v>6577</v>
      </c>
      <c r="C2306" s="36" t="s">
        <v>2043</v>
      </c>
      <c r="D2306" s="22" t="s">
        <v>1922</v>
      </c>
      <c r="E2306" s="102">
        <v>20</v>
      </c>
      <c r="F2306" s="95" t="s">
        <v>14</v>
      </c>
      <c r="G2306" s="104"/>
      <c r="H2306" s="108" t="s">
        <v>1</v>
      </c>
      <c r="I2306" s="105"/>
    </row>
    <row r="2307" spans="1:9" s="14" customFormat="1" ht="55" customHeight="1">
      <c r="A2307" s="36" t="s">
        <v>6405</v>
      </c>
      <c r="B2307" s="36" t="s">
        <v>6578</v>
      </c>
      <c r="C2307" s="36" t="s">
        <v>2306</v>
      </c>
      <c r="D2307" s="22" t="s">
        <v>1922</v>
      </c>
      <c r="E2307" s="102">
        <v>20</v>
      </c>
      <c r="F2307" s="95" t="s">
        <v>14</v>
      </c>
      <c r="G2307" s="104"/>
      <c r="H2307" s="108" t="s">
        <v>1</v>
      </c>
      <c r="I2307" s="105"/>
    </row>
    <row r="2308" spans="1:9" s="14" customFormat="1" ht="45" customHeight="1">
      <c r="A2308" s="36" t="s">
        <v>6405</v>
      </c>
      <c r="B2308" s="36" t="s">
        <v>2307</v>
      </c>
      <c r="C2308" s="36" t="s">
        <v>2052</v>
      </c>
      <c r="D2308" s="22" t="s">
        <v>1922</v>
      </c>
      <c r="E2308" s="102">
        <v>82</v>
      </c>
      <c r="F2308" s="95" t="s">
        <v>14</v>
      </c>
      <c r="G2308" s="104"/>
      <c r="H2308" s="108" t="s">
        <v>1</v>
      </c>
      <c r="I2308" s="105"/>
    </row>
    <row r="2309" spans="1:9" s="14" customFormat="1" ht="55" customHeight="1">
      <c r="A2309" s="36" t="s">
        <v>6405</v>
      </c>
      <c r="B2309" s="36" t="s">
        <v>2308</v>
      </c>
      <c r="C2309" s="36" t="s">
        <v>2245</v>
      </c>
      <c r="D2309" s="22" t="s">
        <v>1922</v>
      </c>
      <c r="E2309" s="102">
        <v>20</v>
      </c>
      <c r="F2309" s="95" t="s">
        <v>14</v>
      </c>
      <c r="G2309" s="104"/>
      <c r="H2309" s="108" t="s">
        <v>1</v>
      </c>
      <c r="I2309" s="105"/>
    </row>
    <row r="2310" spans="1:9" s="14" customFormat="1" ht="55" customHeight="1">
      <c r="A2310" s="36" t="s">
        <v>6405</v>
      </c>
      <c r="B2310" s="36" t="s">
        <v>6579</v>
      </c>
      <c r="C2310" s="36" t="s">
        <v>2309</v>
      </c>
      <c r="D2310" s="22" t="s">
        <v>1922</v>
      </c>
      <c r="E2310" s="102">
        <v>20</v>
      </c>
      <c r="F2310" s="95" t="s">
        <v>14</v>
      </c>
      <c r="G2310" s="104"/>
      <c r="H2310" s="108" t="s">
        <v>1</v>
      </c>
      <c r="I2310" s="105"/>
    </row>
    <row r="2311" spans="1:9" s="14" customFormat="1" ht="55" customHeight="1">
      <c r="A2311" s="36" t="s">
        <v>6405</v>
      </c>
      <c r="B2311" s="36" t="s">
        <v>6580</v>
      </c>
      <c r="C2311" s="36" t="s">
        <v>2310</v>
      </c>
      <c r="D2311" s="22" t="s">
        <v>1922</v>
      </c>
      <c r="E2311" s="102">
        <v>10</v>
      </c>
      <c r="F2311" s="95" t="s">
        <v>14</v>
      </c>
      <c r="G2311" s="104"/>
      <c r="H2311" s="108" t="s">
        <v>1</v>
      </c>
      <c r="I2311" s="105"/>
    </row>
    <row r="2312" spans="1:9" s="14" customFormat="1" ht="55" customHeight="1">
      <c r="A2312" s="36" t="s">
        <v>6405</v>
      </c>
      <c r="B2312" s="36" t="s">
        <v>6581</v>
      </c>
      <c r="C2312" s="36" t="s">
        <v>2311</v>
      </c>
      <c r="D2312" s="22" t="s">
        <v>1922</v>
      </c>
      <c r="E2312" s="102">
        <v>10</v>
      </c>
      <c r="F2312" s="95" t="s">
        <v>14</v>
      </c>
      <c r="G2312" s="104"/>
      <c r="H2312" s="108" t="s">
        <v>1</v>
      </c>
      <c r="I2312" s="105"/>
    </row>
    <row r="2313" spans="1:9" s="14" customFormat="1" ht="55" customHeight="1">
      <c r="A2313" s="36" t="s">
        <v>6405</v>
      </c>
      <c r="B2313" s="36" t="s">
        <v>6582</v>
      </c>
      <c r="C2313" s="36" t="s">
        <v>1944</v>
      </c>
      <c r="D2313" s="22" t="s">
        <v>1922</v>
      </c>
      <c r="E2313" s="102">
        <v>20</v>
      </c>
      <c r="F2313" s="95" t="s">
        <v>14</v>
      </c>
      <c r="G2313" s="104"/>
      <c r="H2313" s="108" t="s">
        <v>1</v>
      </c>
      <c r="I2313" s="105"/>
    </row>
    <row r="2314" spans="1:9" s="14" customFormat="1" ht="70" customHeight="1">
      <c r="A2314" s="36" t="s">
        <v>6405</v>
      </c>
      <c r="B2314" s="36" t="s">
        <v>6583</v>
      </c>
      <c r="C2314" s="36" t="s">
        <v>2176</v>
      </c>
      <c r="D2314" s="22" t="s">
        <v>1922</v>
      </c>
      <c r="E2314" s="102">
        <v>44</v>
      </c>
      <c r="F2314" s="95" t="s">
        <v>14</v>
      </c>
      <c r="G2314" s="104"/>
      <c r="H2314" s="108" t="s">
        <v>1</v>
      </c>
      <c r="I2314" s="105"/>
    </row>
    <row r="2315" spans="1:9" s="14" customFormat="1" ht="55" customHeight="1">
      <c r="A2315" s="36" t="s">
        <v>6405</v>
      </c>
      <c r="B2315" s="36" t="s">
        <v>6584</v>
      </c>
      <c r="C2315" s="36" t="s">
        <v>2199</v>
      </c>
      <c r="D2315" s="22" t="s">
        <v>1922</v>
      </c>
      <c r="E2315" s="102">
        <v>28</v>
      </c>
      <c r="F2315" s="95" t="s">
        <v>14</v>
      </c>
      <c r="G2315" s="104"/>
      <c r="H2315" s="108" t="s">
        <v>1</v>
      </c>
      <c r="I2315" s="105"/>
    </row>
    <row r="2316" spans="1:9" s="14" customFormat="1" ht="55" customHeight="1">
      <c r="A2316" s="36" t="s">
        <v>6405</v>
      </c>
      <c r="B2316" s="36" t="s">
        <v>6585</v>
      </c>
      <c r="C2316" s="36" t="s">
        <v>2312</v>
      </c>
      <c r="D2316" s="22" t="s">
        <v>1922</v>
      </c>
      <c r="E2316" s="102">
        <v>48</v>
      </c>
      <c r="F2316" s="95" t="s">
        <v>14</v>
      </c>
      <c r="G2316" s="104"/>
      <c r="H2316" s="108" t="s">
        <v>1</v>
      </c>
      <c r="I2316" s="105"/>
    </row>
    <row r="2317" spans="1:9" s="14" customFormat="1" ht="45" customHeight="1">
      <c r="A2317" s="36" t="s">
        <v>6405</v>
      </c>
      <c r="B2317" s="36" t="s">
        <v>6586</v>
      </c>
      <c r="C2317" s="36" t="s">
        <v>78</v>
      </c>
      <c r="D2317" s="22" t="s">
        <v>1922</v>
      </c>
      <c r="E2317" s="102">
        <v>20</v>
      </c>
      <c r="F2317" s="95" t="s">
        <v>14</v>
      </c>
      <c r="G2317" s="104"/>
      <c r="H2317" s="108" t="s">
        <v>1</v>
      </c>
      <c r="I2317" s="105"/>
    </row>
    <row r="2318" spans="1:9" s="14" customFormat="1" ht="70" customHeight="1">
      <c r="A2318" s="36" t="s">
        <v>6405</v>
      </c>
      <c r="B2318" s="36" t="s">
        <v>6587</v>
      </c>
      <c r="C2318" s="36" t="s">
        <v>2131</v>
      </c>
      <c r="D2318" s="22" t="s">
        <v>1922</v>
      </c>
      <c r="E2318" s="102">
        <v>15</v>
      </c>
      <c r="F2318" s="95" t="s">
        <v>14</v>
      </c>
      <c r="G2318" s="104"/>
      <c r="H2318" s="108" t="s">
        <v>1</v>
      </c>
      <c r="I2318" s="105"/>
    </row>
    <row r="2319" spans="1:9" s="14" customFormat="1" ht="55" customHeight="1">
      <c r="A2319" s="36" t="s">
        <v>6405</v>
      </c>
      <c r="B2319" s="36" t="s">
        <v>6588</v>
      </c>
      <c r="C2319" s="36" t="s">
        <v>2313</v>
      </c>
      <c r="D2319" s="22" t="s">
        <v>1922</v>
      </c>
      <c r="E2319" s="102">
        <v>50</v>
      </c>
      <c r="F2319" s="95" t="s">
        <v>14</v>
      </c>
      <c r="G2319" s="104"/>
      <c r="H2319" s="108" t="s">
        <v>1</v>
      </c>
      <c r="I2319" s="105"/>
    </row>
    <row r="2320" spans="1:9" s="14" customFormat="1" ht="55" customHeight="1">
      <c r="A2320" s="36" t="s">
        <v>6405</v>
      </c>
      <c r="B2320" s="36" t="s">
        <v>6589</v>
      </c>
      <c r="C2320" s="36" t="s">
        <v>6590</v>
      </c>
      <c r="D2320" s="22" t="s">
        <v>1922</v>
      </c>
      <c r="E2320" s="102">
        <v>50</v>
      </c>
      <c r="F2320" s="95" t="s">
        <v>14</v>
      </c>
      <c r="G2320" s="104"/>
      <c r="H2320" s="108" t="s">
        <v>1</v>
      </c>
      <c r="I2320" s="105"/>
    </row>
    <row r="2321" spans="1:9" s="14" customFormat="1" ht="55" customHeight="1">
      <c r="A2321" s="36" t="s">
        <v>6405</v>
      </c>
      <c r="B2321" s="36" t="s">
        <v>6591</v>
      </c>
      <c r="C2321" s="36" t="s">
        <v>1994</v>
      </c>
      <c r="D2321" s="22" t="s">
        <v>1922</v>
      </c>
      <c r="E2321" s="102">
        <v>10</v>
      </c>
      <c r="F2321" s="95" t="s">
        <v>14</v>
      </c>
      <c r="G2321" s="104"/>
      <c r="H2321" s="108" t="s">
        <v>1</v>
      </c>
      <c r="I2321" s="105"/>
    </row>
    <row r="2322" spans="1:9" s="14" customFormat="1" ht="55" customHeight="1">
      <c r="A2322" s="36" t="s">
        <v>6405</v>
      </c>
      <c r="B2322" s="36" t="s">
        <v>6592</v>
      </c>
      <c r="C2322" s="36" t="s">
        <v>2212</v>
      </c>
      <c r="D2322" s="22" t="s">
        <v>1922</v>
      </c>
      <c r="E2322" s="102">
        <v>20</v>
      </c>
      <c r="F2322" s="95" t="s">
        <v>14</v>
      </c>
      <c r="G2322" s="104"/>
      <c r="H2322" s="108" t="s">
        <v>1</v>
      </c>
      <c r="I2322" s="105"/>
    </row>
    <row r="2323" spans="1:9" s="14" customFormat="1" ht="55" customHeight="1">
      <c r="A2323" s="36" t="s">
        <v>6405</v>
      </c>
      <c r="B2323" s="36" t="s">
        <v>6593</v>
      </c>
      <c r="C2323" s="36" t="s">
        <v>2026</v>
      </c>
      <c r="D2323" s="22" t="s">
        <v>1922</v>
      </c>
      <c r="E2323" s="102">
        <v>20</v>
      </c>
      <c r="F2323" s="95" t="s">
        <v>14</v>
      </c>
      <c r="G2323" s="104"/>
      <c r="H2323" s="108" t="s">
        <v>1</v>
      </c>
      <c r="I2323" s="105"/>
    </row>
    <row r="2324" spans="1:9" s="14" customFormat="1" ht="45" customHeight="1">
      <c r="A2324" s="36" t="s">
        <v>6405</v>
      </c>
      <c r="B2324" s="36" t="s">
        <v>6594</v>
      </c>
      <c r="C2324" s="36" t="s">
        <v>1996</v>
      </c>
      <c r="D2324" s="22" t="s">
        <v>1922</v>
      </c>
      <c r="E2324" s="102">
        <v>20</v>
      </c>
      <c r="F2324" s="95" t="s">
        <v>14</v>
      </c>
      <c r="G2324" s="104"/>
      <c r="H2324" s="108" t="s">
        <v>1</v>
      </c>
      <c r="I2324" s="105"/>
    </row>
    <row r="2325" spans="1:9" s="14" customFormat="1" ht="55" customHeight="1">
      <c r="A2325" s="36" t="s">
        <v>6405</v>
      </c>
      <c r="B2325" s="36" t="s">
        <v>6595</v>
      </c>
      <c r="C2325" s="36" t="s">
        <v>2314</v>
      </c>
      <c r="D2325" s="22" t="s">
        <v>1922</v>
      </c>
      <c r="E2325" s="102">
        <v>20</v>
      </c>
      <c r="F2325" s="95" t="s">
        <v>14</v>
      </c>
      <c r="G2325" s="104"/>
      <c r="H2325" s="108" t="s">
        <v>1</v>
      </c>
      <c r="I2325" s="105"/>
    </row>
    <row r="2326" spans="1:9" s="14" customFormat="1" ht="55" customHeight="1">
      <c r="A2326" s="36" t="s">
        <v>6405</v>
      </c>
      <c r="B2326" s="36" t="s">
        <v>6596</v>
      </c>
      <c r="C2326" s="36" t="s">
        <v>1983</v>
      </c>
      <c r="D2326" s="22" t="s">
        <v>1922</v>
      </c>
      <c r="E2326" s="102">
        <v>20</v>
      </c>
      <c r="F2326" s="95" t="s">
        <v>14</v>
      </c>
      <c r="G2326" s="104"/>
      <c r="H2326" s="108" t="s">
        <v>1</v>
      </c>
      <c r="I2326" s="105"/>
    </row>
    <row r="2327" spans="1:9" s="14" customFormat="1" ht="55" customHeight="1">
      <c r="A2327" s="36" t="s">
        <v>6405</v>
      </c>
      <c r="B2327" s="36" t="s">
        <v>6597</v>
      </c>
      <c r="C2327" s="36" t="s">
        <v>2142</v>
      </c>
      <c r="D2327" s="22" t="s">
        <v>1922</v>
      </c>
      <c r="E2327" s="102">
        <v>20</v>
      </c>
      <c r="F2327" s="95" t="s">
        <v>14</v>
      </c>
      <c r="G2327" s="104"/>
      <c r="H2327" s="108" t="s">
        <v>1</v>
      </c>
      <c r="I2327" s="105"/>
    </row>
    <row r="2328" spans="1:9" s="14" customFormat="1" ht="85" customHeight="1">
      <c r="A2328" s="36" t="s">
        <v>6405</v>
      </c>
      <c r="B2328" s="36" t="s">
        <v>6598</v>
      </c>
      <c r="C2328" s="36" t="s">
        <v>1965</v>
      </c>
      <c r="D2328" s="22" t="s">
        <v>1922</v>
      </c>
      <c r="E2328" s="102">
        <v>20</v>
      </c>
      <c r="F2328" s="95" t="s">
        <v>14</v>
      </c>
      <c r="G2328" s="104"/>
      <c r="H2328" s="108" t="s">
        <v>1</v>
      </c>
      <c r="I2328" s="105"/>
    </row>
    <row r="2329" spans="1:9" s="14" customFormat="1" ht="55" customHeight="1">
      <c r="A2329" s="36" t="s">
        <v>6405</v>
      </c>
      <c r="B2329" s="36" t="s">
        <v>6599</v>
      </c>
      <c r="C2329" s="36" t="s">
        <v>236</v>
      </c>
      <c r="D2329" s="22" t="s">
        <v>1922</v>
      </c>
      <c r="E2329" s="102">
        <v>20</v>
      </c>
      <c r="F2329" s="95" t="s">
        <v>14</v>
      </c>
      <c r="G2329" s="104"/>
      <c r="H2329" s="108" t="s">
        <v>1</v>
      </c>
      <c r="I2329" s="105"/>
    </row>
    <row r="2330" spans="1:9" s="14" customFormat="1" ht="45" customHeight="1">
      <c r="A2330" s="36" t="s">
        <v>6405</v>
      </c>
      <c r="B2330" s="36" t="s">
        <v>6600</v>
      </c>
      <c r="C2330" s="36" t="s">
        <v>2203</v>
      </c>
      <c r="D2330" s="22" t="s">
        <v>1922</v>
      </c>
      <c r="E2330" s="102">
        <v>20</v>
      </c>
      <c r="F2330" s="95" t="s">
        <v>14</v>
      </c>
      <c r="G2330" s="104"/>
      <c r="H2330" s="108" t="s">
        <v>1</v>
      </c>
      <c r="I2330" s="105"/>
    </row>
    <row r="2331" spans="1:9" s="14" customFormat="1" ht="70" customHeight="1">
      <c r="A2331" s="36" t="s">
        <v>6405</v>
      </c>
      <c r="B2331" s="36" t="s">
        <v>6601</v>
      </c>
      <c r="C2331" s="36" t="s">
        <v>2315</v>
      </c>
      <c r="D2331" s="22" t="s">
        <v>1922</v>
      </c>
      <c r="E2331" s="102">
        <v>20</v>
      </c>
      <c r="F2331" s="95" t="s">
        <v>14</v>
      </c>
      <c r="G2331" s="104"/>
      <c r="H2331" s="108" t="s">
        <v>1</v>
      </c>
      <c r="I2331" s="105"/>
    </row>
    <row r="2332" spans="1:9" s="14" customFormat="1" ht="45" customHeight="1">
      <c r="A2332" s="36" t="s">
        <v>6405</v>
      </c>
      <c r="B2332" s="36" t="s">
        <v>6602</v>
      </c>
      <c r="C2332" s="36" t="s">
        <v>2316</v>
      </c>
      <c r="D2332" s="22" t="s">
        <v>1922</v>
      </c>
      <c r="E2332" s="102">
        <v>10</v>
      </c>
      <c r="F2332" s="95" t="s">
        <v>14</v>
      </c>
      <c r="G2332" s="104"/>
      <c r="H2332" s="108" t="s">
        <v>1</v>
      </c>
      <c r="I2332" s="105"/>
    </row>
    <row r="2333" spans="1:9" s="14" customFormat="1" ht="55" customHeight="1">
      <c r="A2333" s="36" t="s">
        <v>6405</v>
      </c>
      <c r="B2333" s="36" t="s">
        <v>6603</v>
      </c>
      <c r="C2333" s="36" t="s">
        <v>2317</v>
      </c>
      <c r="D2333" s="22" t="s">
        <v>1922</v>
      </c>
      <c r="E2333" s="102">
        <v>10</v>
      </c>
      <c r="F2333" s="95" t="s">
        <v>14</v>
      </c>
      <c r="G2333" s="104"/>
      <c r="H2333" s="108" t="s">
        <v>1</v>
      </c>
      <c r="I2333" s="105"/>
    </row>
    <row r="2334" spans="1:9" s="14" customFormat="1" ht="55" customHeight="1">
      <c r="A2334" s="36" t="s">
        <v>6405</v>
      </c>
      <c r="B2334" s="36" t="s">
        <v>6604</v>
      </c>
      <c r="C2334" s="36" t="s">
        <v>2243</v>
      </c>
      <c r="D2334" s="22" t="s">
        <v>1922</v>
      </c>
      <c r="E2334" s="102">
        <v>20</v>
      </c>
      <c r="F2334" s="95" t="s">
        <v>14</v>
      </c>
      <c r="G2334" s="104"/>
      <c r="H2334" s="108" t="s">
        <v>1</v>
      </c>
      <c r="I2334" s="105"/>
    </row>
    <row r="2335" spans="1:9" s="14" customFormat="1" ht="55" customHeight="1">
      <c r="A2335" s="36" t="s">
        <v>6405</v>
      </c>
      <c r="B2335" s="36" t="s">
        <v>6605</v>
      </c>
      <c r="C2335" s="36" t="s">
        <v>2112</v>
      </c>
      <c r="D2335" s="22" t="s">
        <v>1922</v>
      </c>
      <c r="E2335" s="102">
        <v>18</v>
      </c>
      <c r="F2335" s="95" t="s">
        <v>14</v>
      </c>
      <c r="G2335" s="104"/>
      <c r="H2335" s="108" t="s">
        <v>1</v>
      </c>
      <c r="I2335" s="105"/>
    </row>
    <row r="2336" spans="1:9" s="14" customFormat="1" ht="45" customHeight="1">
      <c r="A2336" s="36" t="s">
        <v>6405</v>
      </c>
      <c r="B2336" s="36" t="s">
        <v>6606</v>
      </c>
      <c r="C2336" s="36" t="s">
        <v>2318</v>
      </c>
      <c r="D2336" s="22" t="s">
        <v>1922</v>
      </c>
      <c r="E2336" s="102">
        <v>17</v>
      </c>
      <c r="F2336" s="95" t="s">
        <v>14</v>
      </c>
      <c r="G2336" s="104"/>
      <c r="H2336" s="108" t="s">
        <v>1</v>
      </c>
      <c r="I2336" s="105"/>
    </row>
    <row r="2337" spans="1:9" s="14" customFormat="1" ht="45" customHeight="1">
      <c r="A2337" s="36" t="s">
        <v>6405</v>
      </c>
      <c r="B2337" s="36" t="s">
        <v>6607</v>
      </c>
      <c r="C2337" s="36" t="s">
        <v>2319</v>
      </c>
      <c r="D2337" s="22" t="s">
        <v>1922</v>
      </c>
      <c r="E2337" s="102">
        <v>20</v>
      </c>
      <c r="F2337" s="95" t="s">
        <v>14</v>
      </c>
      <c r="G2337" s="104"/>
      <c r="H2337" s="108" t="s">
        <v>1</v>
      </c>
      <c r="I2337" s="105"/>
    </row>
    <row r="2338" spans="1:9" s="14" customFormat="1" ht="45" customHeight="1">
      <c r="A2338" s="36" t="s">
        <v>6405</v>
      </c>
      <c r="B2338" s="36" t="s">
        <v>6608</v>
      </c>
      <c r="C2338" s="36" t="s">
        <v>2320</v>
      </c>
      <c r="D2338" s="22" t="s">
        <v>1922</v>
      </c>
      <c r="E2338" s="102">
        <v>50</v>
      </c>
      <c r="F2338" s="95" t="s">
        <v>14</v>
      </c>
      <c r="G2338" s="104"/>
      <c r="H2338" s="108" t="s">
        <v>1</v>
      </c>
      <c r="I2338" s="105"/>
    </row>
    <row r="2339" spans="1:9" s="14" customFormat="1" ht="70" customHeight="1">
      <c r="A2339" s="36" t="s">
        <v>6328</v>
      </c>
      <c r="B2339" s="36" t="s">
        <v>6609</v>
      </c>
      <c r="C2339" s="36" t="s">
        <v>2321</v>
      </c>
      <c r="D2339" s="22" t="s">
        <v>1922</v>
      </c>
      <c r="E2339" s="102">
        <v>50</v>
      </c>
      <c r="F2339" s="95" t="s">
        <v>14</v>
      </c>
      <c r="G2339" s="104"/>
      <c r="H2339" s="108" t="s">
        <v>1</v>
      </c>
      <c r="I2339" s="105"/>
    </row>
    <row r="2340" spans="1:9" s="14" customFormat="1" ht="55" customHeight="1">
      <c r="A2340" s="36" t="s">
        <v>6405</v>
      </c>
      <c r="B2340" s="36" t="s">
        <v>6610</v>
      </c>
      <c r="C2340" s="36" t="s">
        <v>2322</v>
      </c>
      <c r="D2340" s="22" t="s">
        <v>1922</v>
      </c>
      <c r="E2340" s="102">
        <v>18</v>
      </c>
      <c r="F2340" s="95" t="s">
        <v>14</v>
      </c>
      <c r="G2340" s="104"/>
      <c r="H2340" s="108" t="s">
        <v>1</v>
      </c>
      <c r="I2340" s="105"/>
    </row>
    <row r="2341" spans="1:9" s="14" customFormat="1" ht="70" customHeight="1">
      <c r="A2341" s="36" t="s">
        <v>6405</v>
      </c>
      <c r="B2341" s="36" t="s">
        <v>6611</v>
      </c>
      <c r="C2341" s="36" t="s">
        <v>1966</v>
      </c>
      <c r="D2341" s="22" t="s">
        <v>1922</v>
      </c>
      <c r="E2341" s="102">
        <v>20</v>
      </c>
      <c r="F2341" s="95" t="s">
        <v>14</v>
      </c>
      <c r="G2341" s="104"/>
      <c r="H2341" s="108" t="s">
        <v>1</v>
      </c>
      <c r="I2341" s="105"/>
    </row>
    <row r="2342" spans="1:9" s="14" customFormat="1" ht="55" customHeight="1">
      <c r="A2342" s="36" t="s">
        <v>6405</v>
      </c>
      <c r="B2342" s="36" t="s">
        <v>2323</v>
      </c>
      <c r="C2342" s="36" t="s">
        <v>1966</v>
      </c>
      <c r="D2342" s="22" t="s">
        <v>1922</v>
      </c>
      <c r="E2342" s="102">
        <v>12</v>
      </c>
      <c r="F2342" s="95" t="s">
        <v>14</v>
      </c>
      <c r="G2342" s="104"/>
      <c r="H2342" s="108" t="s">
        <v>1</v>
      </c>
      <c r="I2342" s="105"/>
    </row>
    <row r="2343" spans="1:9" s="14" customFormat="1" ht="45" customHeight="1">
      <c r="A2343" s="36" t="s">
        <v>6405</v>
      </c>
      <c r="B2343" s="36" t="s">
        <v>2324</v>
      </c>
      <c r="C2343" s="36" t="s">
        <v>1995</v>
      </c>
      <c r="D2343" s="22" t="s">
        <v>1922</v>
      </c>
      <c r="E2343" s="102">
        <v>20</v>
      </c>
      <c r="F2343" s="95" t="s">
        <v>14</v>
      </c>
      <c r="G2343" s="104"/>
      <c r="H2343" s="108" t="s">
        <v>1</v>
      </c>
      <c r="I2343" s="105"/>
    </row>
    <row r="2344" spans="1:9" s="14" customFormat="1" ht="55" customHeight="1">
      <c r="A2344" s="36" t="s">
        <v>6405</v>
      </c>
      <c r="B2344" s="36" t="s">
        <v>6612</v>
      </c>
      <c r="C2344" s="36" t="s">
        <v>2052</v>
      </c>
      <c r="D2344" s="22" t="s">
        <v>1922</v>
      </c>
      <c r="E2344" s="102">
        <v>12</v>
      </c>
      <c r="F2344" s="95" t="s">
        <v>14</v>
      </c>
      <c r="G2344" s="104"/>
      <c r="H2344" s="108" t="s">
        <v>1</v>
      </c>
      <c r="I2344" s="105"/>
    </row>
    <row r="2345" spans="1:9" s="14" customFormat="1" ht="45" customHeight="1">
      <c r="A2345" s="36" t="s">
        <v>6328</v>
      </c>
      <c r="B2345" s="36" t="s">
        <v>6613</v>
      </c>
      <c r="C2345" s="36" t="s">
        <v>1741</v>
      </c>
      <c r="D2345" s="22" t="s">
        <v>1922</v>
      </c>
      <c r="E2345" s="102">
        <v>50</v>
      </c>
      <c r="F2345" s="95" t="s">
        <v>14</v>
      </c>
      <c r="G2345" s="104"/>
      <c r="H2345" s="108" t="s">
        <v>1</v>
      </c>
      <c r="I2345" s="105"/>
    </row>
    <row r="2346" spans="1:9" s="14" customFormat="1" ht="45" customHeight="1">
      <c r="A2346" s="36" t="s">
        <v>6405</v>
      </c>
      <c r="B2346" s="36" t="s">
        <v>2325</v>
      </c>
      <c r="C2346" s="36" t="s">
        <v>2165</v>
      </c>
      <c r="D2346" s="22" t="s">
        <v>1922</v>
      </c>
      <c r="E2346" s="102">
        <v>20</v>
      </c>
      <c r="F2346" s="95" t="s">
        <v>14</v>
      </c>
      <c r="G2346" s="104"/>
      <c r="H2346" s="108" t="s">
        <v>1</v>
      </c>
      <c r="I2346" s="105"/>
    </row>
    <row r="2347" spans="1:9" s="14" customFormat="1" ht="55" customHeight="1">
      <c r="A2347" s="36" t="s">
        <v>6405</v>
      </c>
      <c r="B2347" s="36" t="s">
        <v>2326</v>
      </c>
      <c r="C2347" s="36" t="s">
        <v>1774</v>
      </c>
      <c r="D2347" s="22" t="s">
        <v>1922</v>
      </c>
      <c r="E2347" s="102">
        <v>20</v>
      </c>
      <c r="F2347" s="95" t="s">
        <v>14</v>
      </c>
      <c r="G2347" s="104"/>
      <c r="H2347" s="108" t="s">
        <v>1</v>
      </c>
      <c r="I2347" s="105"/>
    </row>
    <row r="2348" spans="1:9" s="14" customFormat="1" ht="55" customHeight="1">
      <c r="A2348" s="36" t="s">
        <v>6405</v>
      </c>
      <c r="B2348" s="36" t="s">
        <v>6614</v>
      </c>
      <c r="C2348" s="36" t="s">
        <v>1982</v>
      </c>
      <c r="D2348" s="22" t="s">
        <v>1922</v>
      </c>
      <c r="E2348" s="102">
        <v>20</v>
      </c>
      <c r="F2348" s="95" t="s">
        <v>14</v>
      </c>
      <c r="G2348" s="104"/>
      <c r="H2348" s="108" t="s">
        <v>1</v>
      </c>
      <c r="I2348" s="105"/>
    </row>
    <row r="2349" spans="1:9" s="14" customFormat="1" ht="45" customHeight="1">
      <c r="A2349" s="36" t="s">
        <v>6405</v>
      </c>
      <c r="B2349" s="36" t="s">
        <v>6615</v>
      </c>
      <c r="C2349" s="36" t="s">
        <v>2052</v>
      </c>
      <c r="D2349" s="22" t="s">
        <v>1922</v>
      </c>
      <c r="E2349" s="102">
        <v>20</v>
      </c>
      <c r="F2349" s="95" t="s">
        <v>14</v>
      </c>
      <c r="G2349" s="104"/>
      <c r="H2349" s="108" t="s">
        <v>1</v>
      </c>
      <c r="I2349" s="105"/>
    </row>
    <row r="2350" spans="1:9" s="14" customFormat="1" ht="45" customHeight="1">
      <c r="A2350" s="36" t="s">
        <v>6405</v>
      </c>
      <c r="B2350" s="36" t="s">
        <v>6616</v>
      </c>
      <c r="C2350" s="36" t="s">
        <v>528</v>
      </c>
      <c r="D2350" s="22" t="s">
        <v>1922</v>
      </c>
      <c r="E2350" s="102">
        <v>20</v>
      </c>
      <c r="F2350" s="95" t="s">
        <v>14</v>
      </c>
      <c r="G2350" s="104"/>
      <c r="H2350" s="108" t="s">
        <v>1</v>
      </c>
      <c r="I2350" s="105"/>
    </row>
    <row r="2351" spans="1:9" s="14" customFormat="1" ht="55" customHeight="1">
      <c r="A2351" s="36" t="s">
        <v>6405</v>
      </c>
      <c r="B2351" s="36" t="s">
        <v>6617</v>
      </c>
      <c r="C2351" s="36" t="s">
        <v>2327</v>
      </c>
      <c r="D2351" s="22" t="s">
        <v>1922</v>
      </c>
      <c r="E2351" s="102">
        <v>20</v>
      </c>
      <c r="F2351" s="95" t="s">
        <v>14</v>
      </c>
      <c r="G2351" s="104"/>
      <c r="H2351" s="108" t="s">
        <v>1</v>
      </c>
      <c r="I2351" s="105"/>
    </row>
    <row r="2352" spans="1:9" s="14" customFormat="1" ht="45" customHeight="1">
      <c r="A2352" s="36" t="s">
        <v>6405</v>
      </c>
      <c r="B2352" s="36" t="s">
        <v>6618</v>
      </c>
      <c r="C2352" s="36" t="s">
        <v>1990</v>
      </c>
      <c r="D2352" s="22" t="s">
        <v>1922</v>
      </c>
      <c r="E2352" s="102">
        <v>23</v>
      </c>
      <c r="F2352" s="95" t="s">
        <v>14</v>
      </c>
      <c r="G2352" s="104"/>
      <c r="H2352" s="108" t="s">
        <v>1</v>
      </c>
      <c r="I2352" s="105"/>
    </row>
    <row r="2353" spans="1:9" s="14" customFormat="1" ht="55" customHeight="1">
      <c r="A2353" s="36" t="s">
        <v>6405</v>
      </c>
      <c r="B2353" s="36" t="s">
        <v>2328</v>
      </c>
      <c r="C2353" s="36" t="s">
        <v>2329</v>
      </c>
      <c r="D2353" s="22" t="s">
        <v>1922</v>
      </c>
      <c r="E2353" s="102">
        <v>10</v>
      </c>
      <c r="F2353" s="95" t="s">
        <v>14</v>
      </c>
      <c r="G2353" s="104"/>
      <c r="H2353" s="108" t="s">
        <v>1</v>
      </c>
      <c r="I2353" s="105"/>
    </row>
    <row r="2354" spans="1:9" s="14" customFormat="1" ht="45" customHeight="1">
      <c r="A2354" s="36" t="s">
        <v>6405</v>
      </c>
      <c r="B2354" s="36" t="s">
        <v>2330</v>
      </c>
      <c r="C2354" s="36" t="s">
        <v>2331</v>
      </c>
      <c r="D2354" s="22" t="s">
        <v>1922</v>
      </c>
      <c r="E2354" s="102">
        <v>10</v>
      </c>
      <c r="F2354" s="95" t="s">
        <v>14</v>
      </c>
      <c r="G2354" s="104"/>
      <c r="H2354" s="108" t="s">
        <v>1</v>
      </c>
      <c r="I2354" s="105"/>
    </row>
    <row r="2355" spans="1:9" s="14" customFormat="1" ht="55" customHeight="1">
      <c r="A2355" s="36" t="s">
        <v>6405</v>
      </c>
      <c r="B2355" s="36" t="s">
        <v>2332</v>
      </c>
      <c r="C2355" s="36" t="s">
        <v>805</v>
      </c>
      <c r="D2355" s="22" t="s">
        <v>1922</v>
      </c>
      <c r="E2355" s="102">
        <v>20</v>
      </c>
      <c r="F2355" s="95" t="s">
        <v>14</v>
      </c>
      <c r="G2355" s="104"/>
      <c r="H2355" s="108" t="s">
        <v>1</v>
      </c>
      <c r="I2355" s="105"/>
    </row>
    <row r="2356" spans="1:9" s="14" customFormat="1" ht="55" customHeight="1">
      <c r="A2356" s="36" t="s">
        <v>6405</v>
      </c>
      <c r="B2356" s="36" t="s">
        <v>6619</v>
      </c>
      <c r="C2356" s="36" t="s">
        <v>2275</v>
      </c>
      <c r="D2356" s="22" t="s">
        <v>1922</v>
      </c>
      <c r="E2356" s="102">
        <v>20</v>
      </c>
      <c r="F2356" s="95" t="s">
        <v>14</v>
      </c>
      <c r="G2356" s="104"/>
      <c r="H2356" s="108" t="s">
        <v>1</v>
      </c>
      <c r="I2356" s="105"/>
    </row>
    <row r="2357" spans="1:9" s="14" customFormat="1" ht="45" customHeight="1">
      <c r="A2357" s="36" t="s">
        <v>6405</v>
      </c>
      <c r="B2357" s="36" t="s">
        <v>6620</v>
      </c>
      <c r="C2357" s="36" t="s">
        <v>2333</v>
      </c>
      <c r="D2357" s="22" t="s">
        <v>1922</v>
      </c>
      <c r="E2357" s="102">
        <v>10</v>
      </c>
      <c r="F2357" s="95" t="s">
        <v>14</v>
      </c>
      <c r="G2357" s="104"/>
      <c r="H2357" s="108" t="s">
        <v>1</v>
      </c>
      <c r="I2357" s="105"/>
    </row>
    <row r="2358" spans="1:9" s="14" customFormat="1" ht="55" customHeight="1">
      <c r="A2358" s="36" t="s">
        <v>6405</v>
      </c>
      <c r="B2358" s="36" t="s">
        <v>2334</v>
      </c>
      <c r="C2358" s="36" t="s">
        <v>2335</v>
      </c>
      <c r="D2358" s="22" t="s">
        <v>1922</v>
      </c>
      <c r="E2358" s="102">
        <v>20</v>
      </c>
      <c r="F2358" s="95" t="s">
        <v>14</v>
      </c>
      <c r="G2358" s="104"/>
      <c r="H2358" s="108" t="s">
        <v>1</v>
      </c>
      <c r="I2358" s="105"/>
    </row>
    <row r="2359" spans="1:9" s="14" customFormat="1" ht="55" customHeight="1">
      <c r="A2359" s="36" t="s">
        <v>6405</v>
      </c>
      <c r="B2359" s="36" t="s">
        <v>2336</v>
      </c>
      <c r="C2359" s="36" t="s">
        <v>148</v>
      </c>
      <c r="D2359" s="22" t="s">
        <v>1922</v>
      </c>
      <c r="E2359" s="102">
        <v>20</v>
      </c>
      <c r="F2359" s="95" t="s">
        <v>14</v>
      </c>
      <c r="G2359" s="104"/>
      <c r="H2359" s="108" t="s">
        <v>1</v>
      </c>
      <c r="I2359" s="105"/>
    </row>
    <row r="2360" spans="1:9" s="14" customFormat="1" ht="70" customHeight="1">
      <c r="A2360" s="36" t="s">
        <v>6405</v>
      </c>
      <c r="B2360" s="36" t="s">
        <v>2337</v>
      </c>
      <c r="C2360" s="36" t="s">
        <v>2338</v>
      </c>
      <c r="D2360" s="22" t="s">
        <v>1922</v>
      </c>
      <c r="E2360" s="102">
        <v>10</v>
      </c>
      <c r="F2360" s="95" t="s">
        <v>14</v>
      </c>
      <c r="G2360" s="104"/>
      <c r="H2360" s="108" t="s">
        <v>1</v>
      </c>
      <c r="I2360" s="105"/>
    </row>
    <row r="2361" spans="1:9" s="14" customFormat="1" ht="55" customHeight="1">
      <c r="A2361" s="36" t="s">
        <v>6405</v>
      </c>
      <c r="B2361" s="36" t="s">
        <v>2339</v>
      </c>
      <c r="C2361" s="36" t="s">
        <v>1774</v>
      </c>
      <c r="D2361" s="22" t="s">
        <v>1922</v>
      </c>
      <c r="E2361" s="102">
        <v>8</v>
      </c>
      <c r="F2361" s="95" t="s">
        <v>14</v>
      </c>
      <c r="G2361" s="104"/>
      <c r="H2361" s="108" t="s">
        <v>1</v>
      </c>
      <c r="I2361" s="105"/>
    </row>
    <row r="2362" spans="1:9" s="14" customFormat="1" ht="70" customHeight="1">
      <c r="A2362" s="36" t="s">
        <v>6328</v>
      </c>
      <c r="B2362" s="36" t="s">
        <v>6621</v>
      </c>
      <c r="C2362" s="36" t="s">
        <v>94</v>
      </c>
      <c r="D2362" s="22" t="s">
        <v>1922</v>
      </c>
      <c r="E2362" s="102">
        <v>20</v>
      </c>
      <c r="F2362" s="95" t="s">
        <v>14</v>
      </c>
      <c r="G2362" s="104"/>
      <c r="H2362" s="108" t="s">
        <v>1</v>
      </c>
      <c r="I2362" s="105"/>
    </row>
    <row r="2363" spans="1:9" s="14" customFormat="1" ht="55" customHeight="1">
      <c r="A2363" s="36" t="s">
        <v>6328</v>
      </c>
      <c r="B2363" s="36" t="s">
        <v>6622</v>
      </c>
      <c r="C2363" s="36" t="s">
        <v>2063</v>
      </c>
      <c r="D2363" s="22" t="s">
        <v>1922</v>
      </c>
      <c r="E2363" s="102">
        <v>20</v>
      </c>
      <c r="F2363" s="95" t="s">
        <v>14</v>
      </c>
      <c r="G2363" s="104"/>
      <c r="H2363" s="108" t="s">
        <v>1</v>
      </c>
      <c r="I2363" s="105"/>
    </row>
    <row r="2364" spans="1:9" s="14" customFormat="1" ht="45" customHeight="1">
      <c r="A2364" s="36" t="s">
        <v>6328</v>
      </c>
      <c r="B2364" s="36" t="s">
        <v>2340</v>
      </c>
      <c r="C2364" s="36" t="s">
        <v>1991</v>
      </c>
      <c r="D2364" s="22" t="s">
        <v>1922</v>
      </c>
      <c r="E2364" s="102">
        <v>10</v>
      </c>
      <c r="F2364" s="95" t="s">
        <v>14</v>
      </c>
      <c r="G2364" s="104"/>
      <c r="H2364" s="108" t="s">
        <v>1</v>
      </c>
      <c r="I2364" s="105"/>
    </row>
    <row r="2365" spans="1:9" s="14" customFormat="1" ht="45" customHeight="1">
      <c r="A2365" s="36" t="s">
        <v>6328</v>
      </c>
      <c r="B2365" s="36" t="s">
        <v>6623</v>
      </c>
      <c r="C2365" s="36" t="s">
        <v>2341</v>
      </c>
      <c r="D2365" s="22" t="s">
        <v>1922</v>
      </c>
      <c r="E2365" s="102">
        <v>24</v>
      </c>
      <c r="F2365" s="95" t="s">
        <v>14</v>
      </c>
      <c r="G2365" s="104"/>
      <c r="H2365" s="108" t="s">
        <v>1</v>
      </c>
      <c r="I2365" s="105"/>
    </row>
    <row r="2366" spans="1:9" s="14" customFormat="1" ht="55" customHeight="1">
      <c r="A2366" s="36" t="s">
        <v>6328</v>
      </c>
      <c r="B2366" s="36" t="s">
        <v>6624</v>
      </c>
      <c r="C2366" s="36" t="s">
        <v>6625</v>
      </c>
      <c r="D2366" s="22" t="s">
        <v>1922</v>
      </c>
      <c r="E2366" s="102">
        <v>20</v>
      </c>
      <c r="F2366" s="95" t="s">
        <v>14</v>
      </c>
      <c r="G2366" s="104"/>
      <c r="H2366" s="108" t="s">
        <v>1</v>
      </c>
      <c r="I2366" s="105"/>
    </row>
    <row r="2367" spans="1:9" s="14" customFormat="1" ht="55" customHeight="1">
      <c r="A2367" s="36" t="s">
        <v>6328</v>
      </c>
      <c r="B2367" s="36" t="s">
        <v>2342</v>
      </c>
      <c r="C2367" s="36" t="s">
        <v>2343</v>
      </c>
      <c r="D2367" s="22" t="s">
        <v>1922</v>
      </c>
      <c r="E2367" s="102">
        <v>20</v>
      </c>
      <c r="F2367" s="95" t="s">
        <v>14</v>
      </c>
      <c r="G2367" s="104"/>
      <c r="H2367" s="108" t="s">
        <v>1</v>
      </c>
      <c r="I2367" s="105"/>
    </row>
    <row r="2368" spans="1:9" s="14" customFormat="1" ht="70" customHeight="1">
      <c r="A2368" s="36" t="s">
        <v>6328</v>
      </c>
      <c r="B2368" s="36" t="s">
        <v>2344</v>
      </c>
      <c r="C2368" s="36" t="s">
        <v>2262</v>
      </c>
      <c r="D2368" s="22" t="s">
        <v>1922</v>
      </c>
      <c r="E2368" s="102">
        <v>20</v>
      </c>
      <c r="F2368" s="95" t="s">
        <v>14</v>
      </c>
      <c r="G2368" s="104"/>
      <c r="H2368" s="108" t="s">
        <v>1</v>
      </c>
      <c r="I2368" s="105"/>
    </row>
    <row r="2369" spans="1:9" s="14" customFormat="1" ht="55" customHeight="1">
      <c r="A2369" s="36" t="s">
        <v>6328</v>
      </c>
      <c r="B2369" s="36" t="s">
        <v>6626</v>
      </c>
      <c r="C2369" s="36" t="s">
        <v>6627</v>
      </c>
      <c r="D2369" s="22" t="s">
        <v>1922</v>
      </c>
      <c r="E2369" s="102">
        <v>50</v>
      </c>
      <c r="F2369" s="95" t="s">
        <v>14</v>
      </c>
      <c r="G2369" s="104"/>
      <c r="H2369" s="108" t="s">
        <v>1</v>
      </c>
      <c r="I2369" s="105"/>
    </row>
    <row r="2370" spans="1:9" s="14" customFormat="1" ht="45" customHeight="1">
      <c r="A2370" s="36" t="s">
        <v>6328</v>
      </c>
      <c r="B2370" s="36" t="s">
        <v>2345</v>
      </c>
      <c r="C2370" s="36" t="s">
        <v>2123</v>
      </c>
      <c r="D2370" s="22" t="s">
        <v>1922</v>
      </c>
      <c r="E2370" s="102">
        <v>20</v>
      </c>
      <c r="F2370" s="95" t="s">
        <v>14</v>
      </c>
      <c r="G2370" s="104"/>
      <c r="H2370" s="108" t="s">
        <v>1</v>
      </c>
      <c r="I2370" s="105"/>
    </row>
    <row r="2371" spans="1:9" s="14" customFormat="1" ht="45" customHeight="1">
      <c r="A2371" s="36" t="s">
        <v>6328</v>
      </c>
      <c r="B2371" s="36" t="s">
        <v>2346</v>
      </c>
      <c r="C2371" s="36" t="s">
        <v>2066</v>
      </c>
      <c r="D2371" s="22" t="s">
        <v>1922</v>
      </c>
      <c r="E2371" s="102">
        <v>20</v>
      </c>
      <c r="F2371" s="95" t="s">
        <v>14</v>
      </c>
      <c r="G2371" s="104"/>
      <c r="H2371" s="108" t="s">
        <v>1</v>
      </c>
      <c r="I2371" s="105"/>
    </row>
    <row r="2372" spans="1:9" s="14" customFormat="1" ht="55" customHeight="1">
      <c r="A2372" s="36" t="s">
        <v>6328</v>
      </c>
      <c r="B2372" s="36" t="s">
        <v>2347</v>
      </c>
      <c r="C2372" s="36" t="s">
        <v>2067</v>
      </c>
      <c r="D2372" s="22" t="s">
        <v>1922</v>
      </c>
      <c r="E2372" s="102">
        <v>20</v>
      </c>
      <c r="F2372" s="95" t="s">
        <v>14</v>
      </c>
      <c r="G2372" s="104"/>
      <c r="H2372" s="108" t="s">
        <v>1</v>
      </c>
      <c r="I2372" s="105"/>
    </row>
    <row r="2373" spans="1:9" s="14" customFormat="1" ht="55" customHeight="1">
      <c r="A2373" s="36" t="s">
        <v>6328</v>
      </c>
      <c r="B2373" s="36" t="s">
        <v>6628</v>
      </c>
      <c r="C2373" s="36" t="s">
        <v>1921</v>
      </c>
      <c r="D2373" s="22" t="s">
        <v>1922</v>
      </c>
      <c r="E2373" s="102">
        <v>20</v>
      </c>
      <c r="F2373" s="95" t="s">
        <v>14</v>
      </c>
      <c r="G2373" s="104"/>
      <c r="H2373" s="108" t="s">
        <v>1</v>
      </c>
      <c r="I2373" s="105"/>
    </row>
    <row r="2374" spans="1:9" s="14" customFormat="1" ht="45" customHeight="1">
      <c r="A2374" s="36" t="s">
        <v>6328</v>
      </c>
      <c r="B2374" s="36" t="s">
        <v>2348</v>
      </c>
      <c r="C2374" s="36" t="s">
        <v>2177</v>
      </c>
      <c r="D2374" s="22" t="s">
        <v>1922</v>
      </c>
      <c r="E2374" s="102">
        <v>20</v>
      </c>
      <c r="F2374" s="95" t="s">
        <v>14</v>
      </c>
      <c r="G2374" s="104"/>
      <c r="H2374" s="108" t="s">
        <v>1</v>
      </c>
      <c r="I2374" s="105"/>
    </row>
    <row r="2375" spans="1:9" s="14" customFormat="1" ht="45" customHeight="1">
      <c r="A2375" s="36" t="s">
        <v>6328</v>
      </c>
      <c r="B2375" s="36" t="s">
        <v>2349</v>
      </c>
      <c r="C2375" s="36" t="s">
        <v>2350</v>
      </c>
      <c r="D2375" s="22" t="s">
        <v>1922</v>
      </c>
      <c r="E2375" s="102">
        <v>10</v>
      </c>
      <c r="F2375" s="95" t="s">
        <v>14</v>
      </c>
      <c r="G2375" s="104"/>
      <c r="H2375" s="108" t="s">
        <v>1</v>
      </c>
      <c r="I2375" s="105"/>
    </row>
    <row r="2376" spans="1:9" s="14" customFormat="1" ht="55" customHeight="1">
      <c r="A2376" s="36" t="s">
        <v>6328</v>
      </c>
      <c r="B2376" s="36" t="s">
        <v>2351</v>
      </c>
      <c r="C2376" s="36" t="s">
        <v>2015</v>
      </c>
      <c r="D2376" s="22" t="s">
        <v>1922</v>
      </c>
      <c r="E2376" s="102">
        <v>20</v>
      </c>
      <c r="F2376" s="95" t="s">
        <v>14</v>
      </c>
      <c r="G2376" s="104"/>
      <c r="H2376" s="108" t="s">
        <v>1</v>
      </c>
      <c r="I2376" s="105"/>
    </row>
    <row r="2377" spans="1:9" s="14" customFormat="1" ht="55" customHeight="1">
      <c r="A2377" s="36" t="s">
        <v>6328</v>
      </c>
      <c r="B2377" s="36" t="s">
        <v>2352</v>
      </c>
      <c r="C2377" s="36" t="s">
        <v>2124</v>
      </c>
      <c r="D2377" s="22" t="s">
        <v>1922</v>
      </c>
      <c r="E2377" s="102">
        <v>20</v>
      </c>
      <c r="F2377" s="95" t="s">
        <v>14</v>
      </c>
      <c r="G2377" s="104"/>
      <c r="H2377" s="108" t="s">
        <v>1</v>
      </c>
      <c r="I2377" s="105"/>
    </row>
    <row r="2378" spans="1:9" s="14" customFormat="1" ht="45" customHeight="1">
      <c r="A2378" s="36" t="s">
        <v>6328</v>
      </c>
      <c r="B2378" s="36" t="s">
        <v>2353</v>
      </c>
      <c r="C2378" s="36" t="s">
        <v>72</v>
      </c>
      <c r="D2378" s="22" t="s">
        <v>1922</v>
      </c>
      <c r="E2378" s="102">
        <v>10</v>
      </c>
      <c r="F2378" s="95" t="s">
        <v>14</v>
      </c>
      <c r="G2378" s="104"/>
      <c r="H2378" s="108" t="s">
        <v>1</v>
      </c>
      <c r="I2378" s="105"/>
    </row>
    <row r="2379" spans="1:9" s="14" customFormat="1" ht="55" customHeight="1">
      <c r="A2379" s="36" t="s">
        <v>6328</v>
      </c>
      <c r="B2379" s="36" t="s">
        <v>6629</v>
      </c>
      <c r="C2379" s="36" t="s">
        <v>6630</v>
      </c>
      <c r="D2379" s="22" t="s">
        <v>1922</v>
      </c>
      <c r="E2379" s="102">
        <v>50</v>
      </c>
      <c r="F2379" s="95" t="s">
        <v>14</v>
      </c>
      <c r="G2379" s="104"/>
      <c r="H2379" s="108" t="s">
        <v>1</v>
      </c>
      <c r="I2379" s="105"/>
    </row>
    <row r="2380" spans="1:9" s="14" customFormat="1" ht="45" customHeight="1">
      <c r="A2380" s="36" t="s">
        <v>6328</v>
      </c>
      <c r="B2380" s="36" t="s">
        <v>2354</v>
      </c>
      <c r="C2380" s="36" t="s">
        <v>2052</v>
      </c>
      <c r="D2380" s="22" t="s">
        <v>1922</v>
      </c>
      <c r="E2380" s="102">
        <v>20</v>
      </c>
      <c r="F2380" s="95" t="s">
        <v>14</v>
      </c>
      <c r="G2380" s="104"/>
      <c r="H2380" s="108" t="s">
        <v>1</v>
      </c>
      <c r="I2380" s="105"/>
    </row>
    <row r="2381" spans="1:9" s="14" customFormat="1" ht="55" customHeight="1">
      <c r="A2381" s="36" t="s">
        <v>6328</v>
      </c>
      <c r="B2381" s="36" t="s">
        <v>6631</v>
      </c>
      <c r="C2381" s="36" t="s">
        <v>2034</v>
      </c>
      <c r="D2381" s="22" t="s">
        <v>1922</v>
      </c>
      <c r="E2381" s="102">
        <v>20</v>
      </c>
      <c r="F2381" s="95" t="s">
        <v>14</v>
      </c>
      <c r="G2381" s="104"/>
      <c r="H2381" s="108" t="s">
        <v>1</v>
      </c>
      <c r="I2381" s="105"/>
    </row>
    <row r="2382" spans="1:9" s="14" customFormat="1" ht="45" customHeight="1">
      <c r="A2382" s="36" t="s">
        <v>6328</v>
      </c>
      <c r="B2382" s="36" t="s">
        <v>2355</v>
      </c>
      <c r="C2382" s="36" t="s">
        <v>2356</v>
      </c>
      <c r="D2382" s="22" t="s">
        <v>1922</v>
      </c>
      <c r="E2382" s="102">
        <v>10</v>
      </c>
      <c r="F2382" s="95" t="s">
        <v>14</v>
      </c>
      <c r="G2382" s="104"/>
      <c r="H2382" s="108" t="s">
        <v>1</v>
      </c>
      <c r="I2382" s="105"/>
    </row>
    <row r="2383" spans="1:9" s="14" customFormat="1" ht="55" customHeight="1">
      <c r="A2383" s="36" t="s">
        <v>6328</v>
      </c>
      <c r="B2383" s="36" t="s">
        <v>2357</v>
      </c>
      <c r="C2383" s="36" t="s">
        <v>2229</v>
      </c>
      <c r="D2383" s="22" t="s">
        <v>1922</v>
      </c>
      <c r="E2383" s="102">
        <v>16</v>
      </c>
      <c r="F2383" s="95" t="s">
        <v>14</v>
      </c>
      <c r="G2383" s="104"/>
      <c r="H2383" s="108" t="s">
        <v>1</v>
      </c>
      <c r="I2383" s="105"/>
    </row>
    <row r="2384" spans="1:9" s="14" customFormat="1" ht="55" customHeight="1">
      <c r="A2384" s="36" t="s">
        <v>6328</v>
      </c>
      <c r="B2384" s="36" t="s">
        <v>6632</v>
      </c>
      <c r="C2384" s="36" t="s">
        <v>2358</v>
      </c>
      <c r="D2384" s="22" t="s">
        <v>1922</v>
      </c>
      <c r="E2384" s="102">
        <v>10</v>
      </c>
      <c r="F2384" s="95" t="s">
        <v>14</v>
      </c>
      <c r="G2384" s="104"/>
      <c r="H2384" s="108" t="s">
        <v>1</v>
      </c>
      <c r="I2384" s="105"/>
    </row>
    <row r="2385" spans="1:9" s="14" customFormat="1" ht="55" customHeight="1">
      <c r="A2385" s="36" t="s">
        <v>6328</v>
      </c>
      <c r="B2385" s="36" t="s">
        <v>2359</v>
      </c>
      <c r="C2385" s="36" t="s">
        <v>2360</v>
      </c>
      <c r="D2385" s="22" t="s">
        <v>1922</v>
      </c>
      <c r="E2385" s="102">
        <v>10</v>
      </c>
      <c r="F2385" s="95" t="s">
        <v>14</v>
      </c>
      <c r="G2385" s="104"/>
      <c r="H2385" s="108" t="s">
        <v>1</v>
      </c>
      <c r="I2385" s="105"/>
    </row>
    <row r="2386" spans="1:9" s="14" customFormat="1" ht="45" customHeight="1">
      <c r="A2386" s="36" t="s">
        <v>6328</v>
      </c>
      <c r="B2386" s="36" t="s">
        <v>6633</v>
      </c>
      <c r="C2386" s="36" t="s">
        <v>2035</v>
      </c>
      <c r="D2386" s="22" t="s">
        <v>1922</v>
      </c>
      <c r="E2386" s="102">
        <v>72</v>
      </c>
      <c r="F2386" s="95" t="s">
        <v>14</v>
      </c>
      <c r="G2386" s="104"/>
      <c r="H2386" s="108" t="s">
        <v>1</v>
      </c>
      <c r="I2386" s="105"/>
    </row>
    <row r="2387" spans="1:9" s="14" customFormat="1" ht="45" customHeight="1">
      <c r="A2387" s="36" t="s">
        <v>6328</v>
      </c>
      <c r="B2387" s="36" t="s">
        <v>2361</v>
      </c>
      <c r="C2387" s="36" t="s">
        <v>2362</v>
      </c>
      <c r="D2387" s="22" t="s">
        <v>1922</v>
      </c>
      <c r="E2387" s="102">
        <v>10</v>
      </c>
      <c r="F2387" s="95" t="s">
        <v>14</v>
      </c>
      <c r="G2387" s="104"/>
      <c r="H2387" s="108" t="s">
        <v>1</v>
      </c>
      <c r="I2387" s="105"/>
    </row>
    <row r="2388" spans="1:9" s="14" customFormat="1" ht="45" customHeight="1">
      <c r="A2388" s="36" t="s">
        <v>6328</v>
      </c>
      <c r="B2388" s="36" t="s">
        <v>2363</v>
      </c>
      <c r="C2388" s="36" t="s">
        <v>53</v>
      </c>
      <c r="D2388" s="22" t="s">
        <v>1922</v>
      </c>
      <c r="E2388" s="102">
        <v>10</v>
      </c>
      <c r="F2388" s="95" t="s">
        <v>14</v>
      </c>
      <c r="G2388" s="104"/>
      <c r="H2388" s="108" t="s">
        <v>1</v>
      </c>
      <c r="I2388" s="105"/>
    </row>
    <row r="2389" spans="1:9" s="14" customFormat="1" ht="45" customHeight="1">
      <c r="A2389" s="36" t="s">
        <v>6328</v>
      </c>
      <c r="B2389" s="36" t="s">
        <v>6634</v>
      </c>
      <c r="C2389" s="36" t="s">
        <v>2364</v>
      </c>
      <c r="D2389" s="22" t="s">
        <v>1922</v>
      </c>
      <c r="E2389" s="102">
        <v>81</v>
      </c>
      <c r="F2389" s="95" t="s">
        <v>14</v>
      </c>
      <c r="G2389" s="104"/>
      <c r="H2389" s="108" t="s">
        <v>1</v>
      </c>
      <c r="I2389" s="105"/>
    </row>
    <row r="2390" spans="1:9" s="14" customFormat="1" ht="55" customHeight="1">
      <c r="A2390" s="36" t="s">
        <v>6328</v>
      </c>
      <c r="B2390" s="36" t="s">
        <v>2365</v>
      </c>
      <c r="C2390" s="36" t="s">
        <v>2366</v>
      </c>
      <c r="D2390" s="22" t="s">
        <v>1922</v>
      </c>
      <c r="E2390" s="102">
        <v>10</v>
      </c>
      <c r="F2390" s="95" t="s">
        <v>14</v>
      </c>
      <c r="G2390" s="104"/>
      <c r="H2390" s="108" t="s">
        <v>1</v>
      </c>
      <c r="I2390" s="105"/>
    </row>
    <row r="2391" spans="1:9" s="14" customFormat="1" ht="55" customHeight="1">
      <c r="A2391" s="36" t="s">
        <v>6328</v>
      </c>
      <c r="B2391" s="36" t="s">
        <v>2367</v>
      </c>
      <c r="C2391" s="36" t="s">
        <v>2368</v>
      </c>
      <c r="D2391" s="22" t="s">
        <v>1922</v>
      </c>
      <c r="E2391" s="102">
        <v>10</v>
      </c>
      <c r="F2391" s="95" t="s">
        <v>14</v>
      </c>
      <c r="G2391" s="104"/>
      <c r="H2391" s="108" t="s">
        <v>1</v>
      </c>
      <c r="I2391" s="105"/>
    </row>
    <row r="2392" spans="1:9" s="14" customFormat="1" ht="45" customHeight="1">
      <c r="A2392" s="36" t="s">
        <v>6328</v>
      </c>
      <c r="B2392" s="36" t="s">
        <v>6635</v>
      </c>
      <c r="C2392" s="36" t="s">
        <v>6636</v>
      </c>
      <c r="D2392" s="22" t="s">
        <v>1922</v>
      </c>
      <c r="E2392" s="102">
        <v>65</v>
      </c>
      <c r="F2392" s="95" t="s">
        <v>14</v>
      </c>
      <c r="G2392" s="104"/>
      <c r="H2392" s="108" t="s">
        <v>1</v>
      </c>
      <c r="I2392" s="105"/>
    </row>
    <row r="2393" spans="1:9" s="14" customFormat="1" ht="55" customHeight="1">
      <c r="A2393" s="36" t="s">
        <v>6328</v>
      </c>
      <c r="B2393" s="36" t="s">
        <v>2369</v>
      </c>
      <c r="C2393" s="36" t="s">
        <v>2120</v>
      </c>
      <c r="D2393" s="22" t="s">
        <v>1922</v>
      </c>
      <c r="E2393" s="102">
        <v>20</v>
      </c>
      <c r="F2393" s="95" t="s">
        <v>14</v>
      </c>
      <c r="G2393" s="104"/>
      <c r="H2393" s="108" t="s">
        <v>1</v>
      </c>
      <c r="I2393" s="105"/>
    </row>
    <row r="2394" spans="1:9" s="14" customFormat="1" ht="55" customHeight="1">
      <c r="A2394" s="36" t="s">
        <v>6328</v>
      </c>
      <c r="B2394" s="36" t="s">
        <v>2370</v>
      </c>
      <c r="C2394" s="36" t="s">
        <v>2371</v>
      </c>
      <c r="D2394" s="22" t="s">
        <v>1922</v>
      </c>
      <c r="E2394" s="102">
        <v>20</v>
      </c>
      <c r="F2394" s="95" t="s">
        <v>14</v>
      </c>
      <c r="G2394" s="104"/>
      <c r="H2394" s="108" t="s">
        <v>1</v>
      </c>
      <c r="I2394" s="105"/>
    </row>
    <row r="2395" spans="1:9" s="14" customFormat="1" ht="55" customHeight="1">
      <c r="A2395" s="36" t="s">
        <v>6328</v>
      </c>
      <c r="B2395" s="36" t="s">
        <v>6637</v>
      </c>
      <c r="C2395" s="36" t="s">
        <v>1988</v>
      </c>
      <c r="D2395" s="22" t="s">
        <v>1922</v>
      </c>
      <c r="E2395" s="102">
        <v>20</v>
      </c>
      <c r="F2395" s="95" t="s">
        <v>14</v>
      </c>
      <c r="G2395" s="104"/>
      <c r="H2395" s="108" t="s">
        <v>1</v>
      </c>
      <c r="I2395" s="105"/>
    </row>
    <row r="2396" spans="1:9" s="14" customFormat="1" ht="55" customHeight="1">
      <c r="A2396" s="36" t="s">
        <v>6638</v>
      </c>
      <c r="B2396" s="36" t="s">
        <v>2372</v>
      </c>
      <c r="C2396" s="36" t="s">
        <v>2373</v>
      </c>
      <c r="D2396" s="22" t="s">
        <v>1922</v>
      </c>
      <c r="E2396" s="102">
        <v>20</v>
      </c>
      <c r="F2396" s="95" t="s">
        <v>14</v>
      </c>
      <c r="G2396" s="104"/>
      <c r="H2396" s="108" t="s">
        <v>1</v>
      </c>
      <c r="I2396" s="105"/>
    </row>
    <row r="2397" spans="1:9" s="14" customFormat="1" ht="45" customHeight="1">
      <c r="A2397" s="36" t="s">
        <v>6638</v>
      </c>
      <c r="B2397" s="36" t="s">
        <v>2374</v>
      </c>
      <c r="C2397" s="36" t="s">
        <v>1987</v>
      </c>
      <c r="D2397" s="22" t="s">
        <v>1922</v>
      </c>
      <c r="E2397" s="102">
        <v>20</v>
      </c>
      <c r="F2397" s="95" t="s">
        <v>14</v>
      </c>
      <c r="G2397" s="104"/>
      <c r="H2397" s="108" t="s">
        <v>1</v>
      </c>
      <c r="I2397" s="105"/>
    </row>
    <row r="2398" spans="1:9" s="14" customFormat="1" ht="55" customHeight="1">
      <c r="A2398" s="36" t="s">
        <v>6638</v>
      </c>
      <c r="B2398" s="36" t="s">
        <v>2375</v>
      </c>
      <c r="C2398" s="36" t="s">
        <v>2376</v>
      </c>
      <c r="D2398" s="22" t="s">
        <v>1922</v>
      </c>
      <c r="E2398" s="102">
        <v>10</v>
      </c>
      <c r="F2398" s="95" t="s">
        <v>14</v>
      </c>
      <c r="G2398" s="104"/>
      <c r="H2398" s="108" t="s">
        <v>1</v>
      </c>
      <c r="I2398" s="105"/>
    </row>
    <row r="2399" spans="1:9" s="14" customFormat="1" ht="70" customHeight="1">
      <c r="A2399" s="36" t="s">
        <v>6638</v>
      </c>
      <c r="B2399" s="36" t="s">
        <v>6639</v>
      </c>
      <c r="C2399" s="36" t="s">
        <v>2377</v>
      </c>
      <c r="D2399" s="22" t="s">
        <v>1922</v>
      </c>
      <c r="E2399" s="102">
        <v>125</v>
      </c>
      <c r="F2399" s="95" t="s">
        <v>14</v>
      </c>
      <c r="G2399" s="104"/>
      <c r="H2399" s="108" t="s">
        <v>1</v>
      </c>
      <c r="I2399" s="105"/>
    </row>
    <row r="2400" spans="1:9" s="14" customFormat="1" ht="55" customHeight="1">
      <c r="A2400" s="36" t="s">
        <v>6638</v>
      </c>
      <c r="B2400" s="36" t="s">
        <v>6640</v>
      </c>
      <c r="C2400" s="36" t="s">
        <v>2378</v>
      </c>
      <c r="D2400" s="22" t="s">
        <v>1922</v>
      </c>
      <c r="E2400" s="102">
        <v>20</v>
      </c>
      <c r="F2400" s="95" t="s">
        <v>14</v>
      </c>
      <c r="G2400" s="104"/>
      <c r="H2400" s="108" t="s">
        <v>1</v>
      </c>
      <c r="I2400" s="105"/>
    </row>
    <row r="2401" spans="1:9" s="14" customFormat="1" ht="70" customHeight="1">
      <c r="A2401" s="36" t="s">
        <v>6638</v>
      </c>
      <c r="B2401" s="36" t="s">
        <v>6641</v>
      </c>
      <c r="C2401" s="36" t="s">
        <v>6642</v>
      </c>
      <c r="D2401" s="22" t="s">
        <v>1922</v>
      </c>
      <c r="E2401" s="102">
        <v>65</v>
      </c>
      <c r="F2401" s="95" t="s">
        <v>14</v>
      </c>
      <c r="G2401" s="104"/>
      <c r="H2401" s="108" t="s">
        <v>1</v>
      </c>
      <c r="I2401" s="105"/>
    </row>
    <row r="2402" spans="1:9" s="14" customFormat="1" ht="55" customHeight="1">
      <c r="A2402" s="36" t="s">
        <v>6405</v>
      </c>
      <c r="B2402" s="36" t="s">
        <v>6643</v>
      </c>
      <c r="C2402" s="36" t="s">
        <v>2039</v>
      </c>
      <c r="D2402" s="22" t="s">
        <v>1922</v>
      </c>
      <c r="E2402" s="102">
        <v>190</v>
      </c>
      <c r="F2402" s="95" t="s">
        <v>14</v>
      </c>
      <c r="G2402" s="104"/>
      <c r="H2402" s="108" t="s">
        <v>1</v>
      </c>
      <c r="I2402" s="105"/>
    </row>
    <row r="2403" spans="1:9" s="14" customFormat="1" ht="45" customHeight="1">
      <c r="A2403" s="36" t="s">
        <v>6638</v>
      </c>
      <c r="B2403" s="36" t="s">
        <v>6644</v>
      </c>
      <c r="C2403" s="36" t="s">
        <v>2322</v>
      </c>
      <c r="D2403" s="22" t="s">
        <v>1922</v>
      </c>
      <c r="E2403" s="102">
        <v>86</v>
      </c>
      <c r="F2403" s="95" t="s">
        <v>14</v>
      </c>
      <c r="G2403" s="104"/>
      <c r="H2403" s="108" t="s">
        <v>1</v>
      </c>
      <c r="I2403" s="105"/>
    </row>
    <row r="2404" spans="1:9" s="14" customFormat="1" ht="45" customHeight="1">
      <c r="A2404" s="36" t="s">
        <v>6638</v>
      </c>
      <c r="B2404" s="36" t="s">
        <v>6645</v>
      </c>
      <c r="C2404" s="36" t="s">
        <v>2379</v>
      </c>
      <c r="D2404" s="22" t="s">
        <v>1922</v>
      </c>
      <c r="E2404" s="102">
        <v>20</v>
      </c>
      <c r="F2404" s="95" t="s">
        <v>14</v>
      </c>
      <c r="G2404" s="104"/>
      <c r="H2404" s="108" t="s">
        <v>1</v>
      </c>
      <c r="I2404" s="105"/>
    </row>
    <row r="2405" spans="1:9" s="14" customFormat="1" ht="55" customHeight="1">
      <c r="A2405" s="36" t="s">
        <v>6638</v>
      </c>
      <c r="B2405" s="36" t="s">
        <v>6646</v>
      </c>
      <c r="C2405" s="36" t="s">
        <v>2000</v>
      </c>
      <c r="D2405" s="22" t="s">
        <v>1922</v>
      </c>
      <c r="E2405" s="102">
        <v>108</v>
      </c>
      <c r="F2405" s="95" t="s">
        <v>14</v>
      </c>
      <c r="G2405" s="104"/>
      <c r="H2405" s="108" t="s">
        <v>1</v>
      </c>
      <c r="I2405" s="105"/>
    </row>
    <row r="2406" spans="1:9" s="14" customFormat="1" ht="45" customHeight="1">
      <c r="A2406" s="36" t="s">
        <v>6638</v>
      </c>
      <c r="B2406" s="36" t="s">
        <v>6647</v>
      </c>
      <c r="C2406" s="36" t="s">
        <v>2380</v>
      </c>
      <c r="D2406" s="22" t="s">
        <v>1922</v>
      </c>
      <c r="E2406" s="102">
        <v>47</v>
      </c>
      <c r="F2406" s="95" t="s">
        <v>14</v>
      </c>
      <c r="G2406" s="104"/>
      <c r="H2406" s="108" t="s">
        <v>1</v>
      </c>
      <c r="I2406" s="105"/>
    </row>
    <row r="2407" spans="1:9" s="14" customFormat="1" ht="45" customHeight="1">
      <c r="A2407" s="36" t="s">
        <v>6638</v>
      </c>
      <c r="B2407" s="36" t="s">
        <v>6648</v>
      </c>
      <c r="C2407" s="36" t="s">
        <v>6649</v>
      </c>
      <c r="D2407" s="22" t="s">
        <v>1922</v>
      </c>
      <c r="E2407" s="102">
        <v>800</v>
      </c>
      <c r="F2407" s="95" t="s">
        <v>14</v>
      </c>
      <c r="G2407" s="104"/>
      <c r="H2407" s="108" t="s">
        <v>1</v>
      </c>
      <c r="I2407" s="105"/>
    </row>
    <row r="2408" spans="1:9" s="14" customFormat="1" ht="45" customHeight="1">
      <c r="A2408" s="36" t="s">
        <v>6638</v>
      </c>
      <c r="B2408" s="36" t="s">
        <v>6648</v>
      </c>
      <c r="C2408" s="36" t="s">
        <v>6650</v>
      </c>
      <c r="D2408" s="22" t="s">
        <v>1922</v>
      </c>
      <c r="E2408" s="102">
        <v>800</v>
      </c>
      <c r="F2408" s="95" t="s">
        <v>14</v>
      </c>
      <c r="G2408" s="104"/>
      <c r="H2408" s="108" t="s">
        <v>1</v>
      </c>
      <c r="I2408" s="105"/>
    </row>
    <row r="2409" spans="1:9" s="14" customFormat="1" ht="45" customHeight="1">
      <c r="A2409" s="36" t="s">
        <v>6638</v>
      </c>
      <c r="B2409" s="36" t="s">
        <v>6648</v>
      </c>
      <c r="C2409" s="36" t="s">
        <v>6651</v>
      </c>
      <c r="D2409" s="22" t="s">
        <v>1922</v>
      </c>
      <c r="E2409" s="102">
        <v>800</v>
      </c>
      <c r="F2409" s="95" t="s">
        <v>14</v>
      </c>
      <c r="G2409" s="104"/>
      <c r="H2409" s="108" t="s">
        <v>1</v>
      </c>
      <c r="I2409" s="105"/>
    </row>
    <row r="2410" spans="1:9" s="14" customFormat="1" ht="55" customHeight="1">
      <c r="A2410" s="61" t="s">
        <v>6638</v>
      </c>
      <c r="B2410" s="36" t="s">
        <v>6652</v>
      </c>
      <c r="C2410" s="36" t="s">
        <v>2034</v>
      </c>
      <c r="D2410" s="22" t="s">
        <v>1922</v>
      </c>
      <c r="E2410" s="102">
        <v>162</v>
      </c>
      <c r="F2410" s="95" t="s">
        <v>14</v>
      </c>
      <c r="G2410" s="104"/>
      <c r="H2410" s="108" t="s">
        <v>1</v>
      </c>
      <c r="I2410" s="105"/>
    </row>
    <row r="2411" spans="1:9" s="14" customFormat="1" ht="55" customHeight="1">
      <c r="A2411" s="36" t="s">
        <v>6638</v>
      </c>
      <c r="B2411" s="36" t="s">
        <v>6653</v>
      </c>
      <c r="C2411" s="36" t="s">
        <v>2111</v>
      </c>
      <c r="D2411" s="22" t="s">
        <v>1922</v>
      </c>
      <c r="E2411" s="102">
        <v>59</v>
      </c>
      <c r="F2411" s="95" t="s">
        <v>14</v>
      </c>
      <c r="G2411" s="104"/>
      <c r="H2411" s="108" t="s">
        <v>1</v>
      </c>
      <c r="I2411" s="105"/>
    </row>
    <row r="2412" spans="1:9" s="14" customFormat="1" ht="55" customHeight="1">
      <c r="A2412" s="36" t="s">
        <v>6638</v>
      </c>
      <c r="B2412" s="36" t="s">
        <v>6635</v>
      </c>
      <c r="C2412" s="36" t="s">
        <v>6654</v>
      </c>
      <c r="D2412" s="22" t="s">
        <v>1922</v>
      </c>
      <c r="E2412" s="102">
        <v>65</v>
      </c>
      <c r="F2412" s="95" t="s">
        <v>14</v>
      </c>
      <c r="G2412" s="104"/>
      <c r="H2412" s="108" t="s">
        <v>1</v>
      </c>
      <c r="I2412" s="105"/>
    </row>
    <row r="2413" spans="1:9" s="14" customFormat="1" ht="55" customHeight="1">
      <c r="A2413" s="36" t="s">
        <v>6638</v>
      </c>
      <c r="B2413" s="36" t="s">
        <v>6655</v>
      </c>
      <c r="C2413" s="36" t="s">
        <v>6656</v>
      </c>
      <c r="D2413" s="22" t="s">
        <v>1922</v>
      </c>
      <c r="E2413" s="102">
        <v>65</v>
      </c>
      <c r="F2413" s="95" t="s">
        <v>14</v>
      </c>
      <c r="G2413" s="104"/>
      <c r="H2413" s="108" t="s">
        <v>1</v>
      </c>
      <c r="I2413" s="105"/>
    </row>
    <row r="2414" spans="1:9" s="14" customFormat="1" ht="45" customHeight="1">
      <c r="A2414" s="36" t="s">
        <v>6638</v>
      </c>
      <c r="B2414" s="36" t="s">
        <v>6657</v>
      </c>
      <c r="C2414" s="36" t="s">
        <v>2381</v>
      </c>
      <c r="D2414" s="22" t="s">
        <v>1922</v>
      </c>
      <c r="E2414" s="102">
        <v>30</v>
      </c>
      <c r="F2414" s="95" t="s">
        <v>14</v>
      </c>
      <c r="G2414" s="104"/>
      <c r="H2414" s="108" t="s">
        <v>1</v>
      </c>
      <c r="I2414" s="105"/>
    </row>
    <row r="2415" spans="1:9" s="14" customFormat="1" ht="55" customHeight="1">
      <c r="A2415" s="36" t="s">
        <v>6638</v>
      </c>
      <c r="B2415" s="36" t="s">
        <v>6658</v>
      </c>
      <c r="C2415" s="36" t="s">
        <v>2371</v>
      </c>
      <c r="D2415" s="22" t="s">
        <v>1922</v>
      </c>
      <c r="E2415" s="102">
        <v>29</v>
      </c>
      <c r="F2415" s="95" t="s">
        <v>14</v>
      </c>
      <c r="G2415" s="104"/>
      <c r="H2415" s="108" t="s">
        <v>1</v>
      </c>
      <c r="I2415" s="105"/>
    </row>
    <row r="2416" spans="1:9" s="14" customFormat="1" ht="45" customHeight="1">
      <c r="A2416" s="36" t="s">
        <v>6638</v>
      </c>
      <c r="B2416" s="36" t="s">
        <v>6659</v>
      </c>
      <c r="C2416" s="36" t="s">
        <v>2021</v>
      </c>
      <c r="D2416" s="22" t="s">
        <v>1922</v>
      </c>
      <c r="E2416" s="102">
        <v>108</v>
      </c>
      <c r="F2416" s="95" t="s">
        <v>14</v>
      </c>
      <c r="G2416" s="104"/>
      <c r="H2416" s="108" t="s">
        <v>1</v>
      </c>
      <c r="I2416" s="105"/>
    </row>
    <row r="2417" spans="1:9" s="14" customFormat="1" ht="55" customHeight="1">
      <c r="A2417" s="36" t="s">
        <v>6638</v>
      </c>
      <c r="B2417" s="36" t="s">
        <v>6660</v>
      </c>
      <c r="C2417" s="36" t="s">
        <v>94</v>
      </c>
      <c r="D2417" s="22" t="s">
        <v>1922</v>
      </c>
      <c r="E2417" s="102">
        <v>20</v>
      </c>
      <c r="F2417" s="95" t="s">
        <v>14</v>
      </c>
      <c r="G2417" s="104"/>
      <c r="H2417" s="108" t="s">
        <v>1</v>
      </c>
      <c r="I2417" s="105"/>
    </row>
    <row r="2418" spans="1:9" s="14" customFormat="1" ht="45" customHeight="1">
      <c r="A2418" s="61" t="s">
        <v>6638</v>
      </c>
      <c r="B2418" s="36" t="s">
        <v>6661</v>
      </c>
      <c r="C2418" s="36" t="s">
        <v>94</v>
      </c>
      <c r="D2418" s="22" t="s">
        <v>1922</v>
      </c>
      <c r="E2418" s="102">
        <v>20</v>
      </c>
      <c r="F2418" s="95" t="s">
        <v>14</v>
      </c>
      <c r="G2418" s="104"/>
      <c r="H2418" s="108" t="s">
        <v>1</v>
      </c>
      <c r="I2418" s="105"/>
    </row>
    <row r="2419" spans="1:9" s="14" customFormat="1" ht="45" customHeight="1">
      <c r="A2419" s="36" t="s">
        <v>6638</v>
      </c>
      <c r="B2419" s="36" t="s">
        <v>6662</v>
      </c>
      <c r="C2419" s="36" t="s">
        <v>2382</v>
      </c>
      <c r="D2419" s="22" t="s">
        <v>1922</v>
      </c>
      <c r="E2419" s="102">
        <v>20</v>
      </c>
      <c r="F2419" s="95" t="s">
        <v>14</v>
      </c>
      <c r="G2419" s="104"/>
      <c r="H2419" s="108" t="s">
        <v>1</v>
      </c>
      <c r="I2419" s="105"/>
    </row>
    <row r="2420" spans="1:9" s="14" customFormat="1" ht="55" customHeight="1">
      <c r="A2420" s="36" t="s">
        <v>6638</v>
      </c>
      <c r="B2420" s="36" t="s">
        <v>6663</v>
      </c>
      <c r="C2420" s="36" t="s">
        <v>2383</v>
      </c>
      <c r="D2420" s="22" t="s">
        <v>1922</v>
      </c>
      <c r="E2420" s="102">
        <v>30</v>
      </c>
      <c r="F2420" s="95" t="s">
        <v>14</v>
      </c>
      <c r="G2420" s="104"/>
      <c r="H2420" s="108" t="s">
        <v>1</v>
      </c>
      <c r="I2420" s="105"/>
    </row>
    <row r="2421" spans="1:9" s="14" customFormat="1" ht="45" customHeight="1">
      <c r="A2421" s="36" t="s">
        <v>6638</v>
      </c>
      <c r="B2421" s="36" t="s">
        <v>6664</v>
      </c>
      <c r="C2421" s="36" t="s">
        <v>1921</v>
      </c>
      <c r="D2421" s="22" t="s">
        <v>1922</v>
      </c>
      <c r="E2421" s="102">
        <v>20</v>
      </c>
      <c r="F2421" s="95" t="s">
        <v>14</v>
      </c>
      <c r="G2421" s="104"/>
      <c r="H2421" s="108" t="s">
        <v>1</v>
      </c>
      <c r="I2421" s="105"/>
    </row>
    <row r="2422" spans="1:9" s="14" customFormat="1" ht="55" customHeight="1">
      <c r="A2422" s="36" t="s">
        <v>6638</v>
      </c>
      <c r="B2422" s="36" t="s">
        <v>6665</v>
      </c>
      <c r="C2422" s="36" t="s">
        <v>2120</v>
      </c>
      <c r="D2422" s="22" t="s">
        <v>1922</v>
      </c>
      <c r="E2422" s="102">
        <v>86</v>
      </c>
      <c r="F2422" s="95" t="s">
        <v>14</v>
      </c>
      <c r="G2422" s="104"/>
      <c r="H2422" s="108" t="s">
        <v>1</v>
      </c>
      <c r="I2422" s="105"/>
    </row>
    <row r="2423" spans="1:9" s="14" customFormat="1" ht="55" customHeight="1">
      <c r="A2423" s="36" t="s">
        <v>6638</v>
      </c>
      <c r="B2423" s="36" t="s">
        <v>2384</v>
      </c>
      <c r="C2423" s="36" t="s">
        <v>2301</v>
      </c>
      <c r="D2423" s="22" t="s">
        <v>1922</v>
      </c>
      <c r="E2423" s="102">
        <v>80</v>
      </c>
      <c r="F2423" s="95" t="s">
        <v>14</v>
      </c>
      <c r="G2423" s="104"/>
      <c r="H2423" s="108" t="s">
        <v>1</v>
      </c>
      <c r="I2423" s="105"/>
    </row>
    <row r="2424" spans="1:9" s="14" customFormat="1" ht="45" customHeight="1">
      <c r="A2424" s="61" t="s">
        <v>6638</v>
      </c>
      <c r="B2424" s="36" t="s">
        <v>6666</v>
      </c>
      <c r="C2424" s="36" t="s">
        <v>2385</v>
      </c>
      <c r="D2424" s="22" t="s">
        <v>1922</v>
      </c>
      <c r="E2424" s="102">
        <v>279</v>
      </c>
      <c r="F2424" s="95" t="s">
        <v>14</v>
      </c>
      <c r="G2424" s="104"/>
      <c r="H2424" s="108" t="s">
        <v>1</v>
      </c>
      <c r="I2424" s="105"/>
    </row>
    <row r="2425" spans="1:9" s="14" customFormat="1" ht="55" customHeight="1">
      <c r="A2425" s="36" t="s">
        <v>6638</v>
      </c>
      <c r="B2425" s="36" t="s">
        <v>6635</v>
      </c>
      <c r="C2425" s="36" t="s">
        <v>6667</v>
      </c>
      <c r="D2425" s="22" t="s">
        <v>1922</v>
      </c>
      <c r="E2425" s="102">
        <v>65</v>
      </c>
      <c r="F2425" s="95" t="s">
        <v>14</v>
      </c>
      <c r="G2425" s="104"/>
      <c r="H2425" s="108" t="s">
        <v>1</v>
      </c>
      <c r="I2425" s="105"/>
    </row>
    <row r="2426" spans="1:9" s="14" customFormat="1" ht="70" customHeight="1">
      <c r="A2426" s="36" t="s">
        <v>6638</v>
      </c>
      <c r="B2426" s="36" t="s">
        <v>6635</v>
      </c>
      <c r="C2426" s="36" t="s">
        <v>6668</v>
      </c>
      <c r="D2426" s="22" t="s">
        <v>1922</v>
      </c>
      <c r="E2426" s="102">
        <v>65</v>
      </c>
      <c r="F2426" s="95" t="s">
        <v>14</v>
      </c>
      <c r="G2426" s="104"/>
      <c r="H2426" s="108" t="s">
        <v>1</v>
      </c>
      <c r="I2426" s="105"/>
    </row>
    <row r="2427" spans="1:9" s="14" customFormat="1" ht="55" customHeight="1">
      <c r="A2427" s="36" t="s">
        <v>6638</v>
      </c>
      <c r="B2427" s="36" t="s">
        <v>6635</v>
      </c>
      <c r="C2427" s="36" t="s">
        <v>6669</v>
      </c>
      <c r="D2427" s="22" t="s">
        <v>1922</v>
      </c>
      <c r="E2427" s="102">
        <v>65</v>
      </c>
      <c r="F2427" s="95" t="s">
        <v>14</v>
      </c>
      <c r="G2427" s="104"/>
      <c r="H2427" s="108" t="s">
        <v>1</v>
      </c>
      <c r="I2427" s="105"/>
    </row>
    <row r="2428" spans="1:9" s="14" customFormat="1" ht="45" customHeight="1">
      <c r="A2428" s="36" t="s">
        <v>6212</v>
      </c>
      <c r="B2428" s="36" t="s">
        <v>6670</v>
      </c>
      <c r="C2428" s="36" t="s">
        <v>2386</v>
      </c>
      <c r="D2428" s="22" t="s">
        <v>1922</v>
      </c>
      <c r="E2428" s="102">
        <v>10</v>
      </c>
      <c r="F2428" s="95" t="s">
        <v>14</v>
      </c>
      <c r="G2428" s="104"/>
      <c r="H2428" s="108" t="s">
        <v>1</v>
      </c>
      <c r="I2428" s="105"/>
    </row>
    <row r="2429" spans="1:9" s="14" customFormat="1" ht="55" customHeight="1">
      <c r="A2429" s="36" t="s">
        <v>6212</v>
      </c>
      <c r="B2429" s="36" t="s">
        <v>6671</v>
      </c>
      <c r="C2429" s="36" t="s">
        <v>2387</v>
      </c>
      <c r="D2429" s="22" t="s">
        <v>1922</v>
      </c>
      <c r="E2429" s="102">
        <v>20</v>
      </c>
      <c r="F2429" s="95" t="s">
        <v>14</v>
      </c>
      <c r="G2429" s="104"/>
      <c r="H2429" s="108" t="s">
        <v>1</v>
      </c>
      <c r="I2429" s="105"/>
    </row>
    <row r="2430" spans="1:9" s="14" customFormat="1" ht="55" customHeight="1">
      <c r="A2430" s="61" t="s">
        <v>6212</v>
      </c>
      <c r="B2430" s="36" t="s">
        <v>6672</v>
      </c>
      <c r="C2430" s="36" t="s">
        <v>2218</v>
      </c>
      <c r="D2430" s="22" t="s">
        <v>1922</v>
      </c>
      <c r="E2430" s="102">
        <v>310</v>
      </c>
      <c r="F2430" s="95" t="s">
        <v>14</v>
      </c>
      <c r="G2430" s="104"/>
      <c r="H2430" s="108" t="s">
        <v>1</v>
      </c>
      <c r="I2430" s="105"/>
    </row>
    <row r="2431" spans="1:9" s="14" customFormat="1" ht="45" customHeight="1">
      <c r="A2431" s="36" t="s">
        <v>6212</v>
      </c>
      <c r="B2431" s="36" t="s">
        <v>6673</v>
      </c>
      <c r="C2431" s="36" t="s">
        <v>1921</v>
      </c>
      <c r="D2431" s="22" t="s">
        <v>1922</v>
      </c>
      <c r="E2431" s="102">
        <v>20</v>
      </c>
      <c r="F2431" s="95" t="s">
        <v>14</v>
      </c>
      <c r="G2431" s="104"/>
      <c r="H2431" s="108" t="s">
        <v>1</v>
      </c>
      <c r="I2431" s="105"/>
    </row>
    <row r="2432" spans="1:9" s="14" customFormat="1" ht="55" customHeight="1">
      <c r="A2432" s="61" t="s">
        <v>6212</v>
      </c>
      <c r="B2432" s="36" t="s">
        <v>6674</v>
      </c>
      <c r="C2432" s="36" t="s">
        <v>1966</v>
      </c>
      <c r="D2432" s="22" t="s">
        <v>1922</v>
      </c>
      <c r="E2432" s="102">
        <v>297</v>
      </c>
      <c r="F2432" s="95" t="s">
        <v>14</v>
      </c>
      <c r="G2432" s="104"/>
      <c r="H2432" s="108" t="s">
        <v>1</v>
      </c>
      <c r="I2432" s="105"/>
    </row>
    <row r="2433" spans="1:9" s="14" customFormat="1" ht="45" customHeight="1">
      <c r="A2433" s="36" t="s">
        <v>6212</v>
      </c>
      <c r="B2433" s="36" t="s">
        <v>6675</v>
      </c>
      <c r="C2433" s="36" t="s">
        <v>2388</v>
      </c>
      <c r="D2433" s="22" t="s">
        <v>1922</v>
      </c>
      <c r="E2433" s="102">
        <v>38</v>
      </c>
      <c r="F2433" s="95" t="s">
        <v>14</v>
      </c>
      <c r="G2433" s="104"/>
      <c r="H2433" s="108" t="s">
        <v>1</v>
      </c>
      <c r="I2433" s="105"/>
    </row>
    <row r="2434" spans="1:9" s="14" customFormat="1" ht="70" customHeight="1">
      <c r="A2434" s="36" t="s">
        <v>6212</v>
      </c>
      <c r="B2434" s="36" t="s">
        <v>6676</v>
      </c>
      <c r="C2434" s="36" t="s">
        <v>1981</v>
      </c>
      <c r="D2434" s="22" t="s">
        <v>1922</v>
      </c>
      <c r="E2434" s="102">
        <v>65</v>
      </c>
      <c r="F2434" s="95" t="s">
        <v>14</v>
      </c>
      <c r="G2434" s="104"/>
      <c r="H2434" s="108" t="s">
        <v>1</v>
      </c>
      <c r="I2434" s="105"/>
    </row>
    <row r="2435" spans="1:9" s="14" customFormat="1" ht="55" customHeight="1">
      <c r="A2435" s="36" t="s">
        <v>6212</v>
      </c>
      <c r="B2435" s="36" t="s">
        <v>6677</v>
      </c>
      <c r="C2435" s="36" t="s">
        <v>2115</v>
      </c>
      <c r="D2435" s="22" t="s">
        <v>1922</v>
      </c>
      <c r="E2435" s="102">
        <v>65</v>
      </c>
      <c r="F2435" s="95" t="s">
        <v>14</v>
      </c>
      <c r="G2435" s="104"/>
      <c r="H2435" s="108" t="s">
        <v>1</v>
      </c>
      <c r="I2435" s="105"/>
    </row>
    <row r="2436" spans="1:9" s="14" customFormat="1" ht="55" customHeight="1">
      <c r="A2436" s="36" t="s">
        <v>6212</v>
      </c>
      <c r="B2436" s="36" t="s">
        <v>6678</v>
      </c>
      <c r="C2436" s="36" t="s">
        <v>2389</v>
      </c>
      <c r="D2436" s="22" t="s">
        <v>1922</v>
      </c>
      <c r="E2436" s="102">
        <v>65</v>
      </c>
      <c r="F2436" s="95" t="s">
        <v>14</v>
      </c>
      <c r="G2436" s="104"/>
      <c r="H2436" s="108" t="s">
        <v>1</v>
      </c>
      <c r="I2436" s="105"/>
    </row>
    <row r="2437" spans="1:9" s="14" customFormat="1" ht="55" customHeight="1">
      <c r="A2437" s="36" t="s">
        <v>6212</v>
      </c>
      <c r="B2437" s="36" t="s">
        <v>2390</v>
      </c>
      <c r="C2437" s="36" t="s">
        <v>2165</v>
      </c>
      <c r="D2437" s="22" t="s">
        <v>1922</v>
      </c>
      <c r="E2437" s="102">
        <v>65</v>
      </c>
      <c r="F2437" s="95" t="s">
        <v>14</v>
      </c>
      <c r="G2437" s="104"/>
      <c r="H2437" s="108" t="s">
        <v>1</v>
      </c>
      <c r="I2437" s="105"/>
    </row>
    <row r="2438" spans="1:9" s="14" customFormat="1" ht="70" customHeight="1">
      <c r="A2438" s="36" t="s">
        <v>6212</v>
      </c>
      <c r="B2438" s="36" t="s">
        <v>2391</v>
      </c>
      <c r="C2438" s="36" t="s">
        <v>804</v>
      </c>
      <c r="D2438" s="22" t="s">
        <v>1922</v>
      </c>
      <c r="E2438" s="102">
        <v>65</v>
      </c>
      <c r="F2438" s="95" t="s">
        <v>14</v>
      </c>
      <c r="G2438" s="104"/>
      <c r="H2438" s="108" t="s">
        <v>1</v>
      </c>
      <c r="I2438" s="105"/>
    </row>
    <row r="2439" spans="1:9" s="14" customFormat="1" ht="45" customHeight="1">
      <c r="A2439" s="36" t="s">
        <v>6212</v>
      </c>
      <c r="B2439" s="36" t="s">
        <v>6679</v>
      </c>
      <c r="C2439" s="36" t="s">
        <v>2040</v>
      </c>
      <c r="D2439" s="22" t="s">
        <v>1922</v>
      </c>
      <c r="E2439" s="102">
        <v>65</v>
      </c>
      <c r="F2439" s="95" t="s">
        <v>14</v>
      </c>
      <c r="G2439" s="104"/>
      <c r="H2439" s="108" t="s">
        <v>1</v>
      </c>
      <c r="I2439" s="105"/>
    </row>
    <row r="2440" spans="1:9" s="14" customFormat="1" ht="55" customHeight="1">
      <c r="A2440" s="36" t="s">
        <v>6212</v>
      </c>
      <c r="B2440" s="36" t="s">
        <v>6680</v>
      </c>
      <c r="C2440" s="36" t="s">
        <v>2382</v>
      </c>
      <c r="D2440" s="22" t="s">
        <v>1922</v>
      </c>
      <c r="E2440" s="102">
        <v>65</v>
      </c>
      <c r="F2440" s="95" t="s">
        <v>14</v>
      </c>
      <c r="G2440" s="104"/>
      <c r="H2440" s="108" t="s">
        <v>1</v>
      </c>
      <c r="I2440" s="105"/>
    </row>
    <row r="2441" spans="1:9" s="14" customFormat="1" ht="55" customHeight="1">
      <c r="A2441" s="36" t="s">
        <v>6212</v>
      </c>
      <c r="B2441" s="36" t="s">
        <v>6681</v>
      </c>
      <c r="C2441" s="36" t="s">
        <v>6682</v>
      </c>
      <c r="D2441" s="22" t="s">
        <v>1922</v>
      </c>
      <c r="E2441" s="102">
        <v>800</v>
      </c>
      <c r="F2441" s="95" t="s">
        <v>14</v>
      </c>
      <c r="G2441" s="104"/>
      <c r="H2441" s="108" t="s">
        <v>1</v>
      </c>
      <c r="I2441" s="105"/>
    </row>
    <row r="2442" spans="1:9" s="14" customFormat="1" ht="45" customHeight="1">
      <c r="A2442" s="36" t="s">
        <v>6212</v>
      </c>
      <c r="B2442" s="36" t="s">
        <v>6681</v>
      </c>
      <c r="C2442" s="36" t="s">
        <v>6683</v>
      </c>
      <c r="D2442" s="22" t="s">
        <v>1922</v>
      </c>
      <c r="E2442" s="102">
        <v>531</v>
      </c>
      <c r="F2442" s="95" t="s">
        <v>14</v>
      </c>
      <c r="G2442" s="104"/>
      <c r="H2442" s="108" t="s">
        <v>1</v>
      </c>
      <c r="I2442" s="105"/>
    </row>
    <row r="2443" spans="1:9" s="14" customFormat="1" ht="70" customHeight="1">
      <c r="A2443" s="36" t="s">
        <v>6212</v>
      </c>
      <c r="B2443" s="36" t="s">
        <v>6684</v>
      </c>
      <c r="C2443" s="36" t="s">
        <v>2392</v>
      </c>
      <c r="D2443" s="22" t="s">
        <v>1922</v>
      </c>
      <c r="E2443" s="102">
        <v>9</v>
      </c>
      <c r="F2443" s="95" t="s">
        <v>14</v>
      </c>
      <c r="G2443" s="104"/>
      <c r="H2443" s="108" t="s">
        <v>1</v>
      </c>
      <c r="I2443" s="105"/>
    </row>
    <row r="2444" spans="1:9" s="14" customFormat="1" ht="45" customHeight="1">
      <c r="A2444" s="36" t="s">
        <v>6212</v>
      </c>
      <c r="B2444" s="36" t="s">
        <v>6685</v>
      </c>
      <c r="C2444" s="36" t="s">
        <v>2095</v>
      </c>
      <c r="D2444" s="22" t="s">
        <v>1922</v>
      </c>
      <c r="E2444" s="102">
        <v>31</v>
      </c>
      <c r="F2444" s="95" t="s">
        <v>14</v>
      </c>
      <c r="G2444" s="104"/>
      <c r="H2444" s="108" t="s">
        <v>1</v>
      </c>
      <c r="I2444" s="105"/>
    </row>
    <row r="2445" spans="1:9" s="14" customFormat="1" ht="55" customHeight="1">
      <c r="A2445" s="36" t="s">
        <v>6212</v>
      </c>
      <c r="B2445" s="36" t="s">
        <v>6686</v>
      </c>
      <c r="C2445" s="36" t="s">
        <v>55</v>
      </c>
      <c r="D2445" s="22" t="s">
        <v>1922</v>
      </c>
      <c r="E2445" s="102">
        <v>20</v>
      </c>
      <c r="F2445" s="95" t="s">
        <v>14</v>
      </c>
      <c r="G2445" s="104"/>
      <c r="H2445" s="108" t="s">
        <v>1</v>
      </c>
      <c r="I2445" s="105"/>
    </row>
    <row r="2446" spans="1:9" s="14" customFormat="1" ht="55" customHeight="1">
      <c r="A2446" s="36" t="s">
        <v>6212</v>
      </c>
      <c r="B2446" s="36" t="s">
        <v>6687</v>
      </c>
      <c r="C2446" s="36" t="s">
        <v>55</v>
      </c>
      <c r="D2446" s="22" t="s">
        <v>1922</v>
      </c>
      <c r="E2446" s="102">
        <v>18</v>
      </c>
      <c r="F2446" s="95" t="s">
        <v>14</v>
      </c>
      <c r="G2446" s="104"/>
      <c r="H2446" s="108" t="s">
        <v>1</v>
      </c>
      <c r="I2446" s="105"/>
    </row>
    <row r="2447" spans="1:9" s="14" customFormat="1" ht="55" customHeight="1">
      <c r="A2447" s="36" t="s">
        <v>6212</v>
      </c>
      <c r="B2447" s="36" t="s">
        <v>6688</v>
      </c>
      <c r="C2447" s="36" t="s">
        <v>2214</v>
      </c>
      <c r="D2447" s="22" t="s">
        <v>1922</v>
      </c>
      <c r="E2447" s="102">
        <v>32</v>
      </c>
      <c r="F2447" s="95" t="s">
        <v>14</v>
      </c>
      <c r="G2447" s="104"/>
      <c r="H2447" s="108" t="s">
        <v>1</v>
      </c>
      <c r="I2447" s="105"/>
    </row>
    <row r="2448" spans="1:9" s="14" customFormat="1" ht="45" customHeight="1">
      <c r="A2448" s="36" t="s">
        <v>6212</v>
      </c>
      <c r="B2448" s="36" t="s">
        <v>6689</v>
      </c>
      <c r="C2448" s="36" t="s">
        <v>2392</v>
      </c>
      <c r="D2448" s="22" t="s">
        <v>1922</v>
      </c>
      <c r="E2448" s="102">
        <v>9</v>
      </c>
      <c r="F2448" s="95" t="s">
        <v>14</v>
      </c>
      <c r="G2448" s="104"/>
      <c r="H2448" s="108" t="s">
        <v>1</v>
      </c>
      <c r="I2448" s="105"/>
    </row>
    <row r="2449" spans="1:9" s="14" customFormat="1" ht="45" customHeight="1">
      <c r="A2449" s="36" t="s">
        <v>6212</v>
      </c>
      <c r="B2449" s="36" t="s">
        <v>6690</v>
      </c>
      <c r="C2449" s="36" t="s">
        <v>2392</v>
      </c>
      <c r="D2449" s="22" t="s">
        <v>1922</v>
      </c>
      <c r="E2449" s="102">
        <v>9</v>
      </c>
      <c r="F2449" s="95" t="s">
        <v>14</v>
      </c>
      <c r="G2449" s="104"/>
      <c r="H2449" s="108" t="s">
        <v>1</v>
      </c>
      <c r="I2449" s="105"/>
    </row>
    <row r="2450" spans="1:9" s="14" customFormat="1" ht="55" customHeight="1">
      <c r="A2450" s="36" t="s">
        <v>6212</v>
      </c>
      <c r="B2450" s="36" t="s">
        <v>6691</v>
      </c>
      <c r="C2450" s="36" t="s">
        <v>2131</v>
      </c>
      <c r="D2450" s="22" t="s">
        <v>1922</v>
      </c>
      <c r="E2450" s="102">
        <v>65</v>
      </c>
      <c r="F2450" s="95" t="s">
        <v>14</v>
      </c>
      <c r="G2450" s="104"/>
      <c r="H2450" s="108" t="s">
        <v>1</v>
      </c>
      <c r="I2450" s="105"/>
    </row>
    <row r="2451" spans="1:9" s="14" customFormat="1" ht="45" customHeight="1">
      <c r="A2451" s="36" t="s">
        <v>6212</v>
      </c>
      <c r="B2451" s="36" t="s">
        <v>6692</v>
      </c>
      <c r="C2451" s="36" t="s">
        <v>2233</v>
      </c>
      <c r="D2451" s="22" t="s">
        <v>1922</v>
      </c>
      <c r="E2451" s="102">
        <v>32</v>
      </c>
      <c r="F2451" s="95" t="s">
        <v>14</v>
      </c>
      <c r="G2451" s="104"/>
      <c r="H2451" s="108" t="s">
        <v>1</v>
      </c>
      <c r="I2451" s="105"/>
    </row>
    <row r="2452" spans="1:9" s="14" customFormat="1" ht="45" customHeight="1">
      <c r="A2452" s="36" t="s">
        <v>6212</v>
      </c>
      <c r="B2452" s="36" t="s">
        <v>6693</v>
      </c>
      <c r="C2452" s="36" t="s">
        <v>1991</v>
      </c>
      <c r="D2452" s="22" t="s">
        <v>1922</v>
      </c>
      <c r="E2452" s="102">
        <v>65</v>
      </c>
      <c r="F2452" s="95" t="s">
        <v>14</v>
      </c>
      <c r="G2452" s="104"/>
      <c r="H2452" s="108" t="s">
        <v>1</v>
      </c>
      <c r="I2452" s="105"/>
    </row>
    <row r="2453" spans="1:9" s="14" customFormat="1" ht="55" customHeight="1">
      <c r="A2453" s="36" t="s">
        <v>6212</v>
      </c>
      <c r="B2453" s="36" t="s">
        <v>6694</v>
      </c>
      <c r="C2453" s="36" t="s">
        <v>2275</v>
      </c>
      <c r="D2453" s="22" t="s">
        <v>1922</v>
      </c>
      <c r="E2453" s="102">
        <v>38</v>
      </c>
      <c r="F2453" s="95" t="s">
        <v>14</v>
      </c>
      <c r="G2453" s="104"/>
      <c r="H2453" s="108" t="s">
        <v>1</v>
      </c>
      <c r="I2453" s="105"/>
    </row>
    <row r="2454" spans="1:9" s="14" customFormat="1" ht="55" customHeight="1">
      <c r="A2454" s="36" t="s">
        <v>6212</v>
      </c>
      <c r="B2454" s="36" t="s">
        <v>6695</v>
      </c>
      <c r="C2454" s="36" t="s">
        <v>805</v>
      </c>
      <c r="D2454" s="22" t="s">
        <v>1922</v>
      </c>
      <c r="E2454" s="102">
        <v>65</v>
      </c>
      <c r="F2454" s="95" t="s">
        <v>14</v>
      </c>
      <c r="G2454" s="104"/>
      <c r="H2454" s="108" t="s">
        <v>1</v>
      </c>
      <c r="I2454" s="105"/>
    </row>
    <row r="2455" spans="1:9" s="14" customFormat="1" ht="55" customHeight="1">
      <c r="A2455" s="36" t="s">
        <v>6212</v>
      </c>
      <c r="B2455" s="36" t="s">
        <v>6696</v>
      </c>
      <c r="C2455" s="36" t="s">
        <v>2252</v>
      </c>
      <c r="D2455" s="22" t="s">
        <v>1922</v>
      </c>
      <c r="E2455" s="102">
        <v>65</v>
      </c>
      <c r="F2455" s="95" t="s">
        <v>14</v>
      </c>
      <c r="G2455" s="104"/>
      <c r="H2455" s="108" t="s">
        <v>1</v>
      </c>
      <c r="I2455" s="105"/>
    </row>
    <row r="2456" spans="1:9" s="14" customFormat="1" ht="55" customHeight="1">
      <c r="A2456" s="36" t="s">
        <v>6212</v>
      </c>
      <c r="B2456" s="36" t="s">
        <v>6697</v>
      </c>
      <c r="C2456" s="36" t="s">
        <v>61</v>
      </c>
      <c r="D2456" s="22" t="s">
        <v>1922</v>
      </c>
      <c r="E2456" s="102">
        <v>50</v>
      </c>
      <c r="F2456" s="95" t="s">
        <v>14</v>
      </c>
      <c r="G2456" s="104"/>
      <c r="H2456" s="108" t="s">
        <v>1</v>
      </c>
      <c r="I2456" s="105"/>
    </row>
    <row r="2457" spans="1:9" s="14" customFormat="1" ht="55" customHeight="1">
      <c r="A2457" s="36" t="s">
        <v>6212</v>
      </c>
      <c r="B2457" s="36" t="s">
        <v>6698</v>
      </c>
      <c r="C2457" s="36" t="s">
        <v>2382</v>
      </c>
      <c r="D2457" s="22" t="s">
        <v>1922</v>
      </c>
      <c r="E2457" s="102">
        <v>102</v>
      </c>
      <c r="F2457" s="95" t="s">
        <v>14</v>
      </c>
      <c r="G2457" s="104"/>
      <c r="H2457" s="108" t="s">
        <v>1</v>
      </c>
      <c r="I2457" s="105"/>
    </row>
    <row r="2458" spans="1:9" s="14" customFormat="1" ht="55" customHeight="1">
      <c r="A2458" s="36" t="s">
        <v>6212</v>
      </c>
      <c r="B2458" s="36" t="s">
        <v>6699</v>
      </c>
      <c r="C2458" s="36" t="s">
        <v>528</v>
      </c>
      <c r="D2458" s="22" t="s">
        <v>1922</v>
      </c>
      <c r="E2458" s="102">
        <v>35</v>
      </c>
      <c r="F2458" s="95" t="s">
        <v>14</v>
      </c>
      <c r="G2458" s="104"/>
      <c r="H2458" s="108" t="s">
        <v>1</v>
      </c>
      <c r="I2458" s="105"/>
    </row>
    <row r="2459" spans="1:9" s="14" customFormat="1" ht="55" customHeight="1">
      <c r="A2459" s="36" t="s">
        <v>6212</v>
      </c>
      <c r="B2459" s="36" t="s">
        <v>6700</v>
      </c>
      <c r="C2459" s="36" t="s">
        <v>2393</v>
      </c>
      <c r="D2459" s="22" t="s">
        <v>1922</v>
      </c>
      <c r="E2459" s="102">
        <v>29</v>
      </c>
      <c r="F2459" s="95" t="s">
        <v>14</v>
      </c>
      <c r="G2459" s="104"/>
      <c r="H2459" s="108" t="s">
        <v>1</v>
      </c>
      <c r="I2459" s="105"/>
    </row>
    <row r="2460" spans="1:9" s="14" customFormat="1" ht="55" customHeight="1">
      <c r="A2460" s="36" t="s">
        <v>6212</v>
      </c>
      <c r="B2460" s="36" t="s">
        <v>6701</v>
      </c>
      <c r="C2460" s="36" t="s">
        <v>2297</v>
      </c>
      <c r="D2460" s="22" t="s">
        <v>1922</v>
      </c>
      <c r="E2460" s="102">
        <v>65</v>
      </c>
      <c r="F2460" s="95" t="s">
        <v>14</v>
      </c>
      <c r="G2460" s="104"/>
      <c r="H2460" s="108" t="s">
        <v>1</v>
      </c>
      <c r="I2460" s="105"/>
    </row>
    <row r="2461" spans="1:9" s="14" customFormat="1" ht="55" customHeight="1">
      <c r="A2461" s="36" t="s">
        <v>6212</v>
      </c>
      <c r="B2461" s="36" t="s">
        <v>6702</v>
      </c>
      <c r="C2461" s="36" t="s">
        <v>55</v>
      </c>
      <c r="D2461" s="22" t="s">
        <v>1922</v>
      </c>
      <c r="E2461" s="102">
        <v>30</v>
      </c>
      <c r="F2461" s="95" t="s">
        <v>14</v>
      </c>
      <c r="G2461" s="104"/>
      <c r="H2461" s="108" t="s">
        <v>1</v>
      </c>
      <c r="I2461" s="105"/>
    </row>
    <row r="2462" spans="1:9" s="14" customFormat="1" ht="45" customHeight="1">
      <c r="A2462" s="61" t="s">
        <v>6212</v>
      </c>
      <c r="B2462" s="36" t="s">
        <v>6703</v>
      </c>
      <c r="C2462" s="36" t="s">
        <v>2039</v>
      </c>
      <c r="D2462" s="22" t="s">
        <v>1922</v>
      </c>
      <c r="E2462" s="102">
        <v>82</v>
      </c>
      <c r="F2462" s="95" t="s">
        <v>14</v>
      </c>
      <c r="G2462" s="104"/>
      <c r="H2462" s="108" t="s">
        <v>1</v>
      </c>
      <c r="I2462" s="105"/>
    </row>
    <row r="2463" spans="1:9" s="14" customFormat="1" ht="45" customHeight="1">
      <c r="A2463" s="36" t="s">
        <v>6212</v>
      </c>
      <c r="B2463" s="36" t="s">
        <v>6704</v>
      </c>
      <c r="C2463" s="36" t="s">
        <v>6705</v>
      </c>
      <c r="D2463" s="22" t="s">
        <v>1922</v>
      </c>
      <c r="E2463" s="102">
        <v>20</v>
      </c>
      <c r="F2463" s="95" t="s">
        <v>14</v>
      </c>
      <c r="G2463" s="104"/>
      <c r="H2463" s="108" t="s">
        <v>1</v>
      </c>
      <c r="I2463" s="105"/>
    </row>
    <row r="2464" spans="1:9" s="14" customFormat="1" ht="45" customHeight="1">
      <c r="A2464" s="36" t="s">
        <v>6405</v>
      </c>
      <c r="B2464" s="36" t="s">
        <v>2394</v>
      </c>
      <c r="C2464" s="36" t="s">
        <v>2395</v>
      </c>
      <c r="D2464" s="22" t="s">
        <v>1922</v>
      </c>
      <c r="E2464" s="110">
        <v>0.3</v>
      </c>
      <c r="F2464" s="95" t="s">
        <v>14</v>
      </c>
      <c r="G2464" s="104"/>
      <c r="H2464" s="108" t="s">
        <v>1</v>
      </c>
      <c r="I2464" s="105"/>
    </row>
    <row r="2465" spans="1:9" s="14" customFormat="1" ht="55" customHeight="1">
      <c r="A2465" s="36" t="s">
        <v>6200</v>
      </c>
      <c r="B2465" s="36" t="s">
        <v>2396</v>
      </c>
      <c r="C2465" s="36" t="s">
        <v>2039</v>
      </c>
      <c r="D2465" s="22" t="s">
        <v>1922</v>
      </c>
      <c r="E2465" s="102">
        <v>20</v>
      </c>
      <c r="F2465" s="95" t="s">
        <v>14</v>
      </c>
      <c r="G2465" s="104"/>
      <c r="H2465" s="108" t="s">
        <v>1</v>
      </c>
      <c r="I2465" s="105"/>
    </row>
    <row r="2466" spans="1:9" s="14" customFormat="1" ht="45" customHeight="1">
      <c r="A2466" s="36" t="s">
        <v>6200</v>
      </c>
      <c r="B2466" s="36" t="s">
        <v>6706</v>
      </c>
      <c r="C2466" s="36" t="s">
        <v>2123</v>
      </c>
      <c r="D2466" s="22" t="s">
        <v>1922</v>
      </c>
      <c r="E2466" s="102">
        <v>341</v>
      </c>
      <c r="F2466" s="95" t="s">
        <v>14</v>
      </c>
      <c r="G2466" s="104"/>
      <c r="H2466" s="108" t="s">
        <v>1</v>
      </c>
      <c r="I2466" s="105"/>
    </row>
    <row r="2467" spans="1:9" s="14" customFormat="1" ht="45" customHeight="1">
      <c r="A2467" s="36" t="s">
        <v>6200</v>
      </c>
      <c r="B2467" s="36" t="s">
        <v>6707</v>
      </c>
      <c r="C2467" s="36" t="s">
        <v>2095</v>
      </c>
      <c r="D2467" s="22" t="s">
        <v>1922</v>
      </c>
      <c r="E2467" s="102">
        <v>890</v>
      </c>
      <c r="F2467" s="95" t="s">
        <v>14</v>
      </c>
      <c r="G2467" s="104"/>
      <c r="H2467" s="108" t="s">
        <v>1</v>
      </c>
      <c r="I2467" s="105"/>
    </row>
    <row r="2468" spans="1:9" s="14" customFormat="1" ht="55" customHeight="1">
      <c r="A2468" s="36" t="s">
        <v>6200</v>
      </c>
      <c r="B2468" s="36" t="s">
        <v>6708</v>
      </c>
      <c r="C2468" s="36" t="s">
        <v>2232</v>
      </c>
      <c r="D2468" s="22" t="s">
        <v>1922</v>
      </c>
      <c r="E2468" s="102">
        <v>283</v>
      </c>
      <c r="F2468" s="95" t="s">
        <v>14</v>
      </c>
      <c r="G2468" s="104"/>
      <c r="H2468" s="108" t="s">
        <v>1</v>
      </c>
      <c r="I2468" s="105"/>
    </row>
    <row r="2469" spans="1:9" s="14" customFormat="1" ht="55" customHeight="1">
      <c r="A2469" s="36" t="s">
        <v>6200</v>
      </c>
      <c r="B2469" s="36" t="s">
        <v>2397</v>
      </c>
      <c r="C2469" s="36" t="s">
        <v>2398</v>
      </c>
      <c r="D2469" s="22" t="s">
        <v>1922</v>
      </c>
      <c r="E2469" s="102">
        <v>10</v>
      </c>
      <c r="F2469" s="95" t="s">
        <v>14</v>
      </c>
      <c r="G2469" s="104"/>
      <c r="H2469" s="108" t="s">
        <v>1</v>
      </c>
      <c r="I2469" s="105"/>
    </row>
    <row r="2470" spans="1:9" s="14" customFormat="1" ht="45" customHeight="1">
      <c r="A2470" s="36" t="s">
        <v>6200</v>
      </c>
      <c r="B2470" s="36" t="s">
        <v>6709</v>
      </c>
      <c r="C2470" s="36" t="s">
        <v>2232</v>
      </c>
      <c r="D2470" s="22" t="s">
        <v>1922</v>
      </c>
      <c r="E2470" s="102">
        <v>282</v>
      </c>
      <c r="F2470" s="95" t="s">
        <v>14</v>
      </c>
      <c r="G2470" s="104"/>
      <c r="H2470" s="108" t="s">
        <v>1</v>
      </c>
      <c r="I2470" s="105"/>
    </row>
    <row r="2471" spans="1:9" s="14" customFormat="1" ht="55" customHeight="1">
      <c r="A2471" s="36" t="s">
        <v>6200</v>
      </c>
      <c r="B2471" s="36" t="s">
        <v>6710</v>
      </c>
      <c r="C2471" s="36" t="s">
        <v>2021</v>
      </c>
      <c r="D2471" s="22" t="s">
        <v>1922</v>
      </c>
      <c r="E2471" s="102">
        <v>299</v>
      </c>
      <c r="F2471" s="95" t="s">
        <v>14</v>
      </c>
      <c r="G2471" s="104"/>
      <c r="H2471" s="108" t="s">
        <v>1</v>
      </c>
      <c r="I2471" s="105"/>
    </row>
    <row r="2472" spans="1:9" s="14" customFormat="1" ht="55" customHeight="1">
      <c r="A2472" s="36" t="s">
        <v>6200</v>
      </c>
      <c r="B2472" s="36" t="s">
        <v>6711</v>
      </c>
      <c r="C2472" s="36" t="s">
        <v>6712</v>
      </c>
      <c r="D2472" s="22" t="s">
        <v>1922</v>
      </c>
      <c r="E2472" s="102">
        <v>800</v>
      </c>
      <c r="F2472" s="95" t="s">
        <v>14</v>
      </c>
      <c r="G2472" s="104"/>
      <c r="H2472" s="108" t="s">
        <v>1</v>
      </c>
      <c r="I2472" s="105"/>
    </row>
    <row r="2473" spans="1:9" s="14" customFormat="1" ht="55" customHeight="1">
      <c r="A2473" s="36" t="s">
        <v>6200</v>
      </c>
      <c r="B2473" s="36" t="s">
        <v>6711</v>
      </c>
      <c r="C2473" s="36" t="s">
        <v>6713</v>
      </c>
      <c r="D2473" s="22" t="s">
        <v>1922</v>
      </c>
      <c r="E2473" s="102">
        <v>800</v>
      </c>
      <c r="F2473" s="95" t="s">
        <v>14</v>
      </c>
      <c r="G2473" s="104"/>
      <c r="H2473" s="108" t="s">
        <v>1</v>
      </c>
      <c r="I2473" s="105"/>
    </row>
    <row r="2474" spans="1:9" s="14" customFormat="1" ht="45" customHeight="1">
      <c r="A2474" s="36" t="s">
        <v>6200</v>
      </c>
      <c r="B2474" s="36" t="s">
        <v>6714</v>
      </c>
      <c r="C2474" s="36" t="s">
        <v>6715</v>
      </c>
      <c r="D2474" s="22" t="s">
        <v>1922</v>
      </c>
      <c r="E2474" s="102">
        <v>65</v>
      </c>
      <c r="F2474" s="95" t="s">
        <v>14</v>
      </c>
      <c r="G2474" s="104"/>
      <c r="H2474" s="108" t="s">
        <v>1</v>
      </c>
      <c r="I2474" s="105"/>
    </row>
    <row r="2475" spans="1:9" s="14" customFormat="1" ht="55" customHeight="1">
      <c r="A2475" s="36" t="s">
        <v>6238</v>
      </c>
      <c r="B2475" s="36" t="s">
        <v>6716</v>
      </c>
      <c r="C2475" s="36" t="s">
        <v>6717</v>
      </c>
      <c r="D2475" s="22" t="s">
        <v>1922</v>
      </c>
      <c r="E2475" s="102">
        <v>65</v>
      </c>
      <c r="F2475" s="95" t="s">
        <v>14</v>
      </c>
      <c r="G2475" s="104"/>
      <c r="H2475" s="108" t="s">
        <v>1</v>
      </c>
      <c r="I2475" s="105"/>
    </row>
    <row r="2476" spans="1:9" s="14" customFormat="1" ht="55" customHeight="1">
      <c r="A2476" s="36" t="s">
        <v>6718</v>
      </c>
      <c r="B2476" s="36" t="s">
        <v>6719</v>
      </c>
      <c r="C2476" s="36" t="s">
        <v>6720</v>
      </c>
      <c r="D2476" s="22" t="s">
        <v>1922</v>
      </c>
      <c r="E2476" s="102">
        <v>65</v>
      </c>
      <c r="F2476" s="95" t="s">
        <v>14</v>
      </c>
      <c r="G2476" s="104"/>
      <c r="H2476" s="108" t="s">
        <v>1</v>
      </c>
      <c r="I2476" s="105"/>
    </row>
    <row r="2477" spans="1:9" s="14" customFormat="1" ht="55" customHeight="1">
      <c r="A2477" s="36" t="s">
        <v>6238</v>
      </c>
      <c r="B2477" s="36" t="s">
        <v>6721</v>
      </c>
      <c r="C2477" s="36" t="s">
        <v>6722</v>
      </c>
      <c r="D2477" s="22" t="s">
        <v>1922</v>
      </c>
      <c r="E2477" s="102">
        <v>65</v>
      </c>
      <c r="F2477" s="95" t="s">
        <v>14</v>
      </c>
      <c r="G2477" s="104"/>
      <c r="H2477" s="108" t="s">
        <v>1</v>
      </c>
      <c r="I2477" s="105"/>
    </row>
    <row r="2478" spans="1:9" s="14" customFormat="1" ht="55" customHeight="1">
      <c r="A2478" s="36" t="s">
        <v>6212</v>
      </c>
      <c r="B2478" s="36" t="s">
        <v>6723</v>
      </c>
      <c r="C2478" s="36" t="s">
        <v>6724</v>
      </c>
      <c r="D2478" s="22" t="s">
        <v>1922</v>
      </c>
      <c r="E2478" s="102">
        <v>65</v>
      </c>
      <c r="F2478" s="95" t="s">
        <v>14</v>
      </c>
      <c r="G2478" s="104"/>
      <c r="H2478" s="108" t="s">
        <v>1</v>
      </c>
      <c r="I2478" s="105"/>
    </row>
    <row r="2479" spans="1:9" s="14" customFormat="1" ht="55" customHeight="1">
      <c r="A2479" s="36" t="s">
        <v>6212</v>
      </c>
      <c r="B2479" s="36" t="s">
        <v>6725</v>
      </c>
      <c r="C2479" s="36" t="s">
        <v>6726</v>
      </c>
      <c r="D2479" s="22" t="s">
        <v>1922</v>
      </c>
      <c r="E2479" s="102">
        <v>65</v>
      </c>
      <c r="F2479" s="95" t="s">
        <v>14</v>
      </c>
      <c r="G2479" s="104"/>
      <c r="H2479" s="108" t="s">
        <v>1</v>
      </c>
      <c r="I2479" s="105"/>
    </row>
    <row r="2480" spans="1:9" s="14" customFormat="1" ht="55" customHeight="1">
      <c r="A2480" s="36" t="s">
        <v>6212</v>
      </c>
      <c r="B2480" s="36" t="s">
        <v>6727</v>
      </c>
      <c r="C2480" s="36" t="s">
        <v>6728</v>
      </c>
      <c r="D2480" s="22" t="s">
        <v>1922</v>
      </c>
      <c r="E2480" s="102">
        <v>65</v>
      </c>
      <c r="F2480" s="95" t="s">
        <v>14</v>
      </c>
      <c r="G2480" s="104"/>
      <c r="H2480" s="108" t="s">
        <v>1</v>
      </c>
      <c r="I2480" s="105"/>
    </row>
    <row r="2481" spans="1:9" s="14" customFormat="1" ht="45" customHeight="1">
      <c r="A2481" s="36" t="s">
        <v>6212</v>
      </c>
      <c r="B2481" s="36" t="s">
        <v>6635</v>
      </c>
      <c r="C2481" s="36" t="s">
        <v>6729</v>
      </c>
      <c r="D2481" s="22" t="s">
        <v>1922</v>
      </c>
      <c r="E2481" s="102">
        <v>65</v>
      </c>
      <c r="F2481" s="95" t="s">
        <v>14</v>
      </c>
      <c r="G2481" s="104"/>
      <c r="H2481" s="108" t="s">
        <v>1</v>
      </c>
      <c r="I2481" s="105"/>
    </row>
    <row r="2482" spans="1:9" s="14" customFormat="1" ht="55" customHeight="1">
      <c r="A2482" s="36" t="s">
        <v>6212</v>
      </c>
      <c r="B2482" s="36" t="s">
        <v>6730</v>
      </c>
      <c r="C2482" s="36" t="s">
        <v>1168</v>
      </c>
      <c r="D2482" s="22" t="s">
        <v>1922</v>
      </c>
      <c r="E2482" s="102">
        <v>15</v>
      </c>
      <c r="F2482" s="95" t="s">
        <v>14</v>
      </c>
      <c r="G2482" s="104"/>
      <c r="H2482" s="108" t="s">
        <v>1</v>
      </c>
      <c r="I2482" s="105"/>
    </row>
    <row r="2483" spans="1:9" s="14" customFormat="1" ht="45" customHeight="1">
      <c r="A2483" s="36" t="s">
        <v>6212</v>
      </c>
      <c r="B2483" s="36" t="s">
        <v>6731</v>
      </c>
      <c r="C2483" s="36" t="s">
        <v>1956</v>
      </c>
      <c r="D2483" s="22" t="s">
        <v>1922</v>
      </c>
      <c r="E2483" s="102">
        <v>27</v>
      </c>
      <c r="F2483" s="95" t="s">
        <v>14</v>
      </c>
      <c r="G2483" s="104"/>
      <c r="H2483" s="108" t="s">
        <v>1</v>
      </c>
      <c r="I2483" s="105"/>
    </row>
    <row r="2484" spans="1:9" s="14" customFormat="1" ht="55" customHeight="1">
      <c r="A2484" s="36" t="s">
        <v>6212</v>
      </c>
      <c r="B2484" s="36" t="s">
        <v>6732</v>
      </c>
      <c r="C2484" s="36" t="s">
        <v>2154</v>
      </c>
      <c r="D2484" s="22" t="s">
        <v>1922</v>
      </c>
      <c r="E2484" s="102">
        <v>65</v>
      </c>
      <c r="F2484" s="95" t="s">
        <v>14</v>
      </c>
      <c r="G2484" s="104"/>
      <c r="H2484" s="108" t="s">
        <v>1</v>
      </c>
      <c r="I2484" s="105"/>
    </row>
    <row r="2485" spans="1:9" s="14" customFormat="1" ht="55" customHeight="1">
      <c r="A2485" s="36" t="s">
        <v>6212</v>
      </c>
      <c r="B2485" s="36" t="s">
        <v>6733</v>
      </c>
      <c r="C2485" s="36" t="s">
        <v>2120</v>
      </c>
      <c r="D2485" s="22" t="s">
        <v>1922</v>
      </c>
      <c r="E2485" s="102">
        <v>65</v>
      </c>
      <c r="F2485" s="95" t="s">
        <v>14</v>
      </c>
      <c r="G2485" s="104"/>
      <c r="H2485" s="108" t="s">
        <v>1</v>
      </c>
      <c r="I2485" s="105"/>
    </row>
    <row r="2486" spans="1:9" s="14" customFormat="1" ht="45" customHeight="1">
      <c r="A2486" s="36" t="s">
        <v>6212</v>
      </c>
      <c r="B2486" s="36" t="s">
        <v>6734</v>
      </c>
      <c r="C2486" s="36" t="s">
        <v>2119</v>
      </c>
      <c r="D2486" s="22" t="s">
        <v>1922</v>
      </c>
      <c r="E2486" s="102">
        <v>65</v>
      </c>
      <c r="F2486" s="95" t="s">
        <v>14</v>
      </c>
      <c r="G2486" s="104"/>
      <c r="H2486" s="108" t="s">
        <v>1</v>
      </c>
      <c r="I2486" s="105"/>
    </row>
    <row r="2487" spans="1:9" s="14" customFormat="1" ht="55" customHeight="1">
      <c r="A2487" s="36" t="s">
        <v>6212</v>
      </c>
      <c r="B2487" s="36" t="s">
        <v>6735</v>
      </c>
      <c r="C2487" s="36" t="s">
        <v>2322</v>
      </c>
      <c r="D2487" s="22" t="s">
        <v>1922</v>
      </c>
      <c r="E2487" s="102">
        <v>65</v>
      </c>
      <c r="F2487" s="95" t="s">
        <v>14</v>
      </c>
      <c r="G2487" s="104"/>
      <c r="H2487" s="108" t="s">
        <v>1</v>
      </c>
      <c r="I2487" s="105"/>
    </row>
    <row r="2488" spans="1:9" s="14" customFormat="1" ht="55" customHeight="1">
      <c r="A2488" s="36" t="s">
        <v>6212</v>
      </c>
      <c r="B2488" s="36" t="s">
        <v>6736</v>
      </c>
      <c r="C2488" s="36" t="s">
        <v>33</v>
      </c>
      <c r="D2488" s="22" t="s">
        <v>1922</v>
      </c>
      <c r="E2488" s="102">
        <v>65</v>
      </c>
      <c r="F2488" s="95" t="s">
        <v>14</v>
      </c>
      <c r="G2488" s="104"/>
      <c r="H2488" s="108" t="s">
        <v>1</v>
      </c>
      <c r="I2488" s="105"/>
    </row>
    <row r="2489" spans="1:9" s="14" customFormat="1" ht="55" customHeight="1">
      <c r="A2489" s="36" t="s">
        <v>6212</v>
      </c>
      <c r="B2489" s="36" t="s">
        <v>6737</v>
      </c>
      <c r="C2489" s="36" t="s">
        <v>2056</v>
      </c>
      <c r="D2489" s="22" t="s">
        <v>1922</v>
      </c>
      <c r="E2489" s="102">
        <v>65</v>
      </c>
      <c r="F2489" s="95" t="s">
        <v>14</v>
      </c>
      <c r="G2489" s="104"/>
      <c r="H2489" s="108" t="s">
        <v>1</v>
      </c>
      <c r="I2489" s="105"/>
    </row>
    <row r="2490" spans="1:9" s="14" customFormat="1" ht="55" customHeight="1">
      <c r="A2490" s="36" t="s">
        <v>6212</v>
      </c>
      <c r="B2490" s="36" t="s">
        <v>6738</v>
      </c>
      <c r="C2490" s="36" t="s">
        <v>528</v>
      </c>
      <c r="D2490" s="22" t="s">
        <v>1922</v>
      </c>
      <c r="E2490" s="102">
        <v>4</v>
      </c>
      <c r="F2490" s="95" t="s">
        <v>14</v>
      </c>
      <c r="G2490" s="104"/>
      <c r="H2490" s="108" t="s">
        <v>1</v>
      </c>
      <c r="I2490" s="105"/>
    </row>
    <row r="2491" spans="1:9" s="14" customFormat="1" ht="55" customHeight="1">
      <c r="A2491" s="36" t="s">
        <v>6212</v>
      </c>
      <c r="B2491" s="36" t="s">
        <v>6739</v>
      </c>
      <c r="C2491" s="36" t="s">
        <v>2377</v>
      </c>
      <c r="D2491" s="22" t="s">
        <v>1922</v>
      </c>
      <c r="E2491" s="102">
        <v>65</v>
      </c>
      <c r="F2491" s="95" t="s">
        <v>14</v>
      </c>
      <c r="G2491" s="104"/>
      <c r="H2491" s="108" t="s">
        <v>1</v>
      </c>
      <c r="I2491" s="105"/>
    </row>
    <row r="2492" spans="1:9" s="14" customFormat="1" ht="55" customHeight="1">
      <c r="A2492" s="36" t="s">
        <v>6212</v>
      </c>
      <c r="B2492" s="36" t="s">
        <v>6740</v>
      </c>
      <c r="C2492" s="36" t="s">
        <v>2399</v>
      </c>
      <c r="D2492" s="22" t="s">
        <v>1922</v>
      </c>
      <c r="E2492" s="102">
        <v>38</v>
      </c>
      <c r="F2492" s="95" t="s">
        <v>14</v>
      </c>
      <c r="G2492" s="104"/>
      <c r="H2492" s="108" t="s">
        <v>1</v>
      </c>
      <c r="I2492" s="105"/>
    </row>
    <row r="2493" spans="1:9" s="14" customFormat="1" ht="55" customHeight="1">
      <c r="A2493" s="36" t="s">
        <v>6212</v>
      </c>
      <c r="B2493" s="36" t="s">
        <v>6741</v>
      </c>
      <c r="C2493" s="36" t="s">
        <v>2290</v>
      </c>
      <c r="D2493" s="22" t="s">
        <v>1922</v>
      </c>
      <c r="E2493" s="102">
        <v>65</v>
      </c>
      <c r="F2493" s="95" t="s">
        <v>14</v>
      </c>
      <c r="G2493" s="104"/>
      <c r="H2493" s="108" t="s">
        <v>1</v>
      </c>
      <c r="I2493" s="105"/>
    </row>
    <row r="2494" spans="1:9" s="14" customFormat="1" ht="85" customHeight="1">
      <c r="A2494" s="36" t="s">
        <v>6212</v>
      </c>
      <c r="B2494" s="36" t="s">
        <v>6742</v>
      </c>
      <c r="C2494" s="36" t="s">
        <v>2037</v>
      </c>
      <c r="D2494" s="22" t="s">
        <v>1922</v>
      </c>
      <c r="E2494" s="102">
        <v>65</v>
      </c>
      <c r="F2494" s="95" t="s">
        <v>14</v>
      </c>
      <c r="G2494" s="104"/>
      <c r="H2494" s="108" t="s">
        <v>1</v>
      </c>
      <c r="I2494" s="105"/>
    </row>
    <row r="2495" spans="1:9" s="14" customFormat="1" ht="45" customHeight="1">
      <c r="A2495" s="36" t="s">
        <v>6212</v>
      </c>
      <c r="B2495" s="36" t="s">
        <v>6743</v>
      </c>
      <c r="C2495" s="36" t="s">
        <v>2400</v>
      </c>
      <c r="D2495" s="22" t="s">
        <v>1922</v>
      </c>
      <c r="E2495" s="102">
        <v>58</v>
      </c>
      <c r="F2495" s="95" t="s">
        <v>14</v>
      </c>
      <c r="G2495" s="104"/>
      <c r="H2495" s="108" t="s">
        <v>1</v>
      </c>
      <c r="I2495" s="105"/>
    </row>
    <row r="2496" spans="1:9" s="14" customFormat="1" ht="55" customHeight="1">
      <c r="A2496" s="36" t="s">
        <v>6212</v>
      </c>
      <c r="B2496" s="36" t="s">
        <v>6744</v>
      </c>
      <c r="C2496" s="36" t="s">
        <v>2203</v>
      </c>
      <c r="D2496" s="22" t="s">
        <v>1922</v>
      </c>
      <c r="E2496" s="102">
        <v>65</v>
      </c>
      <c r="F2496" s="95" t="s">
        <v>14</v>
      </c>
      <c r="G2496" s="104"/>
      <c r="H2496" s="108" t="s">
        <v>1</v>
      </c>
      <c r="I2496" s="105"/>
    </row>
    <row r="2497" spans="1:9" s="14" customFormat="1" ht="55" customHeight="1">
      <c r="A2497" s="36" t="s">
        <v>6212</v>
      </c>
      <c r="B2497" s="36" t="s">
        <v>6681</v>
      </c>
      <c r="C2497" s="36" t="s">
        <v>6745</v>
      </c>
      <c r="D2497" s="22" t="s">
        <v>1922</v>
      </c>
      <c r="E2497" s="102">
        <v>800</v>
      </c>
      <c r="F2497" s="95" t="s">
        <v>14</v>
      </c>
      <c r="G2497" s="104"/>
      <c r="H2497" s="108" t="s">
        <v>1</v>
      </c>
      <c r="I2497" s="105"/>
    </row>
    <row r="2498" spans="1:9" s="14" customFormat="1" ht="55" customHeight="1">
      <c r="A2498" s="36" t="s">
        <v>6212</v>
      </c>
      <c r="B2498" s="36" t="s">
        <v>6681</v>
      </c>
      <c r="C2498" s="36" t="s">
        <v>6746</v>
      </c>
      <c r="D2498" s="22" t="s">
        <v>1922</v>
      </c>
      <c r="E2498" s="102">
        <v>800</v>
      </c>
      <c r="F2498" s="95" t="s">
        <v>14</v>
      </c>
      <c r="G2498" s="104"/>
      <c r="H2498" s="108" t="s">
        <v>1</v>
      </c>
      <c r="I2498" s="105"/>
    </row>
    <row r="2499" spans="1:9" s="14" customFormat="1" ht="55" customHeight="1">
      <c r="A2499" s="36" t="s">
        <v>6212</v>
      </c>
      <c r="B2499" s="36" t="s">
        <v>6681</v>
      </c>
      <c r="C2499" s="36" t="s">
        <v>6747</v>
      </c>
      <c r="D2499" s="22" t="s">
        <v>1922</v>
      </c>
      <c r="E2499" s="102">
        <v>800</v>
      </c>
      <c r="F2499" s="95" t="s">
        <v>14</v>
      </c>
      <c r="G2499" s="104"/>
      <c r="H2499" s="108" t="s">
        <v>1</v>
      </c>
      <c r="I2499" s="105"/>
    </row>
    <row r="2500" spans="1:9" s="14" customFormat="1" ht="55" customHeight="1">
      <c r="A2500" s="36" t="s">
        <v>6212</v>
      </c>
      <c r="B2500" s="36" t="s">
        <v>6748</v>
      </c>
      <c r="C2500" s="36" t="s">
        <v>6749</v>
      </c>
      <c r="D2500" s="22" t="s">
        <v>1922</v>
      </c>
      <c r="E2500" s="102">
        <v>600</v>
      </c>
      <c r="F2500" s="95" t="s">
        <v>14</v>
      </c>
      <c r="G2500" s="104"/>
      <c r="H2500" s="108" t="s">
        <v>1</v>
      </c>
      <c r="I2500" s="105"/>
    </row>
    <row r="2501" spans="1:9" s="14" customFormat="1" ht="70" customHeight="1">
      <c r="A2501" s="36" t="s">
        <v>6212</v>
      </c>
      <c r="B2501" s="36" t="s">
        <v>6750</v>
      </c>
      <c r="C2501" s="36" t="s">
        <v>6751</v>
      </c>
      <c r="D2501" s="22" t="s">
        <v>1922</v>
      </c>
      <c r="E2501" s="102">
        <v>65</v>
      </c>
      <c r="F2501" s="95" t="s">
        <v>14</v>
      </c>
      <c r="G2501" s="104"/>
      <c r="H2501" s="108" t="s">
        <v>1</v>
      </c>
      <c r="I2501" s="105"/>
    </row>
    <row r="2502" spans="1:9" s="14" customFormat="1" ht="70" customHeight="1">
      <c r="A2502" s="36" t="s">
        <v>6328</v>
      </c>
      <c r="B2502" s="36" t="s">
        <v>6752</v>
      </c>
      <c r="C2502" s="36" t="s">
        <v>6753</v>
      </c>
      <c r="D2502" s="22" t="s">
        <v>1922</v>
      </c>
      <c r="E2502" s="102">
        <v>65</v>
      </c>
      <c r="F2502" s="95" t="s">
        <v>14</v>
      </c>
      <c r="G2502" s="104"/>
      <c r="H2502" s="108" t="s">
        <v>1</v>
      </c>
      <c r="I2502" s="105"/>
    </row>
    <row r="2503" spans="1:9" s="14" customFormat="1" ht="70" customHeight="1">
      <c r="A2503" s="36" t="s">
        <v>6328</v>
      </c>
      <c r="B2503" s="36" t="s">
        <v>6635</v>
      </c>
      <c r="C2503" s="36" t="s">
        <v>6754</v>
      </c>
      <c r="D2503" s="22" t="s">
        <v>1922</v>
      </c>
      <c r="E2503" s="102">
        <v>65</v>
      </c>
      <c r="F2503" s="95" t="s">
        <v>14</v>
      </c>
      <c r="G2503" s="104"/>
      <c r="H2503" s="108" t="s">
        <v>1</v>
      </c>
      <c r="I2503" s="105"/>
    </row>
    <row r="2504" spans="1:9" s="14" customFormat="1" ht="55" customHeight="1">
      <c r="A2504" s="36" t="s">
        <v>6328</v>
      </c>
      <c r="B2504" s="36" t="s">
        <v>6755</v>
      </c>
      <c r="C2504" s="36" t="s">
        <v>6756</v>
      </c>
      <c r="D2504" s="22" t="s">
        <v>1922</v>
      </c>
      <c r="E2504" s="102">
        <v>65</v>
      </c>
      <c r="F2504" s="95" t="s">
        <v>14</v>
      </c>
      <c r="G2504" s="104"/>
      <c r="H2504" s="108" t="s">
        <v>1</v>
      </c>
      <c r="I2504" s="105"/>
    </row>
    <row r="2505" spans="1:9" s="14" customFormat="1" ht="55" customHeight="1">
      <c r="A2505" s="36" t="s">
        <v>6328</v>
      </c>
      <c r="B2505" s="36" t="s">
        <v>6757</v>
      </c>
      <c r="C2505" s="36" t="s">
        <v>6758</v>
      </c>
      <c r="D2505" s="22" t="s">
        <v>1922</v>
      </c>
      <c r="E2505" s="102">
        <v>65</v>
      </c>
      <c r="F2505" s="95" t="s">
        <v>14</v>
      </c>
      <c r="G2505" s="104"/>
      <c r="H2505" s="108" t="s">
        <v>1</v>
      </c>
      <c r="I2505" s="105"/>
    </row>
    <row r="2506" spans="1:9" s="14" customFormat="1" ht="70" customHeight="1">
      <c r="A2506" s="36" t="s">
        <v>6328</v>
      </c>
      <c r="B2506" s="36" t="s">
        <v>6759</v>
      </c>
      <c r="C2506" s="36" t="s">
        <v>6760</v>
      </c>
      <c r="D2506" s="22" t="s">
        <v>1922</v>
      </c>
      <c r="E2506" s="102">
        <v>65</v>
      </c>
      <c r="F2506" s="95" t="s">
        <v>14</v>
      </c>
      <c r="G2506" s="104"/>
      <c r="H2506" s="108" t="s">
        <v>1</v>
      </c>
      <c r="I2506" s="105"/>
    </row>
    <row r="2507" spans="1:9" s="14" customFormat="1" ht="70" customHeight="1">
      <c r="A2507" s="36" t="s">
        <v>6328</v>
      </c>
      <c r="B2507" s="36" t="s">
        <v>6761</v>
      </c>
      <c r="C2507" s="36" t="s">
        <v>2401</v>
      </c>
      <c r="D2507" s="22" t="s">
        <v>1922</v>
      </c>
      <c r="E2507" s="102">
        <v>20</v>
      </c>
      <c r="F2507" s="95" t="s">
        <v>14</v>
      </c>
      <c r="G2507" s="104"/>
      <c r="H2507" s="108" t="s">
        <v>1</v>
      </c>
      <c r="I2507" s="105"/>
    </row>
    <row r="2508" spans="1:9" s="14" customFormat="1" ht="55" customHeight="1">
      <c r="A2508" s="36" t="s">
        <v>6328</v>
      </c>
      <c r="B2508" s="36" t="s">
        <v>6762</v>
      </c>
      <c r="C2508" s="36" t="s">
        <v>2402</v>
      </c>
      <c r="D2508" s="22" t="s">
        <v>1922</v>
      </c>
      <c r="E2508" s="102">
        <v>935</v>
      </c>
      <c r="F2508" s="95" t="s">
        <v>14</v>
      </c>
      <c r="G2508" s="104"/>
      <c r="H2508" s="108" t="s">
        <v>1</v>
      </c>
      <c r="I2508" s="105"/>
    </row>
    <row r="2509" spans="1:9" s="14" customFormat="1" ht="45" customHeight="1">
      <c r="A2509" s="36" t="s">
        <v>6328</v>
      </c>
      <c r="B2509" s="36" t="s">
        <v>6763</v>
      </c>
      <c r="C2509" s="36" t="s">
        <v>2240</v>
      </c>
      <c r="D2509" s="22" t="s">
        <v>1922</v>
      </c>
      <c r="E2509" s="102">
        <v>10</v>
      </c>
      <c r="F2509" s="95" t="s">
        <v>14</v>
      </c>
      <c r="G2509" s="104"/>
      <c r="H2509" s="108" t="s">
        <v>1</v>
      </c>
      <c r="I2509" s="105"/>
    </row>
    <row r="2510" spans="1:9" s="14" customFormat="1" ht="70" customHeight="1">
      <c r="A2510" s="36" t="s">
        <v>6328</v>
      </c>
      <c r="B2510" s="36" t="s">
        <v>6764</v>
      </c>
      <c r="C2510" s="36" t="s">
        <v>2403</v>
      </c>
      <c r="D2510" s="22" t="s">
        <v>1922</v>
      </c>
      <c r="E2510" s="102">
        <v>10</v>
      </c>
      <c r="F2510" s="95" t="s">
        <v>14</v>
      </c>
      <c r="G2510" s="104"/>
      <c r="H2510" s="108" t="s">
        <v>1</v>
      </c>
      <c r="I2510" s="105"/>
    </row>
    <row r="2511" spans="1:9" s="14" customFormat="1" ht="70" customHeight="1">
      <c r="A2511" s="36" t="s">
        <v>6405</v>
      </c>
      <c r="B2511" s="36" t="s">
        <v>6765</v>
      </c>
      <c r="C2511" s="36" t="s">
        <v>2404</v>
      </c>
      <c r="D2511" s="22" t="s">
        <v>1922</v>
      </c>
      <c r="E2511" s="102">
        <v>30</v>
      </c>
      <c r="F2511" s="95" t="s">
        <v>14</v>
      </c>
      <c r="G2511" s="104"/>
      <c r="H2511" s="108" t="s">
        <v>1</v>
      </c>
      <c r="I2511" s="105"/>
    </row>
    <row r="2512" spans="1:9" s="14" customFormat="1" ht="45" customHeight="1">
      <c r="A2512" s="36" t="s">
        <v>6328</v>
      </c>
      <c r="B2512" s="36" t="s">
        <v>6766</v>
      </c>
      <c r="C2512" s="36" t="s">
        <v>2092</v>
      </c>
      <c r="D2512" s="22" t="s">
        <v>1922</v>
      </c>
      <c r="E2512" s="102">
        <v>6</v>
      </c>
      <c r="F2512" s="95" t="s">
        <v>14</v>
      </c>
      <c r="G2512" s="104"/>
      <c r="H2512" s="108" t="s">
        <v>1</v>
      </c>
      <c r="I2512" s="105"/>
    </row>
    <row r="2513" spans="1:9" s="14" customFormat="1" ht="70" customHeight="1">
      <c r="A2513" s="36" t="s">
        <v>6328</v>
      </c>
      <c r="B2513" s="36" t="s">
        <v>6767</v>
      </c>
      <c r="C2513" s="36" t="s">
        <v>2405</v>
      </c>
      <c r="D2513" s="22" t="s">
        <v>1922</v>
      </c>
      <c r="E2513" s="102">
        <v>78</v>
      </c>
      <c r="F2513" s="95" t="s">
        <v>14</v>
      </c>
      <c r="G2513" s="104"/>
      <c r="H2513" s="108" t="s">
        <v>1</v>
      </c>
      <c r="I2513" s="105"/>
    </row>
    <row r="2514" spans="1:9" s="14" customFormat="1" ht="55" customHeight="1">
      <c r="A2514" s="36" t="s">
        <v>6328</v>
      </c>
      <c r="B2514" s="36" t="s">
        <v>6768</v>
      </c>
      <c r="C2514" s="36" t="s">
        <v>2092</v>
      </c>
      <c r="D2514" s="22" t="s">
        <v>1922</v>
      </c>
      <c r="E2514" s="102">
        <v>12</v>
      </c>
      <c r="F2514" s="95" t="s">
        <v>14</v>
      </c>
      <c r="G2514" s="104"/>
      <c r="H2514" s="108" t="s">
        <v>1</v>
      </c>
      <c r="I2514" s="105"/>
    </row>
    <row r="2515" spans="1:9" s="14" customFormat="1" ht="70" customHeight="1">
      <c r="A2515" s="36" t="s">
        <v>6328</v>
      </c>
      <c r="B2515" s="36" t="s">
        <v>6769</v>
      </c>
      <c r="C2515" s="36" t="s">
        <v>2400</v>
      </c>
      <c r="D2515" s="22" t="s">
        <v>1922</v>
      </c>
      <c r="E2515" s="102">
        <v>8</v>
      </c>
      <c r="F2515" s="95" t="s">
        <v>14</v>
      </c>
      <c r="G2515" s="104"/>
      <c r="H2515" s="108" t="s">
        <v>1</v>
      </c>
      <c r="I2515" s="105"/>
    </row>
    <row r="2516" spans="1:9" s="14" customFormat="1" ht="45" customHeight="1">
      <c r="A2516" s="36" t="s">
        <v>6328</v>
      </c>
      <c r="B2516" s="36" t="s">
        <v>6770</v>
      </c>
      <c r="C2516" s="36" t="s">
        <v>2035</v>
      </c>
      <c r="D2516" s="22" t="s">
        <v>1922</v>
      </c>
      <c r="E2516" s="102">
        <v>65</v>
      </c>
      <c r="F2516" s="95" t="s">
        <v>14</v>
      </c>
      <c r="G2516" s="104"/>
      <c r="H2516" s="108" t="s">
        <v>1</v>
      </c>
      <c r="I2516" s="105"/>
    </row>
    <row r="2517" spans="1:9" s="14" customFormat="1" ht="55" customHeight="1">
      <c r="A2517" s="36" t="s">
        <v>6328</v>
      </c>
      <c r="B2517" s="36" t="s">
        <v>6771</v>
      </c>
      <c r="C2517" s="36" t="s">
        <v>2406</v>
      </c>
      <c r="D2517" s="22" t="s">
        <v>1922</v>
      </c>
      <c r="E2517" s="102">
        <v>101</v>
      </c>
      <c r="F2517" s="95" t="s">
        <v>14</v>
      </c>
      <c r="G2517" s="104"/>
      <c r="H2517" s="108" t="s">
        <v>1</v>
      </c>
      <c r="I2517" s="105"/>
    </row>
    <row r="2518" spans="1:9" s="14" customFormat="1" ht="45" customHeight="1">
      <c r="A2518" s="36" t="s">
        <v>6328</v>
      </c>
      <c r="B2518" s="36" t="s">
        <v>6772</v>
      </c>
      <c r="C2518" s="36" t="s">
        <v>528</v>
      </c>
      <c r="D2518" s="22" t="s">
        <v>1922</v>
      </c>
      <c r="E2518" s="102">
        <v>8</v>
      </c>
      <c r="F2518" s="95" t="s">
        <v>14</v>
      </c>
      <c r="G2518" s="104"/>
      <c r="H2518" s="108" t="s">
        <v>1</v>
      </c>
      <c r="I2518" s="105"/>
    </row>
    <row r="2519" spans="1:9" s="14" customFormat="1" ht="45" customHeight="1">
      <c r="A2519" s="36" t="s">
        <v>6328</v>
      </c>
      <c r="B2519" s="36" t="s">
        <v>6773</v>
      </c>
      <c r="C2519" s="36" t="s">
        <v>2319</v>
      </c>
      <c r="D2519" s="22" t="s">
        <v>1922</v>
      </c>
      <c r="E2519" s="102">
        <v>38</v>
      </c>
      <c r="F2519" s="95" t="s">
        <v>14</v>
      </c>
      <c r="G2519" s="104"/>
      <c r="H2519" s="108" t="s">
        <v>1</v>
      </c>
      <c r="I2519" s="105"/>
    </row>
    <row r="2520" spans="1:9" s="14" customFormat="1" ht="45" customHeight="1">
      <c r="A2520" s="36" t="s">
        <v>6212</v>
      </c>
      <c r="B2520" s="36" t="s">
        <v>6774</v>
      </c>
      <c r="C2520" s="36" t="s">
        <v>2039</v>
      </c>
      <c r="D2520" s="22" t="s">
        <v>1922</v>
      </c>
      <c r="E2520" s="102">
        <v>65</v>
      </c>
      <c r="F2520" s="95" t="s">
        <v>14</v>
      </c>
      <c r="G2520" s="104"/>
      <c r="H2520" s="108" t="s">
        <v>1</v>
      </c>
      <c r="I2520" s="105"/>
    </row>
    <row r="2521" spans="1:9" s="14" customFormat="1" ht="55" customHeight="1">
      <c r="A2521" s="36" t="s">
        <v>6212</v>
      </c>
      <c r="B2521" s="36" t="s">
        <v>6775</v>
      </c>
      <c r="C2521" s="36" t="s">
        <v>2407</v>
      </c>
      <c r="D2521" s="22" t="s">
        <v>1922</v>
      </c>
      <c r="E2521" s="102">
        <v>32</v>
      </c>
      <c r="F2521" s="95" t="s">
        <v>14</v>
      </c>
      <c r="G2521" s="104"/>
      <c r="H2521" s="108" t="s">
        <v>1</v>
      </c>
      <c r="I2521" s="105"/>
    </row>
    <row r="2522" spans="1:9" s="14" customFormat="1" ht="55" customHeight="1">
      <c r="A2522" s="36" t="s">
        <v>6212</v>
      </c>
      <c r="B2522" s="36" t="s">
        <v>2408</v>
      </c>
      <c r="C2522" s="36" t="s">
        <v>2048</v>
      </c>
      <c r="D2522" s="22" t="s">
        <v>1922</v>
      </c>
      <c r="E2522" s="102">
        <v>10</v>
      </c>
      <c r="F2522" s="95" t="s">
        <v>14</v>
      </c>
      <c r="G2522" s="104"/>
      <c r="H2522" s="108" t="s">
        <v>1</v>
      </c>
      <c r="I2522" s="105"/>
    </row>
    <row r="2523" spans="1:9" s="14" customFormat="1" ht="55" customHeight="1">
      <c r="A2523" s="36" t="s">
        <v>6212</v>
      </c>
      <c r="B2523" s="36" t="s">
        <v>6776</v>
      </c>
      <c r="C2523" s="36" t="s">
        <v>1782</v>
      </c>
      <c r="D2523" s="22" t="s">
        <v>1922</v>
      </c>
      <c r="E2523" s="102">
        <v>8</v>
      </c>
      <c r="F2523" s="95" t="s">
        <v>14</v>
      </c>
      <c r="G2523" s="104"/>
      <c r="H2523" s="108" t="s">
        <v>1</v>
      </c>
      <c r="I2523" s="105"/>
    </row>
    <row r="2524" spans="1:9" s="14" customFormat="1" ht="70" customHeight="1">
      <c r="A2524" s="36" t="s">
        <v>6212</v>
      </c>
      <c r="B2524" s="36" t="s">
        <v>6777</v>
      </c>
      <c r="C2524" s="36" t="s">
        <v>2220</v>
      </c>
      <c r="D2524" s="22" t="s">
        <v>1922</v>
      </c>
      <c r="E2524" s="102">
        <v>10</v>
      </c>
      <c r="F2524" s="95" t="s">
        <v>14</v>
      </c>
      <c r="G2524" s="104"/>
      <c r="H2524" s="108" t="s">
        <v>1</v>
      </c>
      <c r="I2524" s="105"/>
    </row>
    <row r="2525" spans="1:9" s="14" customFormat="1" ht="70" customHeight="1">
      <c r="A2525" s="36" t="s">
        <v>6212</v>
      </c>
      <c r="B2525" s="36" t="s">
        <v>2409</v>
      </c>
      <c r="C2525" s="36" t="s">
        <v>2116</v>
      </c>
      <c r="D2525" s="22" t="s">
        <v>1922</v>
      </c>
      <c r="E2525" s="102">
        <v>445</v>
      </c>
      <c r="F2525" s="95" t="s">
        <v>14</v>
      </c>
      <c r="G2525" s="104"/>
      <c r="H2525" s="108" t="s">
        <v>1</v>
      </c>
      <c r="I2525" s="105"/>
    </row>
    <row r="2526" spans="1:9" s="14" customFormat="1" ht="45" customHeight="1">
      <c r="A2526" s="36" t="s">
        <v>6212</v>
      </c>
      <c r="B2526" s="36" t="s">
        <v>6778</v>
      </c>
      <c r="C2526" s="36" t="s">
        <v>2240</v>
      </c>
      <c r="D2526" s="22" t="s">
        <v>1922</v>
      </c>
      <c r="E2526" s="102">
        <v>10</v>
      </c>
      <c r="F2526" s="95" t="s">
        <v>14</v>
      </c>
      <c r="G2526" s="104"/>
      <c r="H2526" s="108" t="s">
        <v>1</v>
      </c>
      <c r="I2526" s="105"/>
    </row>
    <row r="2527" spans="1:9" s="14" customFormat="1" ht="70" customHeight="1">
      <c r="A2527" s="36" t="s">
        <v>6212</v>
      </c>
      <c r="B2527" s="36" t="s">
        <v>6779</v>
      </c>
      <c r="C2527" s="36" t="s">
        <v>528</v>
      </c>
      <c r="D2527" s="22" t="s">
        <v>1922</v>
      </c>
      <c r="E2527" s="102">
        <v>585</v>
      </c>
      <c r="F2527" s="95" t="s">
        <v>14</v>
      </c>
      <c r="G2527" s="104"/>
      <c r="H2527" s="108" t="s">
        <v>1</v>
      </c>
      <c r="I2527" s="105"/>
    </row>
    <row r="2528" spans="1:9" s="14" customFormat="1" ht="55" customHeight="1">
      <c r="A2528" s="36" t="s">
        <v>6212</v>
      </c>
      <c r="B2528" s="36" t="s">
        <v>6780</v>
      </c>
      <c r="C2528" s="36" t="s">
        <v>2410</v>
      </c>
      <c r="D2528" s="22" t="s">
        <v>1922</v>
      </c>
      <c r="E2528" s="102">
        <v>36</v>
      </c>
      <c r="F2528" s="95" t="s">
        <v>14</v>
      </c>
      <c r="G2528" s="104"/>
      <c r="H2528" s="108" t="s">
        <v>1</v>
      </c>
      <c r="I2528" s="105"/>
    </row>
    <row r="2529" spans="1:9" s="14" customFormat="1" ht="85" customHeight="1">
      <c r="A2529" s="36" t="s">
        <v>6212</v>
      </c>
      <c r="B2529" s="36" t="s">
        <v>6781</v>
      </c>
      <c r="C2529" s="36" t="s">
        <v>2274</v>
      </c>
      <c r="D2529" s="22" t="s">
        <v>1922</v>
      </c>
      <c r="E2529" s="102">
        <v>22</v>
      </c>
      <c r="F2529" s="95" t="s">
        <v>14</v>
      </c>
      <c r="G2529" s="104"/>
      <c r="H2529" s="108" t="s">
        <v>1</v>
      </c>
      <c r="I2529" s="105"/>
    </row>
    <row r="2530" spans="1:9" s="14" customFormat="1" ht="70" customHeight="1">
      <c r="A2530" s="36" t="s">
        <v>6212</v>
      </c>
      <c r="B2530" s="36" t="s">
        <v>6782</v>
      </c>
      <c r="C2530" s="36" t="s">
        <v>2301</v>
      </c>
      <c r="D2530" s="22" t="s">
        <v>1922</v>
      </c>
      <c r="E2530" s="102">
        <v>16</v>
      </c>
      <c r="F2530" s="95" t="s">
        <v>14</v>
      </c>
      <c r="G2530" s="104"/>
      <c r="H2530" s="108" t="s">
        <v>1</v>
      </c>
      <c r="I2530" s="105"/>
    </row>
    <row r="2531" spans="1:9" s="14" customFormat="1" ht="55" customHeight="1">
      <c r="A2531" s="36" t="s">
        <v>6212</v>
      </c>
      <c r="B2531" s="36" t="s">
        <v>6783</v>
      </c>
      <c r="C2531" s="36" t="s">
        <v>2253</v>
      </c>
      <c r="D2531" s="22" t="s">
        <v>1922</v>
      </c>
      <c r="E2531" s="102">
        <v>65</v>
      </c>
      <c r="F2531" s="95" t="s">
        <v>14</v>
      </c>
      <c r="G2531" s="104"/>
      <c r="H2531" s="108" t="s">
        <v>1</v>
      </c>
      <c r="I2531" s="105"/>
    </row>
    <row r="2532" spans="1:9" s="14" customFormat="1" ht="55" customHeight="1">
      <c r="A2532" s="36" t="s">
        <v>6212</v>
      </c>
      <c r="B2532" s="36" t="s">
        <v>6784</v>
      </c>
      <c r="C2532" s="36" t="s">
        <v>2125</v>
      </c>
      <c r="D2532" s="22" t="s">
        <v>1922</v>
      </c>
      <c r="E2532" s="102">
        <v>23</v>
      </c>
      <c r="F2532" s="95" t="s">
        <v>14</v>
      </c>
      <c r="G2532" s="104"/>
      <c r="H2532" s="108" t="s">
        <v>1</v>
      </c>
      <c r="I2532" s="105"/>
    </row>
    <row r="2533" spans="1:9" s="14" customFormat="1" ht="70" customHeight="1">
      <c r="A2533" s="36" t="s">
        <v>6212</v>
      </c>
      <c r="B2533" s="36" t="s">
        <v>6785</v>
      </c>
      <c r="C2533" s="36" t="s">
        <v>2411</v>
      </c>
      <c r="D2533" s="22" t="s">
        <v>1922</v>
      </c>
      <c r="E2533" s="102">
        <v>65</v>
      </c>
      <c r="F2533" s="95" t="s">
        <v>14</v>
      </c>
      <c r="G2533" s="104"/>
      <c r="H2533" s="108" t="s">
        <v>1</v>
      </c>
      <c r="I2533" s="105"/>
    </row>
    <row r="2534" spans="1:9" s="14" customFormat="1" ht="70" customHeight="1">
      <c r="A2534" s="36" t="s">
        <v>6212</v>
      </c>
      <c r="B2534" s="36" t="s">
        <v>6786</v>
      </c>
      <c r="C2534" s="36" t="s">
        <v>2284</v>
      </c>
      <c r="D2534" s="22" t="s">
        <v>1922</v>
      </c>
      <c r="E2534" s="102">
        <v>22</v>
      </c>
      <c r="F2534" s="95" t="s">
        <v>14</v>
      </c>
      <c r="G2534" s="104"/>
      <c r="H2534" s="108" t="s">
        <v>1</v>
      </c>
      <c r="I2534" s="105"/>
    </row>
    <row r="2535" spans="1:9" s="14" customFormat="1" ht="55" customHeight="1">
      <c r="A2535" s="36" t="s">
        <v>6212</v>
      </c>
      <c r="B2535" s="36" t="s">
        <v>6787</v>
      </c>
      <c r="C2535" s="36" t="s">
        <v>2392</v>
      </c>
      <c r="D2535" s="22" t="s">
        <v>1922</v>
      </c>
      <c r="E2535" s="102">
        <v>19</v>
      </c>
      <c r="F2535" s="95" t="s">
        <v>14</v>
      </c>
      <c r="G2535" s="104"/>
      <c r="H2535" s="108" t="s">
        <v>1</v>
      </c>
      <c r="I2535" s="105"/>
    </row>
    <row r="2536" spans="1:9" s="14" customFormat="1" ht="45" customHeight="1">
      <c r="A2536" s="36" t="s">
        <v>6212</v>
      </c>
      <c r="B2536" s="36" t="s">
        <v>6788</v>
      </c>
      <c r="C2536" s="36" t="s">
        <v>2268</v>
      </c>
      <c r="D2536" s="22" t="s">
        <v>1922</v>
      </c>
      <c r="E2536" s="102">
        <v>22</v>
      </c>
      <c r="F2536" s="95" t="s">
        <v>14</v>
      </c>
      <c r="G2536" s="104"/>
      <c r="H2536" s="108" t="s">
        <v>1</v>
      </c>
      <c r="I2536" s="105"/>
    </row>
    <row r="2537" spans="1:9" s="14" customFormat="1" ht="55" customHeight="1">
      <c r="A2537" s="36" t="s">
        <v>6212</v>
      </c>
      <c r="B2537" s="36" t="s">
        <v>6789</v>
      </c>
      <c r="C2537" s="36" t="s">
        <v>2138</v>
      </c>
      <c r="D2537" s="22" t="s">
        <v>1922</v>
      </c>
      <c r="E2537" s="102">
        <v>30</v>
      </c>
      <c r="F2537" s="95" t="s">
        <v>14</v>
      </c>
      <c r="G2537" s="104"/>
      <c r="H2537" s="108" t="s">
        <v>1</v>
      </c>
      <c r="I2537" s="105"/>
    </row>
    <row r="2538" spans="1:9" s="14" customFormat="1" ht="55" customHeight="1">
      <c r="A2538" s="36" t="s">
        <v>6212</v>
      </c>
      <c r="B2538" s="36" t="s">
        <v>6790</v>
      </c>
      <c r="C2538" s="36" t="s">
        <v>6791</v>
      </c>
      <c r="D2538" s="22" t="s">
        <v>1922</v>
      </c>
      <c r="E2538" s="102">
        <v>65</v>
      </c>
      <c r="F2538" s="95" t="s">
        <v>14</v>
      </c>
      <c r="G2538" s="104"/>
      <c r="H2538" s="108" t="s">
        <v>1</v>
      </c>
      <c r="I2538" s="105"/>
    </row>
    <row r="2539" spans="1:9" s="14" customFormat="1" ht="55" customHeight="1">
      <c r="A2539" s="36" t="s">
        <v>6197</v>
      </c>
      <c r="B2539" s="36" t="s">
        <v>6792</v>
      </c>
      <c r="C2539" s="36" t="s">
        <v>6793</v>
      </c>
      <c r="D2539" s="22" t="s">
        <v>1922</v>
      </c>
      <c r="E2539" s="102">
        <v>65</v>
      </c>
      <c r="F2539" s="95" t="s">
        <v>14</v>
      </c>
      <c r="G2539" s="104"/>
      <c r="H2539" s="108" t="s">
        <v>1</v>
      </c>
      <c r="I2539" s="105"/>
    </row>
    <row r="2540" spans="1:9" s="14" customFormat="1" ht="55" customHeight="1">
      <c r="A2540" s="36" t="s">
        <v>6197</v>
      </c>
      <c r="B2540" s="36" t="s">
        <v>6794</v>
      </c>
      <c r="C2540" s="36" t="s">
        <v>6795</v>
      </c>
      <c r="D2540" s="22" t="s">
        <v>1922</v>
      </c>
      <c r="E2540" s="102">
        <v>65</v>
      </c>
      <c r="F2540" s="95" t="s">
        <v>14</v>
      </c>
      <c r="G2540" s="104"/>
      <c r="H2540" s="108" t="s">
        <v>1</v>
      </c>
      <c r="I2540" s="105"/>
    </row>
    <row r="2541" spans="1:9" s="14" customFormat="1" ht="70" customHeight="1">
      <c r="A2541" s="36" t="s">
        <v>6212</v>
      </c>
      <c r="B2541" s="36" t="s">
        <v>6796</v>
      </c>
      <c r="C2541" s="36" t="s">
        <v>6797</v>
      </c>
      <c r="D2541" s="22" t="s">
        <v>1922</v>
      </c>
      <c r="E2541" s="102">
        <v>65</v>
      </c>
      <c r="F2541" s="95" t="s">
        <v>14</v>
      </c>
      <c r="G2541" s="104"/>
      <c r="H2541" s="108" t="s">
        <v>1</v>
      </c>
      <c r="I2541" s="105"/>
    </row>
    <row r="2542" spans="1:9" s="14" customFormat="1" ht="45" customHeight="1">
      <c r="A2542" s="36" t="s">
        <v>6212</v>
      </c>
      <c r="B2542" s="36" t="s">
        <v>6798</v>
      </c>
      <c r="C2542" s="36" t="s">
        <v>6799</v>
      </c>
      <c r="D2542" s="22" t="s">
        <v>1922</v>
      </c>
      <c r="E2542" s="102">
        <v>65</v>
      </c>
      <c r="F2542" s="95" t="s">
        <v>14</v>
      </c>
      <c r="G2542" s="104"/>
      <c r="H2542" s="108" t="s">
        <v>1</v>
      </c>
      <c r="I2542" s="105"/>
    </row>
    <row r="2543" spans="1:9" s="14" customFormat="1" ht="55" customHeight="1">
      <c r="A2543" s="36" t="s">
        <v>6212</v>
      </c>
      <c r="B2543" s="36" t="s">
        <v>6800</v>
      </c>
      <c r="C2543" s="36" t="s">
        <v>6291</v>
      </c>
      <c r="D2543" s="22" t="s">
        <v>1922</v>
      </c>
      <c r="E2543" s="102">
        <v>65</v>
      </c>
      <c r="F2543" s="95" t="s">
        <v>14</v>
      </c>
      <c r="G2543" s="104"/>
      <c r="H2543" s="108" t="s">
        <v>1</v>
      </c>
      <c r="I2543" s="105"/>
    </row>
    <row r="2544" spans="1:9" s="14" customFormat="1" ht="55" customHeight="1">
      <c r="A2544" s="36" t="s">
        <v>6212</v>
      </c>
      <c r="B2544" s="36" t="s">
        <v>6801</v>
      </c>
      <c r="C2544" s="36" t="s">
        <v>6802</v>
      </c>
      <c r="D2544" s="22" t="s">
        <v>1922</v>
      </c>
      <c r="E2544" s="102">
        <v>65</v>
      </c>
      <c r="F2544" s="95" t="s">
        <v>14</v>
      </c>
      <c r="G2544" s="104"/>
      <c r="H2544" s="108" t="s">
        <v>1</v>
      </c>
      <c r="I2544" s="105"/>
    </row>
    <row r="2545" spans="1:9" s="14" customFormat="1" ht="55" customHeight="1">
      <c r="A2545" s="36" t="s">
        <v>6212</v>
      </c>
      <c r="B2545" s="36" t="s">
        <v>6803</v>
      </c>
      <c r="C2545" s="36" t="s">
        <v>6804</v>
      </c>
      <c r="D2545" s="22" t="s">
        <v>1922</v>
      </c>
      <c r="E2545" s="102">
        <v>65</v>
      </c>
      <c r="F2545" s="95" t="s">
        <v>14</v>
      </c>
      <c r="G2545" s="104"/>
      <c r="H2545" s="108" t="s">
        <v>1</v>
      </c>
      <c r="I2545" s="105"/>
    </row>
    <row r="2546" spans="1:9" s="14" customFormat="1" ht="55" customHeight="1">
      <c r="A2546" s="36" t="s">
        <v>6718</v>
      </c>
      <c r="B2546" s="36" t="s">
        <v>6805</v>
      </c>
      <c r="C2546" s="36" t="s">
        <v>6806</v>
      </c>
      <c r="D2546" s="22" t="s">
        <v>1922</v>
      </c>
      <c r="E2546" s="102">
        <v>65</v>
      </c>
      <c r="F2546" s="95" t="s">
        <v>14</v>
      </c>
      <c r="G2546" s="104"/>
      <c r="H2546" s="108" t="s">
        <v>1</v>
      </c>
      <c r="I2546" s="105"/>
    </row>
    <row r="2547" spans="1:9" s="14" customFormat="1" ht="45" customHeight="1">
      <c r="A2547" s="36" t="s">
        <v>6718</v>
      </c>
      <c r="B2547" s="36" t="s">
        <v>6807</v>
      </c>
      <c r="C2547" s="36" t="s">
        <v>2125</v>
      </c>
      <c r="D2547" s="22" t="s">
        <v>1922</v>
      </c>
      <c r="E2547" s="102">
        <v>15</v>
      </c>
      <c r="F2547" s="95" t="s">
        <v>14</v>
      </c>
      <c r="G2547" s="104"/>
      <c r="H2547" s="108" t="s">
        <v>1</v>
      </c>
      <c r="I2547" s="105"/>
    </row>
    <row r="2548" spans="1:9" s="14" customFormat="1" ht="55" customHeight="1">
      <c r="A2548" s="36" t="s">
        <v>6718</v>
      </c>
      <c r="B2548" s="36" t="s">
        <v>6808</v>
      </c>
      <c r="C2548" s="36" t="s">
        <v>2163</v>
      </c>
      <c r="D2548" s="22" t="s">
        <v>1922</v>
      </c>
      <c r="E2548" s="102">
        <v>10</v>
      </c>
      <c r="F2548" s="95" t="s">
        <v>14</v>
      </c>
      <c r="G2548" s="104"/>
      <c r="H2548" s="108" t="s">
        <v>1</v>
      </c>
      <c r="I2548" s="105"/>
    </row>
    <row r="2549" spans="1:9" s="14" customFormat="1" ht="55" customHeight="1">
      <c r="A2549" s="36" t="s">
        <v>6718</v>
      </c>
      <c r="B2549" s="36" t="s">
        <v>2412</v>
      </c>
      <c r="C2549" s="36" t="s">
        <v>2065</v>
      </c>
      <c r="D2549" s="22" t="s">
        <v>1922</v>
      </c>
      <c r="E2549" s="102">
        <v>20</v>
      </c>
      <c r="F2549" s="95" t="s">
        <v>14</v>
      </c>
      <c r="G2549" s="104"/>
      <c r="H2549" s="108" t="s">
        <v>1</v>
      </c>
      <c r="I2549" s="105"/>
    </row>
    <row r="2550" spans="1:9" s="14" customFormat="1" ht="70" customHeight="1">
      <c r="A2550" s="36" t="s">
        <v>6718</v>
      </c>
      <c r="B2550" s="36" t="s">
        <v>6809</v>
      </c>
      <c r="C2550" s="36" t="s">
        <v>2302</v>
      </c>
      <c r="D2550" s="22" t="s">
        <v>1922</v>
      </c>
      <c r="E2550" s="102">
        <v>15</v>
      </c>
      <c r="F2550" s="95" t="s">
        <v>14</v>
      </c>
      <c r="G2550" s="104"/>
      <c r="H2550" s="108" t="s">
        <v>1</v>
      </c>
      <c r="I2550" s="105"/>
    </row>
    <row r="2551" spans="1:9" s="14" customFormat="1" ht="55" customHeight="1">
      <c r="A2551" s="36" t="s">
        <v>6718</v>
      </c>
      <c r="B2551" s="36" t="s">
        <v>6810</v>
      </c>
      <c r="C2551" s="36" t="s">
        <v>6811</v>
      </c>
      <c r="D2551" s="22" t="s">
        <v>1922</v>
      </c>
      <c r="E2551" s="102">
        <v>25</v>
      </c>
      <c r="F2551" s="95" t="s">
        <v>14</v>
      </c>
      <c r="G2551" s="104"/>
      <c r="H2551" s="108" t="s">
        <v>1</v>
      </c>
      <c r="I2551" s="105"/>
    </row>
    <row r="2552" spans="1:9" s="14" customFormat="1" ht="70" customHeight="1">
      <c r="A2552" s="36" t="s">
        <v>6718</v>
      </c>
      <c r="B2552" s="36" t="s">
        <v>6812</v>
      </c>
      <c r="C2552" s="36" t="s">
        <v>2178</v>
      </c>
      <c r="D2552" s="22" t="s">
        <v>1922</v>
      </c>
      <c r="E2552" s="102">
        <v>58</v>
      </c>
      <c r="F2552" s="95" t="s">
        <v>14</v>
      </c>
      <c r="G2552" s="104"/>
      <c r="H2552" s="108" t="s">
        <v>1</v>
      </c>
      <c r="I2552" s="105"/>
    </row>
    <row r="2553" spans="1:9" s="14" customFormat="1" ht="55" customHeight="1">
      <c r="A2553" s="36" t="s">
        <v>6718</v>
      </c>
      <c r="B2553" s="36" t="s">
        <v>6813</v>
      </c>
      <c r="C2553" s="36" t="s">
        <v>2092</v>
      </c>
      <c r="D2553" s="22" t="s">
        <v>1922</v>
      </c>
      <c r="E2553" s="102">
        <v>13</v>
      </c>
      <c r="F2553" s="95" t="s">
        <v>14</v>
      </c>
      <c r="G2553" s="104"/>
      <c r="H2553" s="108" t="s">
        <v>1</v>
      </c>
      <c r="I2553" s="105"/>
    </row>
    <row r="2554" spans="1:9" s="14" customFormat="1" ht="45" customHeight="1">
      <c r="A2554" s="36" t="s">
        <v>6718</v>
      </c>
      <c r="B2554" s="36" t="s">
        <v>6814</v>
      </c>
      <c r="C2554" s="36" t="s">
        <v>2242</v>
      </c>
      <c r="D2554" s="22" t="s">
        <v>1922</v>
      </c>
      <c r="E2554" s="102">
        <v>115</v>
      </c>
      <c r="F2554" s="95" t="s">
        <v>14</v>
      </c>
      <c r="G2554" s="104"/>
      <c r="H2554" s="108" t="s">
        <v>1</v>
      </c>
      <c r="I2554" s="105"/>
    </row>
    <row r="2555" spans="1:9" s="14" customFormat="1" ht="45" customHeight="1">
      <c r="A2555" s="36" t="s">
        <v>6718</v>
      </c>
      <c r="B2555" s="36" t="s">
        <v>6815</v>
      </c>
      <c r="C2555" s="36" t="s">
        <v>2364</v>
      </c>
      <c r="D2555" s="22" t="s">
        <v>1922</v>
      </c>
      <c r="E2555" s="102">
        <v>20</v>
      </c>
      <c r="F2555" s="95" t="s">
        <v>14</v>
      </c>
      <c r="G2555" s="104"/>
      <c r="H2555" s="108" t="s">
        <v>1</v>
      </c>
      <c r="I2555" s="105"/>
    </row>
    <row r="2556" spans="1:9" s="14" customFormat="1" ht="55" customHeight="1">
      <c r="A2556" s="36" t="s">
        <v>6718</v>
      </c>
      <c r="B2556" s="36" t="s">
        <v>6816</v>
      </c>
      <c r="C2556" s="36" t="s">
        <v>6817</v>
      </c>
      <c r="D2556" s="22" t="s">
        <v>1922</v>
      </c>
      <c r="E2556" s="102">
        <v>58</v>
      </c>
      <c r="F2556" s="95" t="s">
        <v>14</v>
      </c>
      <c r="G2556" s="104"/>
      <c r="H2556" s="108" t="s">
        <v>1</v>
      </c>
      <c r="I2556" s="105"/>
    </row>
    <row r="2557" spans="1:9" s="14" customFormat="1" ht="85" customHeight="1">
      <c r="A2557" s="36" t="s">
        <v>6718</v>
      </c>
      <c r="B2557" s="36" t="s">
        <v>6818</v>
      </c>
      <c r="C2557" s="36" t="s">
        <v>6819</v>
      </c>
      <c r="D2557" s="22" t="s">
        <v>1922</v>
      </c>
      <c r="E2557" s="102">
        <v>65</v>
      </c>
      <c r="F2557" s="95" t="s">
        <v>14</v>
      </c>
      <c r="G2557" s="104"/>
      <c r="H2557" s="108" t="s">
        <v>1</v>
      </c>
      <c r="I2557" s="105"/>
    </row>
    <row r="2558" spans="1:9" s="14" customFormat="1" ht="85" customHeight="1">
      <c r="A2558" s="36" t="s">
        <v>6197</v>
      </c>
      <c r="B2558" s="36" t="s">
        <v>6820</v>
      </c>
      <c r="C2558" s="36" t="s">
        <v>6821</v>
      </c>
      <c r="D2558" s="22" t="s">
        <v>1922</v>
      </c>
      <c r="E2558" s="102">
        <v>65</v>
      </c>
      <c r="F2558" s="95" t="s">
        <v>14</v>
      </c>
      <c r="G2558" s="104"/>
      <c r="H2558" s="108" t="s">
        <v>1</v>
      </c>
      <c r="I2558" s="105"/>
    </row>
    <row r="2559" spans="1:9" s="14" customFormat="1" ht="85" customHeight="1">
      <c r="A2559" s="36" t="s">
        <v>6197</v>
      </c>
      <c r="B2559" s="36" t="s">
        <v>6822</v>
      </c>
      <c r="C2559" s="36" t="s">
        <v>6823</v>
      </c>
      <c r="D2559" s="22" t="s">
        <v>1922</v>
      </c>
      <c r="E2559" s="102">
        <v>65</v>
      </c>
      <c r="F2559" s="95" t="s">
        <v>14</v>
      </c>
      <c r="G2559" s="104"/>
      <c r="H2559" s="108" t="s">
        <v>1</v>
      </c>
      <c r="I2559" s="105"/>
    </row>
    <row r="2560" spans="1:9" s="14" customFormat="1" ht="55" customHeight="1">
      <c r="A2560" s="36" t="s">
        <v>6824</v>
      </c>
      <c r="B2560" s="36" t="s">
        <v>6818</v>
      </c>
      <c r="C2560" s="36" t="s">
        <v>6825</v>
      </c>
      <c r="D2560" s="22" t="s">
        <v>1922</v>
      </c>
      <c r="E2560" s="102">
        <v>65</v>
      </c>
      <c r="F2560" s="95" t="s">
        <v>14</v>
      </c>
      <c r="G2560" s="104"/>
      <c r="H2560" s="108" t="s">
        <v>1</v>
      </c>
      <c r="I2560" s="105"/>
    </row>
    <row r="2561" spans="1:9" s="14" customFormat="1" ht="70" customHeight="1">
      <c r="A2561" s="36" t="s">
        <v>6824</v>
      </c>
      <c r="B2561" s="36" t="s">
        <v>6826</v>
      </c>
      <c r="C2561" s="36" t="s">
        <v>6827</v>
      </c>
      <c r="D2561" s="22" t="s">
        <v>1922</v>
      </c>
      <c r="E2561" s="102">
        <v>65</v>
      </c>
      <c r="F2561" s="95" t="s">
        <v>14</v>
      </c>
      <c r="G2561" s="104"/>
      <c r="H2561" s="108" t="s">
        <v>1</v>
      </c>
      <c r="I2561" s="105"/>
    </row>
    <row r="2562" spans="1:9" s="14" customFormat="1" ht="55" customHeight="1">
      <c r="A2562" s="36" t="s">
        <v>6824</v>
      </c>
      <c r="B2562" s="36" t="s">
        <v>6828</v>
      </c>
      <c r="C2562" s="36" t="s">
        <v>6829</v>
      </c>
      <c r="D2562" s="22" t="s">
        <v>1922</v>
      </c>
      <c r="E2562" s="102">
        <v>65</v>
      </c>
      <c r="F2562" s="95" t="s">
        <v>14</v>
      </c>
      <c r="G2562" s="104"/>
      <c r="H2562" s="108" t="s">
        <v>1</v>
      </c>
      <c r="I2562" s="105"/>
    </row>
    <row r="2563" spans="1:9" s="14" customFormat="1" ht="70" customHeight="1">
      <c r="A2563" s="36" t="s">
        <v>6212</v>
      </c>
      <c r="B2563" s="36" t="s">
        <v>6830</v>
      </c>
      <c r="C2563" s="36" t="s">
        <v>2413</v>
      </c>
      <c r="D2563" s="22" t="s">
        <v>1922</v>
      </c>
      <c r="E2563" s="102">
        <v>20</v>
      </c>
      <c r="F2563" s="95" t="s">
        <v>14</v>
      </c>
      <c r="G2563" s="104"/>
      <c r="H2563" s="108" t="s">
        <v>1</v>
      </c>
      <c r="I2563" s="105"/>
    </row>
    <row r="2564" spans="1:9" s="14" customFormat="1" ht="45" customHeight="1">
      <c r="A2564" s="36" t="s">
        <v>6212</v>
      </c>
      <c r="B2564" s="36" t="s">
        <v>6831</v>
      </c>
      <c r="C2564" s="36" t="s">
        <v>2282</v>
      </c>
      <c r="D2564" s="22" t="s">
        <v>1922</v>
      </c>
      <c r="E2564" s="102">
        <v>22</v>
      </c>
      <c r="F2564" s="95" t="s">
        <v>14</v>
      </c>
      <c r="G2564" s="104"/>
      <c r="H2564" s="108" t="s">
        <v>1</v>
      </c>
      <c r="I2564" s="105"/>
    </row>
    <row r="2565" spans="1:9" s="14" customFormat="1" ht="55" customHeight="1">
      <c r="A2565" s="36" t="s">
        <v>6212</v>
      </c>
      <c r="B2565" s="36" t="s">
        <v>6832</v>
      </c>
      <c r="C2565" s="36" t="s">
        <v>2294</v>
      </c>
      <c r="D2565" s="22" t="s">
        <v>1922</v>
      </c>
      <c r="E2565" s="102">
        <v>22</v>
      </c>
      <c r="F2565" s="95" t="s">
        <v>14</v>
      </c>
      <c r="G2565" s="104"/>
      <c r="H2565" s="108" t="s">
        <v>1</v>
      </c>
      <c r="I2565" s="105"/>
    </row>
    <row r="2566" spans="1:9" s="14" customFormat="1" ht="70" customHeight="1">
      <c r="A2566" s="36" t="s">
        <v>6212</v>
      </c>
      <c r="B2566" s="36" t="s">
        <v>6833</v>
      </c>
      <c r="C2566" s="36" t="s">
        <v>6834</v>
      </c>
      <c r="D2566" s="22" t="s">
        <v>1922</v>
      </c>
      <c r="E2566" s="102">
        <v>101</v>
      </c>
      <c r="F2566" s="95" t="s">
        <v>14</v>
      </c>
      <c r="G2566" s="104"/>
      <c r="H2566" s="108" t="s">
        <v>1</v>
      </c>
      <c r="I2566" s="105"/>
    </row>
    <row r="2567" spans="1:9" s="14" customFormat="1" ht="70" customHeight="1">
      <c r="A2567" s="36" t="s">
        <v>6212</v>
      </c>
      <c r="B2567" s="36" t="s">
        <v>6835</v>
      </c>
      <c r="C2567" s="36" t="s">
        <v>2052</v>
      </c>
      <c r="D2567" s="22" t="s">
        <v>1922</v>
      </c>
      <c r="E2567" s="102">
        <v>65</v>
      </c>
      <c r="F2567" s="95" t="s">
        <v>14</v>
      </c>
      <c r="G2567" s="104"/>
      <c r="H2567" s="108" t="s">
        <v>1</v>
      </c>
      <c r="I2567" s="105"/>
    </row>
    <row r="2568" spans="1:9" s="14" customFormat="1" ht="55" customHeight="1">
      <c r="A2568" s="36" t="s">
        <v>6212</v>
      </c>
      <c r="B2568" s="36" t="s">
        <v>6836</v>
      </c>
      <c r="C2568" s="36" t="s">
        <v>326</v>
      </c>
      <c r="D2568" s="22" t="s">
        <v>1922</v>
      </c>
      <c r="E2568" s="102">
        <v>65</v>
      </c>
      <c r="F2568" s="95" t="s">
        <v>14</v>
      </c>
      <c r="G2568" s="104"/>
      <c r="H2568" s="108" t="s">
        <v>1</v>
      </c>
      <c r="I2568" s="105"/>
    </row>
    <row r="2569" spans="1:9" s="14" customFormat="1" ht="55" customHeight="1">
      <c r="A2569" s="36" t="s">
        <v>6212</v>
      </c>
      <c r="B2569" s="36" t="s">
        <v>6837</v>
      </c>
      <c r="C2569" s="36" t="s">
        <v>2142</v>
      </c>
      <c r="D2569" s="22" t="s">
        <v>1922</v>
      </c>
      <c r="E2569" s="102">
        <v>38</v>
      </c>
      <c r="F2569" s="95" t="s">
        <v>14</v>
      </c>
      <c r="G2569" s="104"/>
      <c r="H2569" s="108" t="s">
        <v>1</v>
      </c>
      <c r="I2569" s="105"/>
    </row>
    <row r="2570" spans="1:9" s="14" customFormat="1" ht="55" customHeight="1">
      <c r="A2570" s="36" t="s">
        <v>6212</v>
      </c>
      <c r="B2570" s="36" t="s">
        <v>6838</v>
      </c>
      <c r="C2570" s="36" t="s">
        <v>2414</v>
      </c>
      <c r="D2570" s="22" t="s">
        <v>1922</v>
      </c>
      <c r="E2570" s="102">
        <v>22</v>
      </c>
      <c r="F2570" s="95" t="s">
        <v>14</v>
      </c>
      <c r="G2570" s="104"/>
      <c r="H2570" s="108" t="s">
        <v>1</v>
      </c>
      <c r="I2570" s="105"/>
    </row>
    <row r="2571" spans="1:9" s="14" customFormat="1" ht="55" customHeight="1">
      <c r="A2571" s="36" t="s">
        <v>6212</v>
      </c>
      <c r="B2571" s="36" t="s">
        <v>6839</v>
      </c>
      <c r="C2571" s="36" t="s">
        <v>2255</v>
      </c>
      <c r="D2571" s="22" t="s">
        <v>1922</v>
      </c>
      <c r="E2571" s="102">
        <v>65</v>
      </c>
      <c r="F2571" s="95" t="s">
        <v>14</v>
      </c>
      <c r="G2571" s="104"/>
      <c r="H2571" s="108" t="s">
        <v>1</v>
      </c>
      <c r="I2571" s="105"/>
    </row>
    <row r="2572" spans="1:9" s="14" customFormat="1" ht="45" customHeight="1">
      <c r="A2572" s="36" t="s">
        <v>6212</v>
      </c>
      <c r="B2572" s="36" t="s">
        <v>6840</v>
      </c>
      <c r="C2572" s="36" t="s">
        <v>2401</v>
      </c>
      <c r="D2572" s="22" t="s">
        <v>1922</v>
      </c>
      <c r="E2572" s="102">
        <v>65</v>
      </c>
      <c r="F2572" s="95" t="s">
        <v>14</v>
      </c>
      <c r="G2572" s="104"/>
      <c r="H2572" s="108" t="s">
        <v>1</v>
      </c>
      <c r="I2572" s="105"/>
    </row>
    <row r="2573" spans="1:9" s="14" customFormat="1" ht="45" customHeight="1">
      <c r="A2573" s="36" t="s">
        <v>6212</v>
      </c>
      <c r="B2573" s="36" t="s">
        <v>6841</v>
      </c>
      <c r="C2573" s="36" t="s">
        <v>2302</v>
      </c>
      <c r="D2573" s="22" t="s">
        <v>1922</v>
      </c>
      <c r="E2573" s="102">
        <v>27</v>
      </c>
      <c r="F2573" s="95" t="s">
        <v>14</v>
      </c>
      <c r="G2573" s="104"/>
      <c r="H2573" s="108" t="s">
        <v>1</v>
      </c>
      <c r="I2573" s="105"/>
    </row>
    <row r="2574" spans="1:9" s="14" customFormat="1" ht="45" customHeight="1">
      <c r="A2574" s="36" t="s">
        <v>6212</v>
      </c>
      <c r="B2574" s="36" t="s">
        <v>6842</v>
      </c>
      <c r="C2574" s="36" t="s">
        <v>6843</v>
      </c>
      <c r="D2574" s="22" t="s">
        <v>1922</v>
      </c>
      <c r="E2574" s="102">
        <v>65</v>
      </c>
      <c r="F2574" s="95" t="s">
        <v>14</v>
      </c>
      <c r="G2574" s="104"/>
      <c r="H2574" s="108" t="s">
        <v>1</v>
      </c>
      <c r="I2574" s="105"/>
    </row>
    <row r="2575" spans="1:9" s="14" customFormat="1" ht="45" customHeight="1">
      <c r="A2575" s="36" t="s">
        <v>6212</v>
      </c>
      <c r="B2575" s="36" t="s">
        <v>6844</v>
      </c>
      <c r="C2575" s="36" t="s">
        <v>6845</v>
      </c>
      <c r="D2575" s="22" t="s">
        <v>1922</v>
      </c>
      <c r="E2575" s="102">
        <v>65</v>
      </c>
      <c r="F2575" s="95" t="s">
        <v>14</v>
      </c>
      <c r="G2575" s="104"/>
      <c r="H2575" s="108" t="s">
        <v>1</v>
      </c>
      <c r="I2575" s="105"/>
    </row>
    <row r="2576" spans="1:9" s="14" customFormat="1" ht="55" customHeight="1">
      <c r="A2576" s="36" t="s">
        <v>6212</v>
      </c>
      <c r="B2576" s="36" t="s">
        <v>6846</v>
      </c>
      <c r="C2576" s="36" t="s">
        <v>6847</v>
      </c>
      <c r="D2576" s="22" t="s">
        <v>1922</v>
      </c>
      <c r="E2576" s="102">
        <v>65</v>
      </c>
      <c r="F2576" s="95" t="s">
        <v>14</v>
      </c>
      <c r="G2576" s="104"/>
      <c r="H2576" s="108" t="s">
        <v>1</v>
      </c>
      <c r="I2576" s="105"/>
    </row>
    <row r="2577" spans="1:9" s="14" customFormat="1" ht="45" customHeight="1">
      <c r="A2577" s="36" t="s">
        <v>6212</v>
      </c>
      <c r="B2577" s="36" t="s">
        <v>6848</v>
      </c>
      <c r="C2577" s="36" t="s">
        <v>6849</v>
      </c>
      <c r="D2577" s="22" t="s">
        <v>1922</v>
      </c>
      <c r="E2577" s="102">
        <v>65</v>
      </c>
      <c r="F2577" s="95" t="s">
        <v>14</v>
      </c>
      <c r="G2577" s="104"/>
      <c r="H2577" s="108" t="s">
        <v>1</v>
      </c>
      <c r="I2577" s="105"/>
    </row>
    <row r="2578" spans="1:9" s="14" customFormat="1" ht="45" customHeight="1">
      <c r="A2578" s="36" t="s">
        <v>6212</v>
      </c>
      <c r="B2578" s="36" t="s">
        <v>6850</v>
      </c>
      <c r="C2578" s="36" t="s">
        <v>2415</v>
      </c>
      <c r="D2578" s="22" t="s">
        <v>1922</v>
      </c>
      <c r="E2578" s="102">
        <v>50</v>
      </c>
      <c r="F2578" s="95" t="s">
        <v>14</v>
      </c>
      <c r="G2578" s="104"/>
      <c r="H2578" s="108" t="s">
        <v>1</v>
      </c>
      <c r="I2578" s="105"/>
    </row>
    <row r="2579" spans="1:9" s="14" customFormat="1" ht="55" customHeight="1">
      <c r="A2579" s="36" t="s">
        <v>6212</v>
      </c>
      <c r="B2579" s="36" t="s">
        <v>6851</v>
      </c>
      <c r="C2579" s="36" t="s">
        <v>2032</v>
      </c>
      <c r="D2579" s="22" t="s">
        <v>1922</v>
      </c>
      <c r="E2579" s="102">
        <v>60</v>
      </c>
      <c r="F2579" s="95" t="s">
        <v>14</v>
      </c>
      <c r="G2579" s="104"/>
      <c r="H2579" s="108" t="s">
        <v>1</v>
      </c>
      <c r="I2579" s="105"/>
    </row>
    <row r="2580" spans="1:9" s="14" customFormat="1" ht="70" customHeight="1">
      <c r="A2580" s="36" t="s">
        <v>6212</v>
      </c>
      <c r="B2580" s="36" t="s">
        <v>6852</v>
      </c>
      <c r="C2580" s="36" t="s">
        <v>1997</v>
      </c>
      <c r="D2580" s="22" t="s">
        <v>1922</v>
      </c>
      <c r="E2580" s="102">
        <v>65</v>
      </c>
      <c r="F2580" s="95" t="s">
        <v>14</v>
      </c>
      <c r="G2580" s="104"/>
      <c r="H2580" s="108" t="s">
        <v>1</v>
      </c>
      <c r="I2580" s="105"/>
    </row>
    <row r="2581" spans="1:9" s="14" customFormat="1" ht="70" customHeight="1">
      <c r="A2581" s="36" t="s">
        <v>6405</v>
      </c>
      <c r="B2581" s="36" t="s">
        <v>6853</v>
      </c>
      <c r="C2581" s="36" t="s">
        <v>2147</v>
      </c>
      <c r="D2581" s="22" t="s">
        <v>1922</v>
      </c>
      <c r="E2581" s="102">
        <v>3</v>
      </c>
      <c r="F2581" s="95" t="s">
        <v>14</v>
      </c>
      <c r="G2581" s="104"/>
      <c r="H2581" s="108" t="s">
        <v>1</v>
      </c>
      <c r="I2581" s="105"/>
    </row>
    <row r="2582" spans="1:9" s="14" customFormat="1" ht="55" customHeight="1">
      <c r="A2582" s="36" t="s">
        <v>6212</v>
      </c>
      <c r="B2582" s="36" t="s">
        <v>6854</v>
      </c>
      <c r="C2582" s="36" t="s">
        <v>2039</v>
      </c>
      <c r="D2582" s="22" t="s">
        <v>1922</v>
      </c>
      <c r="E2582" s="102">
        <v>65</v>
      </c>
      <c r="F2582" s="95" t="s">
        <v>14</v>
      </c>
      <c r="G2582" s="104"/>
      <c r="H2582" s="108" t="s">
        <v>1</v>
      </c>
      <c r="I2582" s="105"/>
    </row>
    <row r="2583" spans="1:9" s="14" customFormat="1" ht="55" customHeight="1">
      <c r="A2583" s="36" t="s">
        <v>6212</v>
      </c>
      <c r="B2583" s="36" t="s">
        <v>6855</v>
      </c>
      <c r="C2583" s="36" t="s">
        <v>2416</v>
      </c>
      <c r="D2583" s="22" t="s">
        <v>1922</v>
      </c>
      <c r="E2583" s="102">
        <v>19</v>
      </c>
      <c r="F2583" s="95" t="s">
        <v>14</v>
      </c>
      <c r="G2583" s="104"/>
      <c r="H2583" s="108" t="s">
        <v>1</v>
      </c>
      <c r="I2583" s="105"/>
    </row>
    <row r="2584" spans="1:9" s="14" customFormat="1" ht="70" customHeight="1">
      <c r="A2584" s="36" t="s">
        <v>6212</v>
      </c>
      <c r="B2584" s="36" t="s">
        <v>6856</v>
      </c>
      <c r="C2584" s="36" t="s">
        <v>2146</v>
      </c>
      <c r="D2584" s="22" t="s">
        <v>1922</v>
      </c>
      <c r="E2584" s="102">
        <v>65</v>
      </c>
      <c r="F2584" s="95" t="s">
        <v>14</v>
      </c>
      <c r="G2584" s="104"/>
      <c r="H2584" s="108" t="s">
        <v>1</v>
      </c>
      <c r="I2584" s="105"/>
    </row>
    <row r="2585" spans="1:9" s="14" customFormat="1" ht="70" customHeight="1">
      <c r="A2585" s="36" t="s">
        <v>6212</v>
      </c>
      <c r="B2585" s="36" t="s">
        <v>6857</v>
      </c>
      <c r="C2585" s="36" t="s">
        <v>6858</v>
      </c>
      <c r="D2585" s="22" t="s">
        <v>1922</v>
      </c>
      <c r="E2585" s="102">
        <v>65</v>
      </c>
      <c r="F2585" s="95" t="s">
        <v>14</v>
      </c>
      <c r="G2585" s="104"/>
      <c r="H2585" s="108" t="s">
        <v>1</v>
      </c>
      <c r="I2585" s="105"/>
    </row>
    <row r="2586" spans="1:9" s="14" customFormat="1" ht="45" customHeight="1">
      <c r="A2586" s="36" t="s">
        <v>6212</v>
      </c>
      <c r="B2586" s="36" t="s">
        <v>6859</v>
      </c>
      <c r="C2586" s="36" t="s">
        <v>2417</v>
      </c>
      <c r="D2586" s="22" t="s">
        <v>1922</v>
      </c>
      <c r="E2586" s="102">
        <v>22</v>
      </c>
      <c r="F2586" s="95" t="s">
        <v>14</v>
      </c>
      <c r="G2586" s="104"/>
      <c r="H2586" s="108" t="s">
        <v>1</v>
      </c>
      <c r="I2586" s="105"/>
    </row>
    <row r="2587" spans="1:9" s="14" customFormat="1" ht="45" customHeight="1">
      <c r="A2587" s="36" t="s">
        <v>6212</v>
      </c>
      <c r="B2587" s="36" t="s">
        <v>6860</v>
      </c>
      <c r="C2587" s="36" t="s">
        <v>2414</v>
      </c>
      <c r="D2587" s="22" t="s">
        <v>1922</v>
      </c>
      <c r="E2587" s="102">
        <v>36</v>
      </c>
      <c r="F2587" s="95" t="s">
        <v>14</v>
      </c>
      <c r="G2587" s="104"/>
      <c r="H2587" s="108" t="s">
        <v>1</v>
      </c>
      <c r="I2587" s="105"/>
    </row>
    <row r="2588" spans="1:9" s="14" customFormat="1" ht="70" customHeight="1">
      <c r="A2588" s="36" t="s">
        <v>6212</v>
      </c>
      <c r="B2588" s="36" t="s">
        <v>6861</v>
      </c>
      <c r="C2588" s="36" t="s">
        <v>6862</v>
      </c>
      <c r="D2588" s="22" t="s">
        <v>1922</v>
      </c>
      <c r="E2588" s="102">
        <v>65</v>
      </c>
      <c r="F2588" s="95" t="s">
        <v>14</v>
      </c>
      <c r="G2588" s="104"/>
      <c r="H2588" s="108" t="s">
        <v>1</v>
      </c>
      <c r="I2588" s="105"/>
    </row>
    <row r="2589" spans="1:9" s="14" customFormat="1" ht="55" customHeight="1">
      <c r="A2589" s="36" t="s">
        <v>6212</v>
      </c>
      <c r="B2589" s="36" t="s">
        <v>6863</v>
      </c>
      <c r="C2589" s="36" t="s">
        <v>6864</v>
      </c>
      <c r="D2589" s="22" t="s">
        <v>1922</v>
      </c>
      <c r="E2589" s="102">
        <v>65</v>
      </c>
      <c r="F2589" s="95" t="s">
        <v>14</v>
      </c>
      <c r="G2589" s="104"/>
      <c r="H2589" s="108" t="s">
        <v>1</v>
      </c>
      <c r="I2589" s="105"/>
    </row>
    <row r="2590" spans="1:9" s="14" customFormat="1" ht="70" customHeight="1">
      <c r="A2590" s="36" t="s">
        <v>6212</v>
      </c>
      <c r="B2590" s="36" t="s">
        <v>6865</v>
      </c>
      <c r="C2590" s="36" t="s">
        <v>6866</v>
      </c>
      <c r="D2590" s="22" t="s">
        <v>1922</v>
      </c>
      <c r="E2590" s="102">
        <v>65</v>
      </c>
      <c r="F2590" s="95" t="s">
        <v>14</v>
      </c>
      <c r="G2590" s="104"/>
      <c r="H2590" s="108" t="s">
        <v>1</v>
      </c>
      <c r="I2590" s="105"/>
    </row>
    <row r="2591" spans="1:9" s="14" customFormat="1" ht="70" customHeight="1">
      <c r="A2591" s="36" t="s">
        <v>6197</v>
      </c>
      <c r="B2591" s="36" t="s">
        <v>6867</v>
      </c>
      <c r="C2591" s="36" t="s">
        <v>6868</v>
      </c>
      <c r="D2591" s="22" t="s">
        <v>1922</v>
      </c>
      <c r="E2591" s="102">
        <v>65</v>
      </c>
      <c r="F2591" s="95" t="s">
        <v>14</v>
      </c>
      <c r="G2591" s="104"/>
      <c r="H2591" s="108" t="s">
        <v>1</v>
      </c>
      <c r="I2591" s="105"/>
    </row>
    <row r="2592" spans="1:9" s="14" customFormat="1" ht="55" customHeight="1">
      <c r="A2592" s="36" t="s">
        <v>6197</v>
      </c>
      <c r="B2592" s="36" t="s">
        <v>6869</v>
      </c>
      <c r="C2592" s="36" t="s">
        <v>6870</v>
      </c>
      <c r="D2592" s="22" t="s">
        <v>1922</v>
      </c>
      <c r="E2592" s="102">
        <v>65</v>
      </c>
      <c r="F2592" s="95" t="s">
        <v>14</v>
      </c>
      <c r="G2592" s="104"/>
      <c r="H2592" s="108" t="s">
        <v>1</v>
      </c>
      <c r="I2592" s="105"/>
    </row>
    <row r="2593" spans="1:9" s="14" customFormat="1" ht="55" customHeight="1">
      <c r="A2593" s="36" t="s">
        <v>6197</v>
      </c>
      <c r="B2593" s="36" t="s">
        <v>6871</v>
      </c>
      <c r="C2593" s="36" t="s">
        <v>6277</v>
      </c>
      <c r="D2593" s="22" t="s">
        <v>1922</v>
      </c>
      <c r="E2593" s="102">
        <v>65</v>
      </c>
      <c r="F2593" s="95" t="s">
        <v>14</v>
      </c>
      <c r="G2593" s="104"/>
      <c r="H2593" s="108" t="s">
        <v>1</v>
      </c>
      <c r="I2593" s="105"/>
    </row>
    <row r="2594" spans="1:9" s="14" customFormat="1" ht="55" customHeight="1">
      <c r="A2594" s="36" t="s">
        <v>6197</v>
      </c>
      <c r="B2594" s="36" t="s">
        <v>6872</v>
      </c>
      <c r="C2594" s="36" t="s">
        <v>6873</v>
      </c>
      <c r="D2594" s="22" t="s">
        <v>1922</v>
      </c>
      <c r="E2594" s="102">
        <v>65</v>
      </c>
      <c r="F2594" s="95" t="s">
        <v>14</v>
      </c>
      <c r="G2594" s="104"/>
      <c r="H2594" s="108" t="s">
        <v>1</v>
      </c>
      <c r="I2594" s="105"/>
    </row>
    <row r="2595" spans="1:9" s="14" customFormat="1" ht="70" customHeight="1">
      <c r="A2595" s="36" t="s">
        <v>6238</v>
      </c>
      <c r="B2595" s="36" t="s">
        <v>6874</v>
      </c>
      <c r="C2595" s="36" t="s">
        <v>6875</v>
      </c>
      <c r="D2595" s="22" t="s">
        <v>1922</v>
      </c>
      <c r="E2595" s="102">
        <v>65</v>
      </c>
      <c r="F2595" s="95" t="s">
        <v>14</v>
      </c>
      <c r="G2595" s="104"/>
      <c r="H2595" s="108" t="s">
        <v>1</v>
      </c>
      <c r="I2595" s="105"/>
    </row>
    <row r="2596" spans="1:9" s="14" customFormat="1" ht="55" customHeight="1">
      <c r="A2596" s="36" t="s">
        <v>6238</v>
      </c>
      <c r="B2596" s="36" t="s">
        <v>6876</v>
      </c>
      <c r="C2596" s="36" t="s">
        <v>6877</v>
      </c>
      <c r="D2596" s="22" t="s">
        <v>1922</v>
      </c>
      <c r="E2596" s="102">
        <v>65</v>
      </c>
      <c r="F2596" s="95" t="s">
        <v>14</v>
      </c>
      <c r="G2596" s="104"/>
      <c r="H2596" s="108" t="s">
        <v>1</v>
      </c>
      <c r="I2596" s="105"/>
    </row>
    <row r="2597" spans="1:9" s="14" customFormat="1" ht="55" customHeight="1">
      <c r="A2597" s="36" t="s">
        <v>6238</v>
      </c>
      <c r="B2597" s="36" t="s">
        <v>6878</v>
      </c>
      <c r="C2597" s="36" t="s">
        <v>6879</v>
      </c>
      <c r="D2597" s="22" t="s">
        <v>1922</v>
      </c>
      <c r="E2597" s="102">
        <v>68</v>
      </c>
      <c r="F2597" s="95" t="s">
        <v>14</v>
      </c>
      <c r="G2597" s="104"/>
      <c r="H2597" s="108" t="s">
        <v>1</v>
      </c>
      <c r="I2597" s="105"/>
    </row>
    <row r="2598" spans="1:9" s="14" customFormat="1" ht="55" customHeight="1">
      <c r="A2598" s="36" t="s">
        <v>6638</v>
      </c>
      <c r="B2598" s="36" t="s">
        <v>6880</v>
      </c>
      <c r="C2598" s="36" t="s">
        <v>333</v>
      </c>
      <c r="D2598" s="22" t="s">
        <v>1922</v>
      </c>
      <c r="E2598" s="102">
        <v>22</v>
      </c>
      <c r="F2598" s="95" t="s">
        <v>14</v>
      </c>
      <c r="G2598" s="104"/>
      <c r="H2598" s="108" t="s">
        <v>1</v>
      </c>
      <c r="I2598" s="105"/>
    </row>
    <row r="2599" spans="1:9" s="14" customFormat="1" ht="55" customHeight="1">
      <c r="A2599" s="36" t="s">
        <v>6638</v>
      </c>
      <c r="B2599" s="36" t="s">
        <v>6881</v>
      </c>
      <c r="C2599" s="36" t="s">
        <v>2411</v>
      </c>
      <c r="D2599" s="22" t="s">
        <v>1922</v>
      </c>
      <c r="E2599" s="102">
        <v>65</v>
      </c>
      <c r="F2599" s="95" t="s">
        <v>14</v>
      </c>
      <c r="G2599" s="104"/>
      <c r="H2599" s="108" t="s">
        <v>1</v>
      </c>
      <c r="I2599" s="105"/>
    </row>
    <row r="2600" spans="1:9" s="14" customFormat="1" ht="55" customHeight="1">
      <c r="A2600" s="36" t="s">
        <v>6638</v>
      </c>
      <c r="B2600" s="36" t="s">
        <v>6882</v>
      </c>
      <c r="C2600" s="36" t="s">
        <v>2014</v>
      </c>
      <c r="D2600" s="22" t="s">
        <v>1922</v>
      </c>
      <c r="E2600" s="102">
        <v>158</v>
      </c>
      <c r="F2600" s="95" t="s">
        <v>14</v>
      </c>
      <c r="G2600" s="104"/>
      <c r="H2600" s="108" t="s">
        <v>1</v>
      </c>
      <c r="I2600" s="105"/>
    </row>
    <row r="2601" spans="1:9" s="14" customFormat="1" ht="55" customHeight="1">
      <c r="A2601" s="36" t="s">
        <v>6638</v>
      </c>
      <c r="B2601" s="36" t="s">
        <v>6883</v>
      </c>
      <c r="C2601" s="36" t="s">
        <v>6884</v>
      </c>
      <c r="D2601" s="22" t="s">
        <v>1922</v>
      </c>
      <c r="E2601" s="102">
        <v>65</v>
      </c>
      <c r="F2601" s="95" t="s">
        <v>14</v>
      </c>
      <c r="G2601" s="104"/>
      <c r="H2601" s="108" t="s">
        <v>1</v>
      </c>
      <c r="I2601" s="105"/>
    </row>
    <row r="2602" spans="1:9" s="14" customFormat="1" ht="55" customHeight="1">
      <c r="A2602" s="36" t="s">
        <v>6638</v>
      </c>
      <c r="B2602" s="36" t="s">
        <v>6885</v>
      </c>
      <c r="C2602" s="36" t="s">
        <v>6886</v>
      </c>
      <c r="D2602" s="22" t="s">
        <v>1922</v>
      </c>
      <c r="E2602" s="102">
        <v>65</v>
      </c>
      <c r="F2602" s="95" t="s">
        <v>14</v>
      </c>
      <c r="G2602" s="104"/>
      <c r="H2602" s="108" t="s">
        <v>1</v>
      </c>
      <c r="I2602" s="105"/>
    </row>
    <row r="2603" spans="1:9" s="14" customFormat="1" ht="70" customHeight="1">
      <c r="A2603" s="36" t="s">
        <v>6238</v>
      </c>
      <c r="B2603" s="36" t="s">
        <v>6887</v>
      </c>
      <c r="C2603" s="36" t="s">
        <v>6888</v>
      </c>
      <c r="D2603" s="22" t="s">
        <v>1922</v>
      </c>
      <c r="E2603" s="102">
        <v>65</v>
      </c>
      <c r="F2603" s="95" t="s">
        <v>14</v>
      </c>
      <c r="G2603" s="104"/>
      <c r="H2603" s="108" t="s">
        <v>1</v>
      </c>
      <c r="I2603" s="105"/>
    </row>
    <row r="2604" spans="1:9" s="14" customFormat="1" ht="70" customHeight="1">
      <c r="A2604" s="36" t="s">
        <v>6238</v>
      </c>
      <c r="B2604" s="36" t="s">
        <v>6889</v>
      </c>
      <c r="C2604" s="36" t="s">
        <v>6890</v>
      </c>
      <c r="D2604" s="22" t="s">
        <v>1922</v>
      </c>
      <c r="E2604" s="102">
        <v>65</v>
      </c>
      <c r="F2604" s="95" t="s">
        <v>14</v>
      </c>
      <c r="G2604" s="104"/>
      <c r="H2604" s="108" t="s">
        <v>1</v>
      </c>
      <c r="I2604" s="105"/>
    </row>
    <row r="2605" spans="1:9" s="14" customFormat="1" ht="70" customHeight="1">
      <c r="A2605" s="36" t="s">
        <v>6238</v>
      </c>
      <c r="B2605" s="36" t="s">
        <v>6891</v>
      </c>
      <c r="C2605" s="36" t="s">
        <v>6892</v>
      </c>
      <c r="D2605" s="22" t="s">
        <v>1922</v>
      </c>
      <c r="E2605" s="102">
        <v>65</v>
      </c>
      <c r="F2605" s="95" t="s">
        <v>14</v>
      </c>
      <c r="G2605" s="104"/>
      <c r="H2605" s="108" t="s">
        <v>1</v>
      </c>
      <c r="I2605" s="105"/>
    </row>
    <row r="2606" spans="1:9" s="14" customFormat="1" ht="70" customHeight="1">
      <c r="A2606" s="36" t="s">
        <v>6238</v>
      </c>
      <c r="B2606" s="36" t="s">
        <v>6893</v>
      </c>
      <c r="C2606" s="36" t="s">
        <v>6894</v>
      </c>
      <c r="D2606" s="22" t="s">
        <v>1922</v>
      </c>
      <c r="E2606" s="102">
        <v>65</v>
      </c>
      <c r="F2606" s="95" t="s">
        <v>14</v>
      </c>
      <c r="G2606" s="104"/>
      <c r="H2606" s="108" t="s">
        <v>1</v>
      </c>
      <c r="I2606" s="105"/>
    </row>
    <row r="2607" spans="1:9" s="14" customFormat="1" ht="70" customHeight="1">
      <c r="A2607" s="36" t="s">
        <v>6238</v>
      </c>
      <c r="B2607" s="36" t="s">
        <v>6895</v>
      </c>
      <c r="C2607" s="36" t="s">
        <v>6254</v>
      </c>
      <c r="D2607" s="22" t="s">
        <v>1922</v>
      </c>
      <c r="E2607" s="102">
        <v>65</v>
      </c>
      <c r="F2607" s="95" t="s">
        <v>14</v>
      </c>
      <c r="G2607" s="104"/>
      <c r="H2607" s="108" t="s">
        <v>1</v>
      </c>
      <c r="I2607" s="105"/>
    </row>
    <row r="2608" spans="1:9" s="14" customFormat="1" ht="45" customHeight="1">
      <c r="A2608" s="36" t="s">
        <v>6238</v>
      </c>
      <c r="B2608" s="36" t="s">
        <v>6896</v>
      </c>
      <c r="C2608" s="36" t="s">
        <v>6897</v>
      </c>
      <c r="D2608" s="22" t="s">
        <v>1922</v>
      </c>
      <c r="E2608" s="102">
        <v>65</v>
      </c>
      <c r="F2608" s="95" t="s">
        <v>14</v>
      </c>
      <c r="G2608" s="104"/>
      <c r="H2608" s="108" t="s">
        <v>1</v>
      </c>
      <c r="I2608" s="105"/>
    </row>
    <row r="2609" spans="1:9" s="14" customFormat="1" ht="55" customHeight="1">
      <c r="A2609" s="36" t="s">
        <v>6197</v>
      </c>
      <c r="B2609" s="36" t="s">
        <v>6898</v>
      </c>
      <c r="C2609" s="36" t="s">
        <v>6899</v>
      </c>
      <c r="D2609" s="22" t="s">
        <v>1922</v>
      </c>
      <c r="E2609" s="102">
        <v>65</v>
      </c>
      <c r="F2609" s="95" t="s">
        <v>14</v>
      </c>
      <c r="G2609" s="104"/>
      <c r="H2609" s="108" t="s">
        <v>1</v>
      </c>
      <c r="I2609" s="105"/>
    </row>
    <row r="2610" spans="1:9" s="14" customFormat="1" ht="55" customHeight="1">
      <c r="A2610" s="36" t="s">
        <v>6197</v>
      </c>
      <c r="B2610" s="36" t="s">
        <v>6900</v>
      </c>
      <c r="C2610" s="36" t="s">
        <v>6901</v>
      </c>
      <c r="D2610" s="22" t="s">
        <v>1922</v>
      </c>
      <c r="E2610" s="102">
        <v>65</v>
      </c>
      <c r="F2610" s="95" t="s">
        <v>14</v>
      </c>
      <c r="G2610" s="104"/>
      <c r="H2610" s="108" t="s">
        <v>1</v>
      </c>
      <c r="I2610" s="105"/>
    </row>
    <row r="2611" spans="1:9" s="14" customFormat="1" ht="45" customHeight="1">
      <c r="A2611" s="36" t="s">
        <v>6197</v>
      </c>
      <c r="B2611" s="36" t="s">
        <v>6902</v>
      </c>
      <c r="C2611" s="36" t="s">
        <v>6903</v>
      </c>
      <c r="D2611" s="22" t="s">
        <v>1922</v>
      </c>
      <c r="E2611" s="102">
        <v>65</v>
      </c>
      <c r="F2611" s="95" t="s">
        <v>14</v>
      </c>
      <c r="G2611" s="104"/>
      <c r="H2611" s="108" t="s">
        <v>1</v>
      </c>
      <c r="I2611" s="105"/>
    </row>
    <row r="2612" spans="1:9" s="14" customFormat="1" ht="45" customHeight="1">
      <c r="A2612" s="36" t="s">
        <v>6197</v>
      </c>
      <c r="B2612" s="36" t="s">
        <v>6904</v>
      </c>
      <c r="C2612" s="36" t="s">
        <v>6905</v>
      </c>
      <c r="D2612" s="22" t="s">
        <v>1922</v>
      </c>
      <c r="E2612" s="102">
        <v>65</v>
      </c>
      <c r="F2612" s="95" t="s">
        <v>14</v>
      </c>
      <c r="G2612" s="104"/>
      <c r="H2612" s="108" t="s">
        <v>1</v>
      </c>
      <c r="I2612" s="105"/>
    </row>
    <row r="2613" spans="1:9" s="14" customFormat="1" ht="45" customHeight="1">
      <c r="A2613" s="36" t="s">
        <v>6197</v>
      </c>
      <c r="B2613" s="36" t="s">
        <v>6906</v>
      </c>
      <c r="C2613" s="36" t="s">
        <v>6907</v>
      </c>
      <c r="D2613" s="22" t="s">
        <v>1922</v>
      </c>
      <c r="E2613" s="102">
        <v>65</v>
      </c>
      <c r="F2613" s="95" t="s">
        <v>14</v>
      </c>
      <c r="G2613" s="104"/>
      <c r="H2613" s="108" t="s">
        <v>1</v>
      </c>
      <c r="I2613" s="105"/>
    </row>
    <row r="2614" spans="1:9" s="14" customFormat="1" ht="45" customHeight="1">
      <c r="A2614" s="36" t="s">
        <v>6212</v>
      </c>
      <c r="B2614" s="36" t="s">
        <v>6908</v>
      </c>
      <c r="C2614" s="36" t="s">
        <v>6909</v>
      </c>
      <c r="D2614" s="22" t="s">
        <v>1922</v>
      </c>
      <c r="E2614" s="102">
        <v>65</v>
      </c>
      <c r="F2614" s="95" t="s">
        <v>14</v>
      </c>
      <c r="G2614" s="104"/>
      <c r="H2614" s="108" t="s">
        <v>1</v>
      </c>
      <c r="I2614" s="105"/>
    </row>
    <row r="2615" spans="1:9" s="14" customFormat="1" ht="55" customHeight="1">
      <c r="A2615" s="36" t="s">
        <v>6212</v>
      </c>
      <c r="B2615" s="36" t="s">
        <v>6910</v>
      </c>
      <c r="C2615" s="36" t="s">
        <v>6911</v>
      </c>
      <c r="D2615" s="22" t="s">
        <v>1922</v>
      </c>
      <c r="E2615" s="102">
        <v>65</v>
      </c>
      <c r="F2615" s="95" t="s">
        <v>14</v>
      </c>
      <c r="G2615" s="104"/>
      <c r="H2615" s="108" t="s">
        <v>1</v>
      </c>
      <c r="I2615" s="105"/>
    </row>
    <row r="2616" spans="1:9" s="14" customFormat="1" ht="55" customHeight="1">
      <c r="A2616" s="36" t="s">
        <v>6212</v>
      </c>
      <c r="B2616" s="36" t="s">
        <v>6912</v>
      </c>
      <c r="C2616" s="36" t="s">
        <v>6913</v>
      </c>
      <c r="D2616" s="22" t="s">
        <v>1922</v>
      </c>
      <c r="E2616" s="102">
        <v>65</v>
      </c>
      <c r="F2616" s="95" t="s">
        <v>14</v>
      </c>
      <c r="G2616" s="104"/>
      <c r="H2616" s="108" t="s">
        <v>1</v>
      </c>
      <c r="I2616" s="105"/>
    </row>
    <row r="2617" spans="1:9" s="14" customFormat="1" ht="55" customHeight="1">
      <c r="A2617" s="36" t="s">
        <v>6212</v>
      </c>
      <c r="B2617" s="36" t="s">
        <v>6914</v>
      </c>
      <c r="C2617" s="36" t="s">
        <v>6915</v>
      </c>
      <c r="D2617" s="22" t="s">
        <v>1922</v>
      </c>
      <c r="E2617" s="102">
        <v>65</v>
      </c>
      <c r="F2617" s="95" t="s">
        <v>14</v>
      </c>
      <c r="G2617" s="104"/>
      <c r="H2617" s="108" t="s">
        <v>1</v>
      </c>
      <c r="I2617" s="105"/>
    </row>
    <row r="2618" spans="1:9" s="14" customFormat="1" ht="45" customHeight="1">
      <c r="A2618" s="36" t="s">
        <v>6212</v>
      </c>
      <c r="B2618" s="36" t="s">
        <v>6916</v>
      </c>
      <c r="C2618" s="36" t="s">
        <v>6917</v>
      </c>
      <c r="D2618" s="22" t="s">
        <v>1922</v>
      </c>
      <c r="E2618" s="102">
        <v>65</v>
      </c>
      <c r="F2618" s="95" t="s">
        <v>14</v>
      </c>
      <c r="G2618" s="104"/>
      <c r="H2618" s="108" t="s">
        <v>1</v>
      </c>
      <c r="I2618" s="105"/>
    </row>
    <row r="2619" spans="1:9" s="14" customFormat="1" ht="55" customHeight="1">
      <c r="A2619" s="36" t="s">
        <v>6212</v>
      </c>
      <c r="B2619" s="36" t="s">
        <v>6918</v>
      </c>
      <c r="C2619" s="36" t="s">
        <v>6919</v>
      </c>
      <c r="D2619" s="22" t="s">
        <v>1922</v>
      </c>
      <c r="E2619" s="102">
        <v>65</v>
      </c>
      <c r="F2619" s="95" t="s">
        <v>14</v>
      </c>
      <c r="G2619" s="104"/>
      <c r="H2619" s="108" t="s">
        <v>1</v>
      </c>
      <c r="I2619" s="105"/>
    </row>
    <row r="2620" spans="1:9" s="14" customFormat="1" ht="70" customHeight="1">
      <c r="A2620" s="36" t="s">
        <v>6212</v>
      </c>
      <c r="B2620" s="36" t="s">
        <v>6920</v>
      </c>
      <c r="C2620" s="36" t="s">
        <v>6293</v>
      </c>
      <c r="D2620" s="22" t="s">
        <v>1922</v>
      </c>
      <c r="E2620" s="102">
        <v>65</v>
      </c>
      <c r="F2620" s="95" t="s">
        <v>14</v>
      </c>
      <c r="G2620" s="104"/>
      <c r="H2620" s="108" t="s">
        <v>1</v>
      </c>
      <c r="I2620" s="105"/>
    </row>
    <row r="2621" spans="1:9" s="14" customFormat="1" ht="45" customHeight="1">
      <c r="A2621" s="36" t="s">
        <v>6212</v>
      </c>
      <c r="B2621" s="36" t="s">
        <v>6921</v>
      </c>
      <c r="C2621" s="36" t="s">
        <v>6922</v>
      </c>
      <c r="D2621" s="22" t="s">
        <v>1922</v>
      </c>
      <c r="E2621" s="102">
        <v>65</v>
      </c>
      <c r="F2621" s="95" t="s">
        <v>14</v>
      </c>
      <c r="G2621" s="104"/>
      <c r="H2621" s="108" t="s">
        <v>1</v>
      </c>
      <c r="I2621" s="105"/>
    </row>
    <row r="2622" spans="1:9" s="14" customFormat="1" ht="55" customHeight="1">
      <c r="A2622" s="36" t="s">
        <v>6238</v>
      </c>
      <c r="B2622" s="36" t="s">
        <v>6923</v>
      </c>
      <c r="C2622" s="36" t="s">
        <v>6924</v>
      </c>
      <c r="D2622" s="22" t="s">
        <v>1922</v>
      </c>
      <c r="E2622" s="102">
        <v>65</v>
      </c>
      <c r="F2622" s="95" t="s">
        <v>14</v>
      </c>
      <c r="G2622" s="104"/>
      <c r="H2622" s="108" t="s">
        <v>1</v>
      </c>
      <c r="I2622" s="105"/>
    </row>
    <row r="2623" spans="1:9" s="14" customFormat="1" ht="45" customHeight="1">
      <c r="A2623" s="36" t="s">
        <v>6197</v>
      </c>
      <c r="B2623" s="36" t="s">
        <v>6925</v>
      </c>
      <c r="C2623" s="36" t="s">
        <v>6926</v>
      </c>
      <c r="D2623" s="22" t="s">
        <v>1922</v>
      </c>
      <c r="E2623" s="102">
        <v>65</v>
      </c>
      <c r="F2623" s="95" t="s">
        <v>14</v>
      </c>
      <c r="G2623" s="104"/>
      <c r="H2623" s="108" t="s">
        <v>1</v>
      </c>
      <c r="I2623" s="105"/>
    </row>
    <row r="2624" spans="1:9" s="14" customFormat="1" ht="45" customHeight="1">
      <c r="A2624" s="36" t="s">
        <v>6197</v>
      </c>
      <c r="B2624" s="36" t="s">
        <v>6927</v>
      </c>
      <c r="C2624" s="36" t="s">
        <v>6928</v>
      </c>
      <c r="D2624" s="22" t="s">
        <v>1922</v>
      </c>
      <c r="E2624" s="102">
        <v>44</v>
      </c>
      <c r="F2624" s="95" t="s">
        <v>14</v>
      </c>
      <c r="G2624" s="104"/>
      <c r="H2624" s="108" t="s">
        <v>1</v>
      </c>
      <c r="I2624" s="105"/>
    </row>
    <row r="2625" spans="1:9" s="14" customFormat="1" ht="45" customHeight="1">
      <c r="A2625" s="36" t="s">
        <v>6197</v>
      </c>
      <c r="B2625" s="36" t="s">
        <v>6929</v>
      </c>
      <c r="C2625" s="36" t="s">
        <v>6930</v>
      </c>
      <c r="D2625" s="22" t="s">
        <v>1922</v>
      </c>
      <c r="E2625" s="102">
        <v>65</v>
      </c>
      <c r="F2625" s="95" t="s">
        <v>14</v>
      </c>
      <c r="G2625" s="104"/>
      <c r="H2625" s="108" t="s">
        <v>1</v>
      </c>
      <c r="I2625" s="105"/>
    </row>
    <row r="2626" spans="1:9" s="14" customFormat="1" ht="55" customHeight="1">
      <c r="A2626" s="36" t="s">
        <v>6212</v>
      </c>
      <c r="B2626" s="36" t="s">
        <v>6931</v>
      </c>
      <c r="C2626" s="36" t="s">
        <v>6932</v>
      </c>
      <c r="D2626" s="22" t="s">
        <v>1922</v>
      </c>
      <c r="E2626" s="102">
        <v>65</v>
      </c>
      <c r="F2626" s="95" t="s">
        <v>14</v>
      </c>
      <c r="G2626" s="104"/>
      <c r="H2626" s="108" t="s">
        <v>1</v>
      </c>
      <c r="I2626" s="105"/>
    </row>
    <row r="2627" spans="1:9" s="14" customFormat="1" ht="70" customHeight="1">
      <c r="A2627" s="36" t="s">
        <v>6238</v>
      </c>
      <c r="B2627" s="36" t="s">
        <v>6933</v>
      </c>
      <c r="C2627" s="36" t="s">
        <v>6934</v>
      </c>
      <c r="D2627" s="22" t="s">
        <v>1922</v>
      </c>
      <c r="E2627" s="102">
        <v>65</v>
      </c>
      <c r="F2627" s="95" t="s">
        <v>14</v>
      </c>
      <c r="G2627" s="104"/>
      <c r="H2627" s="108" t="s">
        <v>1</v>
      </c>
      <c r="I2627" s="105"/>
    </row>
    <row r="2628" spans="1:9" s="14" customFormat="1" ht="70" customHeight="1">
      <c r="A2628" s="36" t="s">
        <v>6197</v>
      </c>
      <c r="B2628" s="36" t="s">
        <v>6935</v>
      </c>
      <c r="C2628" s="36" t="s">
        <v>6936</v>
      </c>
      <c r="D2628" s="22" t="s">
        <v>1922</v>
      </c>
      <c r="E2628" s="102">
        <v>65</v>
      </c>
      <c r="F2628" s="95" t="s">
        <v>14</v>
      </c>
      <c r="G2628" s="104"/>
      <c r="H2628" s="108" t="s">
        <v>1</v>
      </c>
      <c r="I2628" s="105"/>
    </row>
    <row r="2629" spans="1:9" s="14" customFormat="1" ht="70" customHeight="1">
      <c r="A2629" s="36" t="s">
        <v>6197</v>
      </c>
      <c r="B2629" s="36" t="s">
        <v>6937</v>
      </c>
      <c r="C2629" s="36" t="s">
        <v>6284</v>
      </c>
      <c r="D2629" s="22" t="s">
        <v>1922</v>
      </c>
      <c r="E2629" s="102">
        <v>65</v>
      </c>
      <c r="F2629" s="95" t="s">
        <v>14</v>
      </c>
      <c r="G2629" s="104"/>
      <c r="H2629" s="108" t="s">
        <v>1</v>
      </c>
      <c r="I2629" s="105"/>
    </row>
    <row r="2630" spans="1:9" s="14" customFormat="1" ht="70" customHeight="1">
      <c r="A2630" s="36" t="s">
        <v>6197</v>
      </c>
      <c r="B2630" s="36" t="s">
        <v>6938</v>
      </c>
      <c r="C2630" s="36" t="s">
        <v>6939</v>
      </c>
      <c r="D2630" s="22" t="s">
        <v>1922</v>
      </c>
      <c r="E2630" s="102">
        <v>65</v>
      </c>
      <c r="F2630" s="95" t="s">
        <v>14</v>
      </c>
      <c r="G2630" s="104"/>
      <c r="H2630" s="108" t="s">
        <v>1</v>
      </c>
      <c r="I2630" s="105"/>
    </row>
    <row r="2631" spans="1:9" s="14" customFormat="1" ht="70" customHeight="1">
      <c r="A2631" s="36" t="s">
        <v>6718</v>
      </c>
      <c r="B2631" s="36" t="s">
        <v>6940</v>
      </c>
      <c r="C2631" s="36" t="s">
        <v>6941</v>
      </c>
      <c r="D2631" s="22" t="s">
        <v>1922</v>
      </c>
      <c r="E2631" s="102">
        <v>65</v>
      </c>
      <c r="F2631" s="95" t="s">
        <v>14</v>
      </c>
      <c r="G2631" s="104"/>
      <c r="H2631" s="108" t="s">
        <v>1</v>
      </c>
      <c r="I2631" s="105"/>
    </row>
    <row r="2632" spans="1:9" s="14" customFormat="1" ht="70" customHeight="1">
      <c r="A2632" s="36" t="s">
        <v>6718</v>
      </c>
      <c r="B2632" s="36" t="s">
        <v>6942</v>
      </c>
      <c r="C2632" s="36" t="s">
        <v>6943</v>
      </c>
      <c r="D2632" s="22" t="s">
        <v>1922</v>
      </c>
      <c r="E2632" s="102">
        <v>65</v>
      </c>
      <c r="F2632" s="95" t="s">
        <v>14</v>
      </c>
      <c r="G2632" s="104"/>
      <c r="H2632" s="108" t="s">
        <v>1</v>
      </c>
      <c r="I2632" s="105"/>
    </row>
    <row r="2633" spans="1:9" s="14" customFormat="1" ht="70" customHeight="1">
      <c r="A2633" s="36" t="s">
        <v>6718</v>
      </c>
      <c r="B2633" s="36" t="s">
        <v>6944</v>
      </c>
      <c r="C2633" s="36" t="s">
        <v>6945</v>
      </c>
      <c r="D2633" s="22" t="s">
        <v>1922</v>
      </c>
      <c r="E2633" s="102">
        <v>65</v>
      </c>
      <c r="F2633" s="95" t="s">
        <v>14</v>
      </c>
      <c r="G2633" s="104"/>
      <c r="H2633" s="108" t="s">
        <v>1</v>
      </c>
      <c r="I2633" s="105"/>
    </row>
    <row r="2634" spans="1:9" s="14" customFormat="1" ht="85" customHeight="1">
      <c r="A2634" s="36" t="s">
        <v>6718</v>
      </c>
      <c r="B2634" s="36" t="s">
        <v>6946</v>
      </c>
      <c r="C2634" s="36" t="s">
        <v>6947</v>
      </c>
      <c r="D2634" s="22" t="s">
        <v>1922</v>
      </c>
      <c r="E2634" s="102">
        <v>65</v>
      </c>
      <c r="F2634" s="95" t="s">
        <v>14</v>
      </c>
      <c r="G2634" s="104"/>
      <c r="H2634" s="108" t="s">
        <v>1</v>
      </c>
      <c r="I2634" s="105"/>
    </row>
    <row r="2635" spans="1:9" s="14" customFormat="1" ht="45" customHeight="1">
      <c r="A2635" s="36" t="s">
        <v>6718</v>
      </c>
      <c r="B2635" s="36" t="s">
        <v>6948</v>
      </c>
      <c r="C2635" s="36" t="s">
        <v>6949</v>
      </c>
      <c r="D2635" s="22" t="s">
        <v>1922</v>
      </c>
      <c r="E2635" s="102">
        <v>65</v>
      </c>
      <c r="F2635" s="95" t="s">
        <v>14</v>
      </c>
      <c r="G2635" s="104"/>
      <c r="H2635" s="108" t="s">
        <v>1</v>
      </c>
      <c r="I2635" s="105"/>
    </row>
    <row r="2636" spans="1:9" s="14" customFormat="1" ht="45" customHeight="1">
      <c r="A2636" s="36" t="s">
        <v>6718</v>
      </c>
      <c r="B2636" s="36" t="s">
        <v>6950</v>
      </c>
      <c r="C2636" s="36" t="s">
        <v>6951</v>
      </c>
      <c r="D2636" s="22" t="s">
        <v>1922</v>
      </c>
      <c r="E2636" s="102">
        <v>65</v>
      </c>
      <c r="F2636" s="95" t="s">
        <v>14</v>
      </c>
      <c r="G2636" s="104"/>
      <c r="H2636" s="108" t="s">
        <v>1</v>
      </c>
      <c r="I2636" s="105"/>
    </row>
    <row r="2637" spans="1:9" s="14" customFormat="1" ht="55" customHeight="1">
      <c r="A2637" s="36" t="s">
        <v>6718</v>
      </c>
      <c r="B2637" s="36" t="s">
        <v>6952</v>
      </c>
      <c r="C2637" s="36" t="s">
        <v>6953</v>
      </c>
      <c r="D2637" s="22" t="s">
        <v>1922</v>
      </c>
      <c r="E2637" s="102">
        <v>65</v>
      </c>
      <c r="F2637" s="95" t="s">
        <v>14</v>
      </c>
      <c r="G2637" s="104"/>
      <c r="H2637" s="108" t="s">
        <v>1</v>
      </c>
      <c r="I2637" s="105"/>
    </row>
    <row r="2638" spans="1:9" s="14" customFormat="1" ht="70" customHeight="1">
      <c r="A2638" s="36" t="s">
        <v>6197</v>
      </c>
      <c r="B2638" s="36" t="s">
        <v>6954</v>
      </c>
      <c r="C2638" s="36" t="s">
        <v>6955</v>
      </c>
      <c r="D2638" s="22" t="s">
        <v>1922</v>
      </c>
      <c r="E2638" s="102">
        <v>65</v>
      </c>
      <c r="F2638" s="95" t="s">
        <v>14</v>
      </c>
      <c r="G2638" s="104"/>
      <c r="H2638" s="108" t="s">
        <v>1</v>
      </c>
      <c r="I2638" s="105"/>
    </row>
    <row r="2639" spans="1:9" s="14" customFormat="1" ht="55" customHeight="1">
      <c r="A2639" s="36" t="s">
        <v>6212</v>
      </c>
      <c r="B2639" s="36" t="s">
        <v>6956</v>
      </c>
      <c r="C2639" s="36" t="s">
        <v>6957</v>
      </c>
      <c r="D2639" s="22" t="s">
        <v>1922</v>
      </c>
      <c r="E2639" s="102">
        <v>65</v>
      </c>
      <c r="F2639" s="95" t="s">
        <v>14</v>
      </c>
      <c r="G2639" s="104"/>
      <c r="H2639" s="108" t="s">
        <v>1</v>
      </c>
      <c r="I2639" s="105"/>
    </row>
    <row r="2640" spans="1:9" s="14" customFormat="1" ht="55" customHeight="1">
      <c r="A2640" s="36" t="s">
        <v>6212</v>
      </c>
      <c r="B2640" s="36" t="s">
        <v>6958</v>
      </c>
      <c r="C2640" s="36" t="s">
        <v>6959</v>
      </c>
      <c r="D2640" s="22" t="s">
        <v>1922</v>
      </c>
      <c r="E2640" s="102">
        <v>65</v>
      </c>
      <c r="F2640" s="95" t="s">
        <v>14</v>
      </c>
      <c r="G2640" s="104"/>
      <c r="H2640" s="108" t="s">
        <v>1</v>
      </c>
      <c r="I2640" s="105"/>
    </row>
    <row r="2641" spans="1:9" s="14" customFormat="1" ht="55" customHeight="1">
      <c r="A2641" s="36" t="s">
        <v>6212</v>
      </c>
      <c r="B2641" s="36" t="s">
        <v>6958</v>
      </c>
      <c r="C2641" s="36" t="s">
        <v>6960</v>
      </c>
      <c r="D2641" s="22" t="s">
        <v>1922</v>
      </c>
      <c r="E2641" s="102">
        <v>65</v>
      </c>
      <c r="F2641" s="95" t="s">
        <v>14</v>
      </c>
      <c r="G2641" s="104"/>
      <c r="H2641" s="108" t="s">
        <v>1</v>
      </c>
      <c r="I2641" s="105"/>
    </row>
    <row r="2642" spans="1:9" s="14" customFormat="1" ht="45" customHeight="1">
      <c r="A2642" s="36" t="s">
        <v>6212</v>
      </c>
      <c r="B2642" s="36" t="s">
        <v>6958</v>
      </c>
      <c r="C2642" s="36" t="s">
        <v>6961</v>
      </c>
      <c r="D2642" s="22" t="s">
        <v>1922</v>
      </c>
      <c r="E2642" s="102">
        <v>65</v>
      </c>
      <c r="F2642" s="95" t="s">
        <v>14</v>
      </c>
      <c r="G2642" s="104"/>
      <c r="H2642" s="108" t="s">
        <v>1</v>
      </c>
      <c r="I2642" s="105"/>
    </row>
    <row r="2643" spans="1:9" s="14" customFormat="1" ht="45" customHeight="1">
      <c r="A2643" s="36" t="s">
        <v>6212</v>
      </c>
      <c r="B2643" s="36" t="s">
        <v>6958</v>
      </c>
      <c r="C2643" s="36" t="s">
        <v>6962</v>
      </c>
      <c r="D2643" s="22" t="s">
        <v>1922</v>
      </c>
      <c r="E2643" s="102">
        <v>65</v>
      </c>
      <c r="F2643" s="95" t="s">
        <v>14</v>
      </c>
      <c r="G2643" s="104"/>
      <c r="H2643" s="108" t="s">
        <v>1</v>
      </c>
      <c r="I2643" s="105"/>
    </row>
    <row r="2644" spans="1:9" s="14" customFormat="1" ht="45" customHeight="1">
      <c r="A2644" s="36" t="s">
        <v>6212</v>
      </c>
      <c r="B2644" s="36" t="s">
        <v>6963</v>
      </c>
      <c r="C2644" s="36" t="s">
        <v>6964</v>
      </c>
      <c r="D2644" s="22" t="s">
        <v>1922</v>
      </c>
      <c r="E2644" s="102">
        <v>65</v>
      </c>
      <c r="F2644" s="95" t="s">
        <v>14</v>
      </c>
      <c r="G2644" s="104"/>
      <c r="H2644" s="108" t="s">
        <v>1</v>
      </c>
      <c r="I2644" s="105"/>
    </row>
    <row r="2645" spans="1:9" s="14" customFormat="1" ht="55" customHeight="1">
      <c r="A2645" s="36" t="s">
        <v>6212</v>
      </c>
      <c r="B2645" s="36" t="s">
        <v>6965</v>
      </c>
      <c r="C2645" s="36" t="s">
        <v>6260</v>
      </c>
      <c r="D2645" s="22" t="s">
        <v>1922</v>
      </c>
      <c r="E2645" s="102">
        <v>65</v>
      </c>
      <c r="F2645" s="95" t="s">
        <v>14</v>
      </c>
      <c r="G2645" s="104"/>
      <c r="H2645" s="108" t="s">
        <v>1</v>
      </c>
      <c r="I2645" s="105"/>
    </row>
    <row r="2646" spans="1:9" s="14" customFormat="1" ht="55" customHeight="1">
      <c r="A2646" s="36" t="s">
        <v>6212</v>
      </c>
      <c r="B2646" s="36" t="s">
        <v>6966</v>
      </c>
      <c r="C2646" s="36" t="s">
        <v>6261</v>
      </c>
      <c r="D2646" s="22" t="s">
        <v>1922</v>
      </c>
      <c r="E2646" s="102">
        <v>65</v>
      </c>
      <c r="F2646" s="95" t="s">
        <v>14</v>
      </c>
      <c r="G2646" s="104"/>
      <c r="H2646" s="108" t="s">
        <v>1</v>
      </c>
      <c r="I2646" s="105"/>
    </row>
    <row r="2647" spans="1:9" s="14" customFormat="1" ht="45" customHeight="1">
      <c r="A2647" s="36" t="s">
        <v>6212</v>
      </c>
      <c r="B2647" s="36" t="s">
        <v>6967</v>
      </c>
      <c r="C2647" s="36" t="s">
        <v>6968</v>
      </c>
      <c r="D2647" s="22" t="s">
        <v>1922</v>
      </c>
      <c r="E2647" s="102">
        <v>44</v>
      </c>
      <c r="F2647" s="95" t="s">
        <v>14</v>
      </c>
      <c r="G2647" s="104"/>
      <c r="H2647" s="108" t="s">
        <v>1</v>
      </c>
      <c r="I2647" s="105"/>
    </row>
    <row r="2648" spans="1:9" s="14" customFormat="1" ht="55" customHeight="1">
      <c r="A2648" s="36" t="s">
        <v>6718</v>
      </c>
      <c r="B2648" s="36" t="s">
        <v>6969</v>
      </c>
      <c r="C2648" s="36" t="s">
        <v>6970</v>
      </c>
      <c r="D2648" s="22" t="s">
        <v>1922</v>
      </c>
      <c r="E2648" s="102">
        <v>65</v>
      </c>
      <c r="F2648" s="95" t="s">
        <v>14</v>
      </c>
      <c r="G2648" s="104"/>
      <c r="H2648" s="108" t="s">
        <v>1</v>
      </c>
      <c r="I2648" s="105"/>
    </row>
    <row r="2649" spans="1:9" s="14" customFormat="1" ht="55" customHeight="1">
      <c r="A2649" s="36" t="s">
        <v>6718</v>
      </c>
      <c r="B2649" s="36" t="s">
        <v>6971</v>
      </c>
      <c r="C2649" s="36" t="s">
        <v>1982</v>
      </c>
      <c r="D2649" s="22" t="s">
        <v>1922</v>
      </c>
      <c r="E2649" s="102">
        <v>50</v>
      </c>
      <c r="F2649" s="95" t="s">
        <v>14</v>
      </c>
      <c r="G2649" s="104"/>
      <c r="H2649" s="108" t="s">
        <v>1</v>
      </c>
      <c r="I2649" s="105"/>
    </row>
    <row r="2650" spans="1:9" s="14" customFormat="1" ht="55" customHeight="1">
      <c r="A2650" s="36" t="s">
        <v>6718</v>
      </c>
      <c r="B2650" s="36" t="s">
        <v>6972</v>
      </c>
      <c r="C2650" s="36" t="s">
        <v>2237</v>
      </c>
      <c r="D2650" s="22" t="s">
        <v>1922</v>
      </c>
      <c r="E2650" s="102">
        <v>50</v>
      </c>
      <c r="F2650" s="95" t="s">
        <v>14</v>
      </c>
      <c r="G2650" s="104"/>
      <c r="H2650" s="108" t="s">
        <v>1</v>
      </c>
      <c r="I2650" s="105"/>
    </row>
    <row r="2651" spans="1:9" s="14" customFormat="1" ht="55" customHeight="1">
      <c r="A2651" s="36" t="s">
        <v>6718</v>
      </c>
      <c r="B2651" s="36" t="s">
        <v>6973</v>
      </c>
      <c r="C2651" s="36" t="s">
        <v>2259</v>
      </c>
      <c r="D2651" s="22" t="s">
        <v>1922</v>
      </c>
      <c r="E2651" s="102">
        <v>108</v>
      </c>
      <c r="F2651" s="95" t="s">
        <v>14</v>
      </c>
      <c r="G2651" s="104"/>
      <c r="H2651" s="108" t="s">
        <v>1</v>
      </c>
      <c r="I2651" s="105"/>
    </row>
    <row r="2652" spans="1:9" s="14" customFormat="1" ht="45" customHeight="1">
      <c r="A2652" s="36" t="s">
        <v>6718</v>
      </c>
      <c r="B2652" s="36" t="s">
        <v>6974</v>
      </c>
      <c r="C2652" s="36" t="s">
        <v>1966</v>
      </c>
      <c r="D2652" s="22" t="s">
        <v>1922</v>
      </c>
      <c r="E2652" s="102">
        <v>73</v>
      </c>
      <c r="F2652" s="95" t="s">
        <v>14</v>
      </c>
      <c r="G2652" s="104"/>
      <c r="H2652" s="108" t="s">
        <v>1</v>
      </c>
      <c r="I2652" s="105"/>
    </row>
    <row r="2653" spans="1:9" s="14" customFormat="1" ht="45" customHeight="1">
      <c r="A2653" s="36" t="s">
        <v>6718</v>
      </c>
      <c r="B2653" s="36" t="s">
        <v>6975</v>
      </c>
      <c r="C2653" s="36" t="s">
        <v>2418</v>
      </c>
      <c r="D2653" s="22" t="s">
        <v>1922</v>
      </c>
      <c r="E2653" s="102">
        <v>29</v>
      </c>
      <c r="F2653" s="95" t="s">
        <v>14</v>
      </c>
      <c r="G2653" s="104"/>
      <c r="H2653" s="108" t="s">
        <v>1</v>
      </c>
      <c r="I2653" s="105"/>
    </row>
    <row r="2654" spans="1:9" s="14" customFormat="1" ht="45" customHeight="1">
      <c r="A2654" s="36" t="s">
        <v>6718</v>
      </c>
      <c r="B2654" s="36" t="s">
        <v>6976</v>
      </c>
      <c r="C2654" s="36" t="s">
        <v>2279</v>
      </c>
      <c r="D2654" s="22" t="s">
        <v>1922</v>
      </c>
      <c r="E2654" s="102">
        <v>22</v>
      </c>
      <c r="F2654" s="95" t="s">
        <v>14</v>
      </c>
      <c r="G2654" s="104"/>
      <c r="H2654" s="108" t="s">
        <v>1</v>
      </c>
      <c r="I2654" s="105"/>
    </row>
    <row r="2655" spans="1:9" s="14" customFormat="1" ht="55" customHeight="1">
      <c r="A2655" s="36" t="s">
        <v>6718</v>
      </c>
      <c r="B2655" s="36" t="s">
        <v>2419</v>
      </c>
      <c r="C2655" s="36" t="s">
        <v>2400</v>
      </c>
      <c r="D2655" s="22" t="s">
        <v>1922</v>
      </c>
      <c r="E2655" s="102">
        <v>20</v>
      </c>
      <c r="F2655" s="95" t="s">
        <v>14</v>
      </c>
      <c r="G2655" s="104"/>
      <c r="H2655" s="108" t="s">
        <v>1</v>
      </c>
      <c r="I2655" s="105"/>
    </row>
    <row r="2656" spans="1:9" s="14" customFormat="1" ht="70" customHeight="1">
      <c r="A2656" s="36" t="s">
        <v>6718</v>
      </c>
      <c r="B2656" s="36" t="s">
        <v>2420</v>
      </c>
      <c r="C2656" s="36" t="s">
        <v>528</v>
      </c>
      <c r="D2656" s="22" t="s">
        <v>1922</v>
      </c>
      <c r="E2656" s="102">
        <v>11</v>
      </c>
      <c r="F2656" s="95" t="s">
        <v>14</v>
      </c>
      <c r="G2656" s="104"/>
      <c r="H2656" s="108" t="s">
        <v>1</v>
      </c>
      <c r="I2656" s="105"/>
    </row>
    <row r="2657" spans="1:9" s="14" customFormat="1" ht="70" customHeight="1">
      <c r="A2657" s="36" t="s">
        <v>6718</v>
      </c>
      <c r="B2657" s="36" t="s">
        <v>6977</v>
      </c>
      <c r="C2657" s="36" t="s">
        <v>2275</v>
      </c>
      <c r="D2657" s="22" t="s">
        <v>1922</v>
      </c>
      <c r="E2657" s="102">
        <v>22</v>
      </c>
      <c r="F2657" s="95" t="s">
        <v>14</v>
      </c>
      <c r="G2657" s="104"/>
      <c r="H2657" s="108" t="s">
        <v>1</v>
      </c>
      <c r="I2657" s="105"/>
    </row>
    <row r="2658" spans="1:9" s="14" customFormat="1" ht="85" customHeight="1">
      <c r="A2658" s="36" t="s">
        <v>6718</v>
      </c>
      <c r="B2658" s="36" t="s">
        <v>2421</v>
      </c>
      <c r="C2658" s="36" t="s">
        <v>2270</v>
      </c>
      <c r="D2658" s="22" t="s">
        <v>1922</v>
      </c>
      <c r="E2658" s="102">
        <v>22</v>
      </c>
      <c r="F2658" s="95" t="s">
        <v>14</v>
      </c>
      <c r="G2658" s="104"/>
      <c r="H2658" s="108" t="s">
        <v>1</v>
      </c>
      <c r="I2658" s="105"/>
    </row>
    <row r="2659" spans="1:9" s="14" customFormat="1" ht="85" customHeight="1">
      <c r="A2659" s="36" t="s">
        <v>6718</v>
      </c>
      <c r="B2659" s="36" t="s">
        <v>2422</v>
      </c>
      <c r="C2659" s="36" t="s">
        <v>1980</v>
      </c>
      <c r="D2659" s="22" t="s">
        <v>1922</v>
      </c>
      <c r="E2659" s="102">
        <v>22</v>
      </c>
      <c r="F2659" s="95" t="s">
        <v>14</v>
      </c>
      <c r="G2659" s="104"/>
      <c r="H2659" s="108" t="s">
        <v>1</v>
      </c>
      <c r="I2659" s="105"/>
    </row>
    <row r="2660" spans="1:9" s="14" customFormat="1" ht="70" customHeight="1">
      <c r="A2660" s="36" t="s">
        <v>6718</v>
      </c>
      <c r="B2660" s="36" t="s">
        <v>2423</v>
      </c>
      <c r="C2660" s="36" t="s">
        <v>2333</v>
      </c>
      <c r="D2660" s="22" t="s">
        <v>1922</v>
      </c>
      <c r="E2660" s="102">
        <v>22</v>
      </c>
      <c r="F2660" s="95" t="s">
        <v>14</v>
      </c>
      <c r="G2660" s="104"/>
      <c r="H2660" s="108" t="s">
        <v>1</v>
      </c>
      <c r="I2660" s="105"/>
    </row>
    <row r="2661" spans="1:9" s="14" customFormat="1" ht="70" customHeight="1">
      <c r="A2661" s="36" t="s">
        <v>6718</v>
      </c>
      <c r="B2661" s="36" t="s">
        <v>2424</v>
      </c>
      <c r="C2661" s="36" t="s">
        <v>2304</v>
      </c>
      <c r="D2661" s="22" t="s">
        <v>1922</v>
      </c>
      <c r="E2661" s="102">
        <v>22</v>
      </c>
      <c r="F2661" s="95" t="s">
        <v>14</v>
      </c>
      <c r="G2661" s="104"/>
      <c r="H2661" s="108" t="s">
        <v>1</v>
      </c>
      <c r="I2661" s="105"/>
    </row>
    <row r="2662" spans="1:9" s="14" customFormat="1" ht="70" customHeight="1">
      <c r="A2662" s="36" t="s">
        <v>6718</v>
      </c>
      <c r="B2662" s="36" t="s">
        <v>2425</v>
      </c>
      <c r="C2662" s="36" t="s">
        <v>2376</v>
      </c>
      <c r="D2662" s="22" t="s">
        <v>1922</v>
      </c>
      <c r="E2662" s="102">
        <v>22</v>
      </c>
      <c r="F2662" s="95" t="s">
        <v>14</v>
      </c>
      <c r="G2662" s="104"/>
      <c r="H2662" s="108" t="s">
        <v>1</v>
      </c>
      <c r="I2662" s="105"/>
    </row>
    <row r="2663" spans="1:9" s="14" customFormat="1" ht="45" customHeight="1">
      <c r="A2663" s="36" t="s">
        <v>6718</v>
      </c>
      <c r="B2663" s="36" t="s">
        <v>6978</v>
      </c>
      <c r="C2663" s="36" t="s">
        <v>2262</v>
      </c>
      <c r="D2663" s="22" t="s">
        <v>1922</v>
      </c>
      <c r="E2663" s="102">
        <v>22</v>
      </c>
      <c r="F2663" s="95" t="s">
        <v>14</v>
      </c>
      <c r="G2663" s="104"/>
      <c r="H2663" s="108" t="s">
        <v>1</v>
      </c>
      <c r="I2663" s="105"/>
    </row>
    <row r="2664" spans="1:9" s="14" customFormat="1" ht="45" customHeight="1">
      <c r="A2664" s="36" t="s">
        <v>6718</v>
      </c>
      <c r="B2664" s="36" t="s">
        <v>6979</v>
      </c>
      <c r="C2664" s="36" t="s">
        <v>6980</v>
      </c>
      <c r="D2664" s="22" t="s">
        <v>1922</v>
      </c>
      <c r="E2664" s="102">
        <v>65</v>
      </c>
      <c r="F2664" s="95" t="s">
        <v>14</v>
      </c>
      <c r="G2664" s="104"/>
      <c r="H2664" s="108" t="s">
        <v>1</v>
      </c>
      <c r="I2664" s="105"/>
    </row>
    <row r="2665" spans="1:9" s="14" customFormat="1" ht="55" customHeight="1">
      <c r="A2665" s="36" t="s">
        <v>6718</v>
      </c>
      <c r="B2665" s="36" t="s">
        <v>6981</v>
      </c>
      <c r="C2665" s="36" t="s">
        <v>6982</v>
      </c>
      <c r="D2665" s="22" t="s">
        <v>1922</v>
      </c>
      <c r="E2665" s="102">
        <v>65</v>
      </c>
      <c r="F2665" s="95" t="s">
        <v>14</v>
      </c>
      <c r="G2665" s="104"/>
      <c r="H2665" s="108" t="s">
        <v>1</v>
      </c>
      <c r="I2665" s="105"/>
    </row>
    <row r="2666" spans="1:9" s="14" customFormat="1" ht="55" customHeight="1">
      <c r="A2666" s="36" t="s">
        <v>6238</v>
      </c>
      <c r="B2666" s="36" t="s">
        <v>6983</v>
      </c>
      <c r="C2666" s="36" t="s">
        <v>6984</v>
      </c>
      <c r="D2666" s="22" t="s">
        <v>1922</v>
      </c>
      <c r="E2666" s="102">
        <v>65</v>
      </c>
      <c r="F2666" s="95" t="s">
        <v>14</v>
      </c>
      <c r="G2666" s="104"/>
      <c r="H2666" s="108" t="s">
        <v>1</v>
      </c>
      <c r="I2666" s="105"/>
    </row>
    <row r="2667" spans="1:9" s="14" customFormat="1" ht="55" customHeight="1">
      <c r="A2667" s="36" t="s">
        <v>6197</v>
      </c>
      <c r="B2667" s="36" t="s">
        <v>6985</v>
      </c>
      <c r="C2667" s="36" t="s">
        <v>6986</v>
      </c>
      <c r="D2667" s="22" t="s">
        <v>1922</v>
      </c>
      <c r="E2667" s="102">
        <v>65</v>
      </c>
      <c r="F2667" s="95" t="s">
        <v>14</v>
      </c>
      <c r="G2667" s="104"/>
      <c r="H2667" s="108" t="s">
        <v>1</v>
      </c>
      <c r="I2667" s="105"/>
    </row>
    <row r="2668" spans="1:9" s="14" customFormat="1" ht="45" customHeight="1">
      <c r="A2668" s="36" t="s">
        <v>6197</v>
      </c>
      <c r="B2668" s="36" t="s">
        <v>6987</v>
      </c>
      <c r="C2668" s="36" t="s">
        <v>6988</v>
      </c>
      <c r="D2668" s="22" t="s">
        <v>1922</v>
      </c>
      <c r="E2668" s="102">
        <v>65</v>
      </c>
      <c r="F2668" s="95" t="s">
        <v>14</v>
      </c>
      <c r="G2668" s="104"/>
      <c r="H2668" s="108" t="s">
        <v>1</v>
      </c>
      <c r="I2668" s="105"/>
    </row>
    <row r="2669" spans="1:9" s="14" customFormat="1" ht="45" customHeight="1">
      <c r="A2669" s="36" t="s">
        <v>6197</v>
      </c>
      <c r="B2669" s="36" t="s">
        <v>6989</v>
      </c>
      <c r="C2669" s="36" t="s">
        <v>6990</v>
      </c>
      <c r="D2669" s="22" t="s">
        <v>1922</v>
      </c>
      <c r="E2669" s="102">
        <v>65</v>
      </c>
      <c r="F2669" s="95" t="s">
        <v>14</v>
      </c>
      <c r="G2669" s="104"/>
      <c r="H2669" s="108" t="s">
        <v>1</v>
      </c>
      <c r="I2669" s="105"/>
    </row>
    <row r="2670" spans="1:9" s="14" customFormat="1" ht="45" customHeight="1">
      <c r="A2670" s="36" t="s">
        <v>6197</v>
      </c>
      <c r="B2670" s="36" t="s">
        <v>6991</v>
      </c>
      <c r="C2670" s="36" t="s">
        <v>6992</v>
      </c>
      <c r="D2670" s="22" t="s">
        <v>1922</v>
      </c>
      <c r="E2670" s="102">
        <v>65</v>
      </c>
      <c r="F2670" s="95" t="s">
        <v>14</v>
      </c>
      <c r="G2670" s="104"/>
      <c r="H2670" s="108" t="s">
        <v>1</v>
      </c>
      <c r="I2670" s="105"/>
    </row>
    <row r="2671" spans="1:9" s="14" customFormat="1" ht="55" customHeight="1">
      <c r="A2671" s="36" t="s">
        <v>6197</v>
      </c>
      <c r="B2671" s="36" t="s">
        <v>6993</v>
      </c>
      <c r="C2671" s="36" t="s">
        <v>6994</v>
      </c>
      <c r="D2671" s="22" t="s">
        <v>1922</v>
      </c>
      <c r="E2671" s="102">
        <v>65</v>
      </c>
      <c r="F2671" s="95" t="s">
        <v>14</v>
      </c>
      <c r="G2671" s="104"/>
      <c r="H2671" s="108" t="s">
        <v>1</v>
      </c>
      <c r="I2671" s="105"/>
    </row>
    <row r="2672" spans="1:9" s="14" customFormat="1" ht="45" customHeight="1">
      <c r="A2672" s="36" t="s">
        <v>6197</v>
      </c>
      <c r="B2672" s="36" t="s">
        <v>6995</v>
      </c>
      <c r="C2672" s="36" t="s">
        <v>6996</v>
      </c>
      <c r="D2672" s="22" t="s">
        <v>1922</v>
      </c>
      <c r="E2672" s="102">
        <v>65</v>
      </c>
      <c r="F2672" s="95" t="s">
        <v>14</v>
      </c>
      <c r="G2672" s="104"/>
      <c r="H2672" s="108" t="s">
        <v>1</v>
      </c>
      <c r="I2672" s="105"/>
    </row>
    <row r="2673" spans="1:9" s="14" customFormat="1" ht="55" customHeight="1">
      <c r="A2673" s="36" t="s">
        <v>6197</v>
      </c>
      <c r="B2673" s="36" t="s">
        <v>6997</v>
      </c>
      <c r="C2673" s="36" t="s">
        <v>6275</v>
      </c>
      <c r="D2673" s="22" t="s">
        <v>1922</v>
      </c>
      <c r="E2673" s="102">
        <v>65</v>
      </c>
      <c r="F2673" s="95" t="s">
        <v>14</v>
      </c>
      <c r="G2673" s="104"/>
      <c r="H2673" s="108" t="s">
        <v>1</v>
      </c>
      <c r="I2673" s="105"/>
    </row>
    <row r="2674" spans="1:9" s="14" customFormat="1" ht="55" customHeight="1">
      <c r="A2674" s="36" t="s">
        <v>6197</v>
      </c>
      <c r="B2674" s="36" t="s">
        <v>6998</v>
      </c>
      <c r="C2674" s="36" t="s">
        <v>6999</v>
      </c>
      <c r="D2674" s="22" t="s">
        <v>1922</v>
      </c>
      <c r="E2674" s="102">
        <v>65</v>
      </c>
      <c r="F2674" s="95" t="s">
        <v>14</v>
      </c>
      <c r="G2674" s="104"/>
      <c r="H2674" s="108" t="s">
        <v>1</v>
      </c>
      <c r="I2674" s="105"/>
    </row>
    <row r="2675" spans="1:9" s="14" customFormat="1" ht="70" customHeight="1">
      <c r="A2675" s="36" t="s">
        <v>6197</v>
      </c>
      <c r="B2675" s="36" t="s">
        <v>2426</v>
      </c>
      <c r="C2675" s="36" t="s">
        <v>2048</v>
      </c>
      <c r="D2675" s="22" t="s">
        <v>1922</v>
      </c>
      <c r="E2675" s="102">
        <v>20</v>
      </c>
      <c r="F2675" s="95" t="s">
        <v>14</v>
      </c>
      <c r="G2675" s="104"/>
      <c r="H2675" s="108" t="s">
        <v>1</v>
      </c>
      <c r="I2675" s="105"/>
    </row>
    <row r="2676" spans="1:9" s="14" customFormat="1" ht="70" customHeight="1">
      <c r="A2676" s="36" t="s">
        <v>6197</v>
      </c>
      <c r="B2676" s="36" t="s">
        <v>7000</v>
      </c>
      <c r="C2676" s="36" t="s">
        <v>2038</v>
      </c>
      <c r="D2676" s="22" t="s">
        <v>1922</v>
      </c>
      <c r="E2676" s="102">
        <v>65</v>
      </c>
      <c r="F2676" s="95" t="s">
        <v>14</v>
      </c>
      <c r="G2676" s="104"/>
      <c r="H2676" s="108" t="s">
        <v>1</v>
      </c>
      <c r="I2676" s="105"/>
    </row>
    <row r="2677" spans="1:9" s="14" customFormat="1" ht="70" customHeight="1">
      <c r="A2677" s="36" t="s">
        <v>6197</v>
      </c>
      <c r="B2677" s="36" t="s">
        <v>7001</v>
      </c>
      <c r="C2677" s="36" t="s">
        <v>7002</v>
      </c>
      <c r="D2677" s="22" t="s">
        <v>1922</v>
      </c>
      <c r="E2677" s="102">
        <v>791</v>
      </c>
      <c r="F2677" s="95" t="s">
        <v>14</v>
      </c>
      <c r="G2677" s="104"/>
      <c r="H2677" s="108" t="s">
        <v>1</v>
      </c>
      <c r="I2677" s="105"/>
    </row>
    <row r="2678" spans="1:9" s="14" customFormat="1" ht="45" customHeight="1">
      <c r="A2678" s="36" t="s">
        <v>6197</v>
      </c>
      <c r="B2678" s="36" t="s">
        <v>7003</v>
      </c>
      <c r="C2678" s="36" t="s">
        <v>7004</v>
      </c>
      <c r="D2678" s="22" t="s">
        <v>1922</v>
      </c>
      <c r="E2678" s="102">
        <v>65</v>
      </c>
      <c r="F2678" s="95" t="s">
        <v>14</v>
      </c>
      <c r="G2678" s="104"/>
      <c r="H2678" s="108" t="s">
        <v>1</v>
      </c>
      <c r="I2678" s="105"/>
    </row>
    <row r="2679" spans="1:9" s="14" customFormat="1" ht="55" customHeight="1">
      <c r="A2679" s="36" t="s">
        <v>6197</v>
      </c>
      <c r="B2679" s="36" t="s">
        <v>7005</v>
      </c>
      <c r="C2679" s="36" t="s">
        <v>7006</v>
      </c>
      <c r="D2679" s="22" t="s">
        <v>1922</v>
      </c>
      <c r="E2679" s="102">
        <v>65</v>
      </c>
      <c r="F2679" s="95" t="s">
        <v>14</v>
      </c>
      <c r="G2679" s="104"/>
      <c r="H2679" s="108" t="s">
        <v>1</v>
      </c>
      <c r="I2679" s="105"/>
    </row>
    <row r="2680" spans="1:9" s="14" customFormat="1" ht="55" customHeight="1">
      <c r="A2680" s="36" t="s">
        <v>6197</v>
      </c>
      <c r="B2680" s="36" t="s">
        <v>7007</v>
      </c>
      <c r="C2680" s="36" t="s">
        <v>7008</v>
      </c>
      <c r="D2680" s="22" t="s">
        <v>1922</v>
      </c>
      <c r="E2680" s="102">
        <v>65</v>
      </c>
      <c r="F2680" s="95" t="s">
        <v>14</v>
      </c>
      <c r="G2680" s="104"/>
      <c r="H2680" s="108" t="s">
        <v>1</v>
      </c>
      <c r="I2680" s="105"/>
    </row>
    <row r="2681" spans="1:9" s="14" customFormat="1" ht="55" customHeight="1">
      <c r="A2681" s="36" t="s">
        <v>6197</v>
      </c>
      <c r="B2681" s="36" t="s">
        <v>7009</v>
      </c>
      <c r="C2681" s="36" t="s">
        <v>7010</v>
      </c>
      <c r="D2681" s="22" t="s">
        <v>1922</v>
      </c>
      <c r="E2681" s="102">
        <v>65</v>
      </c>
      <c r="F2681" s="95" t="s">
        <v>14</v>
      </c>
      <c r="G2681" s="104"/>
      <c r="H2681" s="108" t="s">
        <v>1</v>
      </c>
      <c r="I2681" s="105"/>
    </row>
    <row r="2682" spans="1:9" s="14" customFormat="1" ht="45" customHeight="1">
      <c r="A2682" s="36" t="s">
        <v>6212</v>
      </c>
      <c r="B2682" s="36" t="s">
        <v>7011</v>
      </c>
      <c r="C2682" s="36" t="s">
        <v>7012</v>
      </c>
      <c r="D2682" s="22" t="s">
        <v>1922</v>
      </c>
      <c r="E2682" s="102">
        <v>65</v>
      </c>
      <c r="F2682" s="95" t="s">
        <v>14</v>
      </c>
      <c r="G2682" s="104"/>
      <c r="H2682" s="108" t="s">
        <v>1</v>
      </c>
      <c r="I2682" s="105"/>
    </row>
    <row r="2683" spans="1:9" s="14" customFormat="1" ht="55" customHeight="1">
      <c r="A2683" s="36" t="s">
        <v>6212</v>
      </c>
      <c r="B2683" s="36" t="s">
        <v>7013</v>
      </c>
      <c r="C2683" s="36" t="s">
        <v>7014</v>
      </c>
      <c r="D2683" s="22" t="s">
        <v>1922</v>
      </c>
      <c r="E2683" s="102">
        <v>65</v>
      </c>
      <c r="F2683" s="95" t="s">
        <v>14</v>
      </c>
      <c r="G2683" s="104"/>
      <c r="H2683" s="108" t="s">
        <v>1</v>
      </c>
      <c r="I2683" s="105"/>
    </row>
    <row r="2684" spans="1:9" s="14" customFormat="1" ht="55" customHeight="1">
      <c r="A2684" s="36" t="s">
        <v>6212</v>
      </c>
      <c r="B2684" s="36" t="s">
        <v>7015</v>
      </c>
      <c r="C2684" s="36" t="s">
        <v>7016</v>
      </c>
      <c r="D2684" s="22" t="s">
        <v>1922</v>
      </c>
      <c r="E2684" s="102">
        <v>65</v>
      </c>
      <c r="F2684" s="95" t="s">
        <v>14</v>
      </c>
      <c r="G2684" s="104"/>
      <c r="H2684" s="108" t="s">
        <v>1</v>
      </c>
      <c r="I2684" s="105"/>
    </row>
    <row r="2685" spans="1:9" s="14" customFormat="1" ht="45" customHeight="1">
      <c r="A2685" s="36" t="s">
        <v>6212</v>
      </c>
      <c r="B2685" s="36" t="s">
        <v>7017</v>
      </c>
      <c r="C2685" s="36" t="s">
        <v>7018</v>
      </c>
      <c r="D2685" s="22" t="s">
        <v>1922</v>
      </c>
      <c r="E2685" s="102">
        <v>65</v>
      </c>
      <c r="F2685" s="95" t="s">
        <v>14</v>
      </c>
      <c r="G2685" s="104"/>
      <c r="H2685" s="108" t="s">
        <v>1</v>
      </c>
      <c r="I2685" s="105"/>
    </row>
    <row r="2686" spans="1:9" s="14" customFormat="1" ht="45" customHeight="1">
      <c r="A2686" s="36" t="s">
        <v>6212</v>
      </c>
      <c r="B2686" s="36" t="s">
        <v>7019</v>
      </c>
      <c r="C2686" s="36" t="s">
        <v>7020</v>
      </c>
      <c r="D2686" s="22" t="s">
        <v>1922</v>
      </c>
      <c r="E2686" s="102">
        <v>65</v>
      </c>
      <c r="F2686" s="95" t="s">
        <v>14</v>
      </c>
      <c r="G2686" s="104"/>
      <c r="H2686" s="108" t="s">
        <v>1</v>
      </c>
      <c r="I2686" s="105"/>
    </row>
    <row r="2687" spans="1:9" s="14" customFormat="1" ht="45" customHeight="1">
      <c r="A2687" s="36" t="s">
        <v>6212</v>
      </c>
      <c r="B2687" s="36" t="s">
        <v>7021</v>
      </c>
      <c r="C2687" s="36" t="s">
        <v>7022</v>
      </c>
      <c r="D2687" s="22" t="s">
        <v>1922</v>
      </c>
      <c r="E2687" s="102">
        <v>65</v>
      </c>
      <c r="F2687" s="95" t="s">
        <v>14</v>
      </c>
      <c r="G2687" s="104"/>
      <c r="H2687" s="108" t="s">
        <v>1</v>
      </c>
      <c r="I2687" s="105"/>
    </row>
    <row r="2688" spans="1:9" s="14" customFormat="1" ht="45" customHeight="1">
      <c r="A2688" s="36" t="s">
        <v>6212</v>
      </c>
      <c r="B2688" s="36" t="s">
        <v>7023</v>
      </c>
      <c r="C2688" s="36" t="s">
        <v>7024</v>
      </c>
      <c r="D2688" s="22" t="s">
        <v>1922</v>
      </c>
      <c r="E2688" s="102">
        <v>65</v>
      </c>
      <c r="F2688" s="95" t="s">
        <v>14</v>
      </c>
      <c r="G2688" s="104"/>
      <c r="H2688" s="108" t="s">
        <v>1</v>
      </c>
      <c r="I2688" s="105"/>
    </row>
    <row r="2689" spans="1:9" s="14" customFormat="1" ht="55" customHeight="1">
      <c r="A2689" s="36" t="s">
        <v>6212</v>
      </c>
      <c r="B2689" s="36" t="s">
        <v>7025</v>
      </c>
      <c r="C2689" s="36" t="s">
        <v>7026</v>
      </c>
      <c r="D2689" s="22" t="s">
        <v>1922</v>
      </c>
      <c r="E2689" s="102">
        <v>65</v>
      </c>
      <c r="F2689" s="95" t="s">
        <v>14</v>
      </c>
      <c r="G2689" s="104"/>
      <c r="H2689" s="108" t="s">
        <v>1</v>
      </c>
      <c r="I2689" s="105"/>
    </row>
    <row r="2690" spans="1:9" s="14" customFormat="1" ht="45" customHeight="1">
      <c r="A2690" s="36" t="s">
        <v>6212</v>
      </c>
      <c r="B2690" s="36" t="s">
        <v>7027</v>
      </c>
      <c r="C2690" s="36" t="s">
        <v>7028</v>
      </c>
      <c r="D2690" s="22" t="s">
        <v>1922</v>
      </c>
      <c r="E2690" s="102">
        <v>65</v>
      </c>
      <c r="F2690" s="95" t="s">
        <v>14</v>
      </c>
      <c r="G2690" s="104"/>
      <c r="H2690" s="108" t="s">
        <v>1</v>
      </c>
      <c r="I2690" s="105"/>
    </row>
    <row r="2691" spans="1:9" s="14" customFormat="1" ht="45" customHeight="1">
      <c r="A2691" s="36" t="s">
        <v>6328</v>
      </c>
      <c r="B2691" s="36" t="s">
        <v>7029</v>
      </c>
      <c r="C2691" s="36" t="s">
        <v>7030</v>
      </c>
      <c r="D2691" s="22" t="s">
        <v>1922</v>
      </c>
      <c r="E2691" s="102">
        <v>65</v>
      </c>
      <c r="F2691" s="95" t="s">
        <v>14</v>
      </c>
      <c r="G2691" s="104"/>
      <c r="H2691" s="108" t="s">
        <v>1</v>
      </c>
      <c r="I2691" s="105"/>
    </row>
    <row r="2692" spans="1:9" s="14" customFormat="1" ht="45" customHeight="1">
      <c r="A2692" s="36" t="s">
        <v>6718</v>
      </c>
      <c r="B2692" s="36" t="s">
        <v>7031</v>
      </c>
      <c r="C2692" s="36" t="s">
        <v>7032</v>
      </c>
      <c r="D2692" s="22" t="s">
        <v>1922</v>
      </c>
      <c r="E2692" s="102">
        <v>65</v>
      </c>
      <c r="F2692" s="95" t="s">
        <v>14</v>
      </c>
      <c r="G2692" s="104"/>
      <c r="H2692" s="108" t="s">
        <v>1</v>
      </c>
      <c r="I2692" s="105"/>
    </row>
    <row r="2693" spans="1:9" s="14" customFormat="1" ht="45" customHeight="1">
      <c r="A2693" s="36" t="s">
        <v>6718</v>
      </c>
      <c r="B2693" s="36" t="s">
        <v>7033</v>
      </c>
      <c r="C2693" s="36" t="s">
        <v>7034</v>
      </c>
      <c r="D2693" s="22" t="s">
        <v>1922</v>
      </c>
      <c r="E2693" s="102">
        <v>65</v>
      </c>
      <c r="F2693" s="95" t="s">
        <v>14</v>
      </c>
      <c r="G2693" s="104"/>
      <c r="H2693" s="108" t="s">
        <v>1</v>
      </c>
      <c r="I2693" s="105"/>
    </row>
    <row r="2694" spans="1:9" s="14" customFormat="1" ht="55" customHeight="1">
      <c r="A2694" s="36" t="s">
        <v>6212</v>
      </c>
      <c r="B2694" s="36" t="s">
        <v>7035</v>
      </c>
      <c r="C2694" s="36" t="s">
        <v>7036</v>
      </c>
      <c r="D2694" s="22" t="s">
        <v>1922</v>
      </c>
      <c r="E2694" s="102">
        <v>65</v>
      </c>
      <c r="F2694" s="95" t="s">
        <v>14</v>
      </c>
      <c r="G2694" s="104"/>
      <c r="H2694" s="108" t="s">
        <v>1</v>
      </c>
      <c r="I2694" s="105"/>
    </row>
    <row r="2695" spans="1:9" s="14" customFormat="1" ht="55" customHeight="1">
      <c r="A2695" s="36" t="s">
        <v>6197</v>
      </c>
      <c r="B2695" s="36" t="s">
        <v>7037</v>
      </c>
      <c r="C2695" s="36" t="s">
        <v>7038</v>
      </c>
      <c r="D2695" s="22" t="s">
        <v>1922</v>
      </c>
      <c r="E2695" s="102">
        <v>65</v>
      </c>
      <c r="F2695" s="95" t="s">
        <v>14</v>
      </c>
      <c r="G2695" s="104"/>
      <c r="H2695" s="108" t="s">
        <v>1</v>
      </c>
      <c r="I2695" s="105"/>
    </row>
    <row r="2696" spans="1:9" s="14" customFormat="1" ht="45" customHeight="1">
      <c r="A2696" s="36" t="s">
        <v>6238</v>
      </c>
      <c r="B2696" s="36" t="s">
        <v>7039</v>
      </c>
      <c r="C2696" s="36" t="s">
        <v>7040</v>
      </c>
      <c r="D2696" s="22" t="s">
        <v>1922</v>
      </c>
      <c r="E2696" s="102">
        <v>65</v>
      </c>
      <c r="F2696" s="95" t="s">
        <v>14</v>
      </c>
      <c r="G2696" s="104"/>
      <c r="H2696" s="108" t="s">
        <v>1</v>
      </c>
      <c r="I2696" s="105"/>
    </row>
    <row r="2697" spans="1:9" s="14" customFormat="1" ht="55" customHeight="1">
      <c r="A2697" s="36" t="s">
        <v>6238</v>
      </c>
      <c r="B2697" s="36" t="s">
        <v>7041</v>
      </c>
      <c r="C2697" s="36" t="s">
        <v>2037</v>
      </c>
      <c r="D2697" s="22" t="s">
        <v>1922</v>
      </c>
      <c r="E2697" s="102">
        <v>19</v>
      </c>
      <c r="F2697" s="95" t="s">
        <v>14</v>
      </c>
      <c r="G2697" s="104"/>
      <c r="H2697" s="108" t="s">
        <v>1</v>
      </c>
      <c r="I2697" s="105"/>
    </row>
    <row r="2698" spans="1:9" s="14" customFormat="1" ht="55" customHeight="1">
      <c r="A2698" s="36" t="s">
        <v>6238</v>
      </c>
      <c r="B2698" s="36" t="s">
        <v>7042</v>
      </c>
      <c r="C2698" s="36" t="s">
        <v>2081</v>
      </c>
      <c r="D2698" s="22" t="s">
        <v>1922</v>
      </c>
      <c r="E2698" s="102">
        <v>65</v>
      </c>
      <c r="F2698" s="95" t="s">
        <v>14</v>
      </c>
      <c r="G2698" s="104"/>
      <c r="H2698" s="108" t="s">
        <v>1</v>
      </c>
      <c r="I2698" s="105"/>
    </row>
    <row r="2699" spans="1:9" s="14" customFormat="1" ht="55" customHeight="1">
      <c r="A2699" s="36" t="s">
        <v>6238</v>
      </c>
      <c r="B2699" s="36" t="s">
        <v>2427</v>
      </c>
      <c r="C2699" s="36" t="s">
        <v>1743</v>
      </c>
      <c r="D2699" s="22" t="s">
        <v>1922</v>
      </c>
      <c r="E2699" s="102">
        <v>1</v>
      </c>
      <c r="F2699" s="95" t="s">
        <v>14</v>
      </c>
      <c r="G2699" s="104"/>
      <c r="H2699" s="108" t="s">
        <v>1</v>
      </c>
      <c r="I2699" s="105"/>
    </row>
    <row r="2700" spans="1:9" s="14" customFormat="1" ht="55" customHeight="1">
      <c r="A2700" s="36" t="s">
        <v>6238</v>
      </c>
      <c r="B2700" s="36" t="s">
        <v>2428</v>
      </c>
      <c r="C2700" s="36" t="s">
        <v>2429</v>
      </c>
      <c r="D2700" s="22" t="s">
        <v>1922</v>
      </c>
      <c r="E2700" s="102">
        <v>65</v>
      </c>
      <c r="F2700" s="95" t="s">
        <v>14</v>
      </c>
      <c r="G2700" s="104"/>
      <c r="H2700" s="108" t="s">
        <v>1</v>
      </c>
      <c r="I2700" s="105"/>
    </row>
    <row r="2701" spans="1:9" s="14" customFormat="1" ht="55" customHeight="1">
      <c r="A2701" s="36" t="s">
        <v>6238</v>
      </c>
      <c r="B2701" s="36" t="s">
        <v>7043</v>
      </c>
      <c r="C2701" s="36" t="s">
        <v>2430</v>
      </c>
      <c r="D2701" s="22" t="s">
        <v>1922</v>
      </c>
      <c r="E2701" s="102">
        <v>20</v>
      </c>
      <c r="F2701" s="95" t="s">
        <v>14</v>
      </c>
      <c r="G2701" s="104"/>
      <c r="H2701" s="108" t="s">
        <v>1</v>
      </c>
      <c r="I2701" s="105"/>
    </row>
    <row r="2702" spans="1:9" s="14" customFormat="1" ht="55" customHeight="1">
      <c r="A2702" s="36" t="s">
        <v>6238</v>
      </c>
      <c r="B2702" s="36" t="s">
        <v>7044</v>
      </c>
      <c r="C2702" s="36" t="s">
        <v>7045</v>
      </c>
      <c r="D2702" s="22" t="s">
        <v>1922</v>
      </c>
      <c r="E2702" s="102">
        <v>65</v>
      </c>
      <c r="F2702" s="95" t="s">
        <v>14</v>
      </c>
      <c r="G2702" s="104"/>
      <c r="H2702" s="108" t="s">
        <v>1</v>
      </c>
      <c r="I2702" s="105"/>
    </row>
    <row r="2703" spans="1:9" s="14" customFormat="1" ht="55" customHeight="1">
      <c r="A2703" s="36" t="s">
        <v>6197</v>
      </c>
      <c r="B2703" s="36" t="s">
        <v>7046</v>
      </c>
      <c r="C2703" s="36" t="s">
        <v>7047</v>
      </c>
      <c r="D2703" s="22" t="s">
        <v>1922</v>
      </c>
      <c r="E2703" s="102">
        <v>65</v>
      </c>
      <c r="F2703" s="95" t="s">
        <v>14</v>
      </c>
      <c r="G2703" s="104"/>
      <c r="H2703" s="108" t="s">
        <v>1</v>
      </c>
      <c r="I2703" s="105"/>
    </row>
    <row r="2704" spans="1:9" s="14" customFormat="1" ht="55" customHeight="1">
      <c r="A2704" s="36" t="s">
        <v>6238</v>
      </c>
      <c r="B2704" s="36" t="s">
        <v>7048</v>
      </c>
      <c r="C2704" s="36" t="s">
        <v>7049</v>
      </c>
      <c r="D2704" s="22" t="s">
        <v>1922</v>
      </c>
      <c r="E2704" s="102">
        <v>65</v>
      </c>
      <c r="F2704" s="95" t="s">
        <v>14</v>
      </c>
      <c r="G2704" s="104"/>
      <c r="H2704" s="108" t="s">
        <v>1</v>
      </c>
      <c r="I2704" s="105"/>
    </row>
    <row r="2705" spans="1:9" s="14" customFormat="1" ht="55" customHeight="1">
      <c r="A2705" s="36" t="s">
        <v>6238</v>
      </c>
      <c r="B2705" s="36" t="s">
        <v>7050</v>
      </c>
      <c r="C2705" s="36" t="s">
        <v>7051</v>
      </c>
      <c r="D2705" s="22" t="s">
        <v>1922</v>
      </c>
      <c r="E2705" s="102">
        <v>65</v>
      </c>
      <c r="F2705" s="95" t="s">
        <v>14</v>
      </c>
      <c r="G2705" s="104"/>
      <c r="H2705" s="108" t="s">
        <v>1</v>
      </c>
      <c r="I2705" s="105"/>
    </row>
    <row r="2706" spans="1:9" s="14" customFormat="1" ht="55" customHeight="1">
      <c r="A2706" s="36" t="s">
        <v>6238</v>
      </c>
      <c r="B2706" s="36" t="s">
        <v>7052</v>
      </c>
      <c r="C2706" s="36" t="s">
        <v>6251</v>
      </c>
      <c r="D2706" s="22" t="s">
        <v>1922</v>
      </c>
      <c r="E2706" s="102">
        <v>65</v>
      </c>
      <c r="F2706" s="95" t="s">
        <v>14</v>
      </c>
      <c r="G2706" s="104"/>
      <c r="H2706" s="108" t="s">
        <v>1</v>
      </c>
      <c r="I2706" s="105"/>
    </row>
    <row r="2707" spans="1:9" s="14" customFormat="1" ht="55" customHeight="1">
      <c r="A2707" s="36" t="s">
        <v>6238</v>
      </c>
      <c r="B2707" s="36" t="s">
        <v>7053</v>
      </c>
      <c r="C2707" s="36" t="s">
        <v>7054</v>
      </c>
      <c r="D2707" s="22" t="s">
        <v>1922</v>
      </c>
      <c r="E2707" s="102">
        <v>65</v>
      </c>
      <c r="F2707" s="95" t="s">
        <v>14</v>
      </c>
      <c r="G2707" s="104"/>
      <c r="H2707" s="108" t="s">
        <v>1</v>
      </c>
      <c r="I2707" s="105"/>
    </row>
    <row r="2708" spans="1:9" s="14" customFormat="1" ht="55" customHeight="1">
      <c r="A2708" s="36" t="s">
        <v>6212</v>
      </c>
      <c r="B2708" s="36" t="s">
        <v>7055</v>
      </c>
      <c r="C2708" s="36" t="s">
        <v>7056</v>
      </c>
      <c r="D2708" s="22" t="s">
        <v>1922</v>
      </c>
      <c r="E2708" s="102">
        <v>65</v>
      </c>
      <c r="F2708" s="95" t="s">
        <v>14</v>
      </c>
      <c r="G2708" s="104"/>
      <c r="H2708" s="108" t="s">
        <v>1</v>
      </c>
      <c r="I2708" s="105"/>
    </row>
    <row r="2709" spans="1:9" s="14" customFormat="1" ht="55" customHeight="1">
      <c r="A2709" s="36" t="s">
        <v>6212</v>
      </c>
      <c r="B2709" s="36" t="s">
        <v>7057</v>
      </c>
      <c r="C2709" s="36" t="s">
        <v>7058</v>
      </c>
      <c r="D2709" s="22" t="s">
        <v>1922</v>
      </c>
      <c r="E2709" s="102">
        <v>65</v>
      </c>
      <c r="F2709" s="95" t="s">
        <v>14</v>
      </c>
      <c r="G2709" s="104"/>
      <c r="H2709" s="108" t="s">
        <v>1</v>
      </c>
      <c r="I2709" s="105"/>
    </row>
    <row r="2710" spans="1:9" s="14" customFormat="1" ht="45" customHeight="1">
      <c r="A2710" s="36" t="s">
        <v>6212</v>
      </c>
      <c r="B2710" s="36" t="s">
        <v>7059</v>
      </c>
      <c r="C2710" s="36" t="s">
        <v>7060</v>
      </c>
      <c r="D2710" s="22" t="s">
        <v>1922</v>
      </c>
      <c r="E2710" s="102">
        <v>65</v>
      </c>
      <c r="F2710" s="95" t="s">
        <v>14</v>
      </c>
      <c r="G2710" s="104"/>
      <c r="H2710" s="108" t="s">
        <v>1</v>
      </c>
      <c r="I2710" s="105"/>
    </row>
    <row r="2711" spans="1:9" s="14" customFormat="1" ht="45" customHeight="1">
      <c r="A2711" s="36" t="s">
        <v>6212</v>
      </c>
      <c r="B2711" s="36" t="s">
        <v>7061</v>
      </c>
      <c r="C2711" s="36" t="s">
        <v>7062</v>
      </c>
      <c r="D2711" s="22" t="s">
        <v>1922</v>
      </c>
      <c r="E2711" s="102">
        <v>65</v>
      </c>
      <c r="F2711" s="95" t="s">
        <v>14</v>
      </c>
      <c r="G2711" s="104"/>
      <c r="H2711" s="108" t="s">
        <v>1</v>
      </c>
      <c r="I2711" s="105"/>
    </row>
    <row r="2712" spans="1:9" s="14" customFormat="1" ht="70" customHeight="1">
      <c r="A2712" s="36" t="s">
        <v>6212</v>
      </c>
      <c r="B2712" s="36" t="s">
        <v>7063</v>
      </c>
      <c r="C2712" s="36" t="s">
        <v>7064</v>
      </c>
      <c r="D2712" s="22" t="s">
        <v>1922</v>
      </c>
      <c r="E2712" s="102">
        <v>65</v>
      </c>
      <c r="F2712" s="95" t="s">
        <v>14</v>
      </c>
      <c r="G2712" s="104"/>
      <c r="H2712" s="108" t="s">
        <v>1</v>
      </c>
      <c r="I2712" s="105"/>
    </row>
    <row r="2713" spans="1:9" s="14" customFormat="1" ht="70" customHeight="1">
      <c r="A2713" s="36" t="s">
        <v>6212</v>
      </c>
      <c r="B2713" s="36" t="s">
        <v>7015</v>
      </c>
      <c r="C2713" s="36" t="s">
        <v>7016</v>
      </c>
      <c r="D2713" s="22" t="s">
        <v>1922</v>
      </c>
      <c r="E2713" s="102">
        <v>65</v>
      </c>
      <c r="F2713" s="95" t="s">
        <v>14</v>
      </c>
      <c r="G2713" s="104"/>
      <c r="H2713" s="108" t="s">
        <v>1</v>
      </c>
      <c r="I2713" s="105"/>
    </row>
    <row r="2714" spans="1:9" s="14" customFormat="1" ht="70" customHeight="1">
      <c r="A2714" s="36" t="s">
        <v>6212</v>
      </c>
      <c r="B2714" s="36" t="s">
        <v>7065</v>
      </c>
      <c r="C2714" s="36" t="s">
        <v>7066</v>
      </c>
      <c r="D2714" s="22" t="s">
        <v>1922</v>
      </c>
      <c r="E2714" s="102">
        <v>65</v>
      </c>
      <c r="F2714" s="95" t="s">
        <v>14</v>
      </c>
      <c r="G2714" s="104"/>
      <c r="H2714" s="108" t="s">
        <v>1</v>
      </c>
      <c r="I2714" s="105"/>
    </row>
    <row r="2715" spans="1:9" s="14" customFormat="1" ht="70" customHeight="1">
      <c r="A2715" s="36" t="s">
        <v>6212</v>
      </c>
      <c r="B2715" s="36" t="s">
        <v>7067</v>
      </c>
      <c r="C2715" s="36" t="s">
        <v>7068</v>
      </c>
      <c r="D2715" s="22" t="s">
        <v>1922</v>
      </c>
      <c r="E2715" s="102">
        <v>65</v>
      </c>
      <c r="F2715" s="95" t="s">
        <v>14</v>
      </c>
      <c r="G2715" s="104"/>
      <c r="H2715" s="108" t="s">
        <v>1</v>
      </c>
      <c r="I2715" s="105"/>
    </row>
    <row r="2716" spans="1:9" s="14" customFormat="1" ht="70" customHeight="1">
      <c r="A2716" s="36" t="s">
        <v>6212</v>
      </c>
      <c r="B2716" s="36" t="s">
        <v>7069</v>
      </c>
      <c r="C2716" s="36" t="s">
        <v>7070</v>
      </c>
      <c r="D2716" s="22" t="s">
        <v>1922</v>
      </c>
      <c r="E2716" s="102">
        <v>65</v>
      </c>
      <c r="F2716" s="95" t="s">
        <v>14</v>
      </c>
      <c r="G2716" s="104"/>
      <c r="H2716" s="108" t="s">
        <v>1</v>
      </c>
      <c r="I2716" s="105"/>
    </row>
    <row r="2717" spans="1:9" s="14" customFormat="1" ht="70" customHeight="1">
      <c r="A2717" s="36" t="s">
        <v>6212</v>
      </c>
      <c r="B2717" s="36" t="s">
        <v>7071</v>
      </c>
      <c r="C2717" s="36" t="s">
        <v>7072</v>
      </c>
      <c r="D2717" s="22" t="s">
        <v>1922</v>
      </c>
      <c r="E2717" s="102">
        <v>65</v>
      </c>
      <c r="F2717" s="95" t="s">
        <v>14</v>
      </c>
      <c r="G2717" s="104"/>
      <c r="H2717" s="108" t="s">
        <v>1</v>
      </c>
      <c r="I2717" s="105"/>
    </row>
    <row r="2718" spans="1:9" s="14" customFormat="1" ht="70" customHeight="1">
      <c r="A2718" s="36" t="s">
        <v>6212</v>
      </c>
      <c r="B2718" s="36" t="s">
        <v>7073</v>
      </c>
      <c r="C2718" s="36" t="s">
        <v>7074</v>
      </c>
      <c r="D2718" s="22" t="s">
        <v>1922</v>
      </c>
      <c r="E2718" s="102">
        <v>50</v>
      </c>
      <c r="F2718" s="95" t="s">
        <v>14</v>
      </c>
      <c r="G2718" s="104"/>
      <c r="H2718" s="108" t="s">
        <v>1</v>
      </c>
      <c r="I2718" s="105"/>
    </row>
    <row r="2719" spans="1:9" s="14" customFormat="1" ht="70" customHeight="1">
      <c r="A2719" s="36" t="s">
        <v>6212</v>
      </c>
      <c r="B2719" s="36" t="s">
        <v>7075</v>
      </c>
      <c r="C2719" s="36" t="s">
        <v>7076</v>
      </c>
      <c r="D2719" s="22" t="s">
        <v>1922</v>
      </c>
      <c r="E2719" s="102">
        <v>65</v>
      </c>
      <c r="F2719" s="95" t="s">
        <v>14</v>
      </c>
      <c r="G2719" s="104"/>
      <c r="H2719" s="108" t="s">
        <v>1</v>
      </c>
      <c r="I2719" s="105"/>
    </row>
    <row r="2720" spans="1:9" s="14" customFormat="1" ht="70" customHeight="1">
      <c r="A2720" s="36" t="s">
        <v>6197</v>
      </c>
      <c r="B2720" s="36" t="s">
        <v>7077</v>
      </c>
      <c r="C2720" s="36" t="s">
        <v>7078</v>
      </c>
      <c r="D2720" s="22" t="s">
        <v>1922</v>
      </c>
      <c r="E2720" s="102">
        <v>65</v>
      </c>
      <c r="F2720" s="95" t="s">
        <v>14</v>
      </c>
      <c r="G2720" s="104"/>
      <c r="H2720" s="108" t="s">
        <v>1</v>
      </c>
      <c r="I2720" s="105"/>
    </row>
    <row r="2721" spans="1:9" s="14" customFormat="1" ht="45" customHeight="1">
      <c r="A2721" s="36" t="s">
        <v>6197</v>
      </c>
      <c r="B2721" s="36" t="s">
        <v>7079</v>
      </c>
      <c r="C2721" s="36" t="s">
        <v>7080</v>
      </c>
      <c r="D2721" s="22" t="s">
        <v>1922</v>
      </c>
      <c r="E2721" s="102">
        <v>65</v>
      </c>
      <c r="F2721" s="95" t="s">
        <v>14</v>
      </c>
      <c r="G2721" s="104"/>
      <c r="H2721" s="108" t="s">
        <v>1</v>
      </c>
      <c r="I2721" s="105"/>
    </row>
    <row r="2722" spans="1:9" s="14" customFormat="1" ht="70" customHeight="1">
      <c r="A2722" s="36" t="s">
        <v>6197</v>
      </c>
      <c r="B2722" s="36" t="s">
        <v>7081</v>
      </c>
      <c r="C2722" s="36" t="s">
        <v>7082</v>
      </c>
      <c r="D2722" s="22" t="s">
        <v>1922</v>
      </c>
      <c r="E2722" s="102">
        <v>65</v>
      </c>
      <c r="F2722" s="95" t="s">
        <v>14</v>
      </c>
      <c r="G2722" s="104"/>
      <c r="H2722" s="108" t="s">
        <v>1</v>
      </c>
      <c r="I2722" s="105"/>
    </row>
    <row r="2723" spans="1:9" s="14" customFormat="1" ht="45" customHeight="1">
      <c r="A2723" s="36" t="s">
        <v>6197</v>
      </c>
      <c r="B2723" s="36" t="s">
        <v>7083</v>
      </c>
      <c r="C2723" s="36" t="s">
        <v>7084</v>
      </c>
      <c r="D2723" s="22" t="s">
        <v>1922</v>
      </c>
      <c r="E2723" s="102">
        <v>65</v>
      </c>
      <c r="F2723" s="95" t="s">
        <v>14</v>
      </c>
      <c r="G2723" s="104"/>
      <c r="H2723" s="108" t="s">
        <v>1</v>
      </c>
      <c r="I2723" s="105"/>
    </row>
    <row r="2724" spans="1:9" s="14" customFormat="1" ht="55" customHeight="1">
      <c r="A2724" s="36" t="s">
        <v>6197</v>
      </c>
      <c r="B2724" s="36" t="s">
        <v>7085</v>
      </c>
      <c r="C2724" s="36" t="s">
        <v>7086</v>
      </c>
      <c r="D2724" s="22" t="s">
        <v>1922</v>
      </c>
      <c r="E2724" s="102">
        <v>65</v>
      </c>
      <c r="F2724" s="95" t="s">
        <v>14</v>
      </c>
      <c r="G2724" s="104"/>
      <c r="H2724" s="108" t="s">
        <v>1</v>
      </c>
      <c r="I2724" s="105"/>
    </row>
    <row r="2725" spans="1:9" s="14" customFormat="1" ht="70" customHeight="1">
      <c r="A2725" s="36" t="s">
        <v>6238</v>
      </c>
      <c r="B2725" s="36" t="s">
        <v>7087</v>
      </c>
      <c r="C2725" s="36" t="s">
        <v>7088</v>
      </c>
      <c r="D2725" s="22" t="s">
        <v>1922</v>
      </c>
      <c r="E2725" s="102">
        <v>65</v>
      </c>
      <c r="F2725" s="95" t="s">
        <v>14</v>
      </c>
      <c r="G2725" s="104"/>
      <c r="H2725" s="108" t="s">
        <v>1</v>
      </c>
      <c r="I2725" s="105"/>
    </row>
    <row r="2726" spans="1:9" s="14" customFormat="1" ht="70" customHeight="1">
      <c r="A2726" s="36" t="s">
        <v>6238</v>
      </c>
      <c r="B2726" s="36" t="s">
        <v>7089</v>
      </c>
      <c r="C2726" s="36" t="s">
        <v>7090</v>
      </c>
      <c r="D2726" s="22" t="s">
        <v>1922</v>
      </c>
      <c r="E2726" s="102">
        <v>65</v>
      </c>
      <c r="F2726" s="95" t="s">
        <v>14</v>
      </c>
      <c r="G2726" s="104"/>
      <c r="H2726" s="108" t="s">
        <v>1</v>
      </c>
      <c r="I2726" s="105"/>
    </row>
    <row r="2727" spans="1:9" s="14" customFormat="1" ht="55" customHeight="1">
      <c r="A2727" s="36" t="s">
        <v>6718</v>
      </c>
      <c r="B2727" s="36" t="s">
        <v>7091</v>
      </c>
      <c r="C2727" s="36" t="s">
        <v>7092</v>
      </c>
      <c r="D2727" s="22" t="s">
        <v>1922</v>
      </c>
      <c r="E2727" s="102">
        <v>65</v>
      </c>
      <c r="F2727" s="95" t="s">
        <v>14</v>
      </c>
      <c r="G2727" s="104"/>
      <c r="H2727" s="108" t="s">
        <v>1</v>
      </c>
      <c r="I2727" s="105"/>
    </row>
    <row r="2728" spans="1:9" s="14" customFormat="1" ht="70" customHeight="1">
      <c r="A2728" s="36" t="s">
        <v>6718</v>
      </c>
      <c r="B2728" s="36" t="s">
        <v>7093</v>
      </c>
      <c r="C2728" s="36" t="s">
        <v>7094</v>
      </c>
      <c r="D2728" s="22" t="s">
        <v>1922</v>
      </c>
      <c r="E2728" s="102">
        <v>65</v>
      </c>
      <c r="F2728" s="95" t="s">
        <v>14</v>
      </c>
      <c r="G2728" s="104"/>
      <c r="H2728" s="108" t="s">
        <v>1</v>
      </c>
      <c r="I2728" s="105"/>
    </row>
    <row r="2729" spans="1:9" s="14" customFormat="1" ht="70" customHeight="1">
      <c r="A2729" s="36" t="s">
        <v>6718</v>
      </c>
      <c r="B2729" s="36" t="s">
        <v>7095</v>
      </c>
      <c r="C2729" s="36" t="s">
        <v>7096</v>
      </c>
      <c r="D2729" s="22" t="s">
        <v>1922</v>
      </c>
      <c r="E2729" s="102">
        <v>65</v>
      </c>
      <c r="F2729" s="95" t="s">
        <v>14</v>
      </c>
      <c r="G2729" s="104"/>
      <c r="H2729" s="108" t="s">
        <v>1</v>
      </c>
      <c r="I2729" s="105"/>
    </row>
    <row r="2730" spans="1:9" s="14" customFormat="1" ht="70" customHeight="1">
      <c r="A2730" s="36" t="s">
        <v>6718</v>
      </c>
      <c r="B2730" s="36" t="s">
        <v>7097</v>
      </c>
      <c r="C2730" s="36" t="s">
        <v>7098</v>
      </c>
      <c r="D2730" s="22" t="s">
        <v>1922</v>
      </c>
      <c r="E2730" s="102">
        <v>65</v>
      </c>
      <c r="F2730" s="95" t="s">
        <v>14</v>
      </c>
      <c r="G2730" s="104"/>
      <c r="H2730" s="108" t="s">
        <v>1</v>
      </c>
      <c r="I2730" s="105"/>
    </row>
    <row r="2731" spans="1:9" s="14" customFormat="1" ht="45" customHeight="1">
      <c r="A2731" s="36" t="s">
        <v>6718</v>
      </c>
      <c r="B2731" s="36" t="s">
        <v>7099</v>
      </c>
      <c r="C2731" s="36" t="s">
        <v>7100</v>
      </c>
      <c r="D2731" s="22" t="s">
        <v>1922</v>
      </c>
      <c r="E2731" s="102">
        <v>65</v>
      </c>
      <c r="F2731" s="95" t="s">
        <v>14</v>
      </c>
      <c r="G2731" s="104"/>
      <c r="H2731" s="108" t="s">
        <v>1</v>
      </c>
      <c r="I2731" s="105"/>
    </row>
    <row r="2732" spans="1:9" s="14" customFormat="1" ht="55" customHeight="1">
      <c r="A2732" s="36" t="s">
        <v>6718</v>
      </c>
      <c r="B2732" s="36" t="s">
        <v>7101</v>
      </c>
      <c r="C2732" s="36" t="s">
        <v>7102</v>
      </c>
      <c r="D2732" s="22" t="s">
        <v>1922</v>
      </c>
      <c r="E2732" s="102">
        <v>65</v>
      </c>
      <c r="F2732" s="95" t="s">
        <v>14</v>
      </c>
      <c r="G2732" s="104"/>
      <c r="H2732" s="108" t="s">
        <v>1</v>
      </c>
      <c r="I2732" s="105"/>
    </row>
    <row r="2733" spans="1:9" s="14" customFormat="1" ht="55" customHeight="1">
      <c r="A2733" s="36" t="s">
        <v>6718</v>
      </c>
      <c r="B2733" s="36" t="s">
        <v>7103</v>
      </c>
      <c r="C2733" s="36" t="s">
        <v>7104</v>
      </c>
      <c r="D2733" s="22" t="s">
        <v>1922</v>
      </c>
      <c r="E2733" s="102">
        <v>65</v>
      </c>
      <c r="F2733" s="95" t="s">
        <v>14</v>
      </c>
      <c r="G2733" s="104"/>
      <c r="H2733" s="108" t="s">
        <v>1</v>
      </c>
      <c r="I2733" s="105"/>
    </row>
    <row r="2734" spans="1:9" s="14" customFormat="1" ht="45" customHeight="1">
      <c r="A2734" s="36" t="s">
        <v>6718</v>
      </c>
      <c r="B2734" s="36" t="s">
        <v>7105</v>
      </c>
      <c r="C2734" s="36" t="s">
        <v>7106</v>
      </c>
      <c r="D2734" s="22" t="s">
        <v>1922</v>
      </c>
      <c r="E2734" s="102">
        <v>65</v>
      </c>
      <c r="F2734" s="95" t="s">
        <v>14</v>
      </c>
      <c r="G2734" s="104"/>
      <c r="H2734" s="108" t="s">
        <v>1</v>
      </c>
      <c r="I2734" s="105"/>
    </row>
    <row r="2735" spans="1:9" s="14" customFormat="1" ht="70" customHeight="1">
      <c r="A2735" s="36" t="s">
        <v>6718</v>
      </c>
      <c r="B2735" s="36" t="s">
        <v>7107</v>
      </c>
      <c r="C2735" s="36" t="s">
        <v>7108</v>
      </c>
      <c r="D2735" s="22" t="s">
        <v>1922</v>
      </c>
      <c r="E2735" s="102">
        <v>65</v>
      </c>
      <c r="F2735" s="95" t="s">
        <v>14</v>
      </c>
      <c r="G2735" s="104"/>
      <c r="H2735" s="108" t="s">
        <v>1</v>
      </c>
      <c r="I2735" s="105"/>
    </row>
    <row r="2736" spans="1:9" s="14" customFormat="1" ht="70" customHeight="1">
      <c r="A2736" s="36" t="s">
        <v>6212</v>
      </c>
      <c r="B2736" s="36" t="s">
        <v>7109</v>
      </c>
      <c r="C2736" s="36" t="s">
        <v>7110</v>
      </c>
      <c r="D2736" s="22" t="s">
        <v>1922</v>
      </c>
      <c r="E2736" s="102">
        <v>65</v>
      </c>
      <c r="F2736" s="95" t="s">
        <v>14</v>
      </c>
      <c r="G2736" s="104"/>
      <c r="H2736" s="108" t="s">
        <v>1</v>
      </c>
      <c r="I2736" s="105"/>
    </row>
    <row r="2737" spans="1:9" s="14" customFormat="1" ht="70" customHeight="1">
      <c r="A2737" s="36" t="s">
        <v>6212</v>
      </c>
      <c r="B2737" s="36" t="s">
        <v>7111</v>
      </c>
      <c r="C2737" s="36" t="s">
        <v>7112</v>
      </c>
      <c r="D2737" s="22" t="s">
        <v>1922</v>
      </c>
      <c r="E2737" s="102">
        <v>65</v>
      </c>
      <c r="F2737" s="95" t="s">
        <v>14</v>
      </c>
      <c r="G2737" s="104"/>
      <c r="H2737" s="108" t="s">
        <v>1</v>
      </c>
      <c r="I2737" s="105"/>
    </row>
    <row r="2738" spans="1:9" s="14" customFormat="1" ht="45" customHeight="1">
      <c r="A2738" s="36" t="s">
        <v>6238</v>
      </c>
      <c r="B2738" s="36" t="s">
        <v>7113</v>
      </c>
      <c r="C2738" s="36" t="s">
        <v>6241</v>
      </c>
      <c r="D2738" s="22" t="s">
        <v>1922</v>
      </c>
      <c r="E2738" s="102">
        <v>65</v>
      </c>
      <c r="F2738" s="95" t="s">
        <v>14</v>
      </c>
      <c r="G2738" s="104"/>
      <c r="H2738" s="108" t="s">
        <v>1</v>
      </c>
      <c r="I2738" s="105"/>
    </row>
    <row r="2739" spans="1:9" s="14" customFormat="1" ht="70" customHeight="1">
      <c r="A2739" s="36" t="s">
        <v>6238</v>
      </c>
      <c r="B2739" s="36" t="s">
        <v>7114</v>
      </c>
      <c r="C2739" s="36" t="s">
        <v>7115</v>
      </c>
      <c r="D2739" s="22" t="s">
        <v>1922</v>
      </c>
      <c r="E2739" s="102">
        <v>65</v>
      </c>
      <c r="F2739" s="95" t="s">
        <v>14</v>
      </c>
      <c r="G2739" s="104"/>
      <c r="H2739" s="108" t="s">
        <v>1</v>
      </c>
      <c r="I2739" s="105"/>
    </row>
    <row r="2740" spans="1:9" s="14" customFormat="1" ht="70" customHeight="1">
      <c r="A2740" s="36" t="s">
        <v>6238</v>
      </c>
      <c r="B2740" s="36" t="s">
        <v>7116</v>
      </c>
      <c r="C2740" s="36" t="s">
        <v>7117</v>
      </c>
      <c r="D2740" s="22" t="s">
        <v>1922</v>
      </c>
      <c r="E2740" s="102">
        <v>65</v>
      </c>
      <c r="F2740" s="95" t="s">
        <v>14</v>
      </c>
      <c r="G2740" s="104"/>
      <c r="H2740" s="108" t="s">
        <v>1</v>
      </c>
      <c r="I2740" s="105"/>
    </row>
    <row r="2741" spans="1:9" s="14" customFormat="1" ht="55" customHeight="1">
      <c r="A2741" s="36" t="s">
        <v>6238</v>
      </c>
      <c r="B2741" s="36" t="s">
        <v>7118</v>
      </c>
      <c r="C2741" s="36" t="s">
        <v>7119</v>
      </c>
      <c r="D2741" s="22" t="s">
        <v>1922</v>
      </c>
      <c r="E2741" s="102">
        <v>65</v>
      </c>
      <c r="F2741" s="95" t="s">
        <v>14</v>
      </c>
      <c r="G2741" s="104"/>
      <c r="H2741" s="108" t="s">
        <v>1</v>
      </c>
      <c r="I2741" s="105"/>
    </row>
    <row r="2742" spans="1:9" s="14" customFormat="1" ht="70" customHeight="1">
      <c r="A2742" s="36" t="s">
        <v>6212</v>
      </c>
      <c r="B2742" s="36" t="s">
        <v>7120</v>
      </c>
      <c r="C2742" s="36" t="s">
        <v>7121</v>
      </c>
      <c r="D2742" s="22" t="s">
        <v>1922</v>
      </c>
      <c r="E2742" s="102">
        <v>65</v>
      </c>
      <c r="F2742" s="95" t="s">
        <v>14</v>
      </c>
      <c r="G2742" s="104"/>
      <c r="H2742" s="108" t="s">
        <v>1</v>
      </c>
      <c r="I2742" s="105"/>
    </row>
    <row r="2743" spans="1:9" s="14" customFormat="1" ht="45" customHeight="1">
      <c r="A2743" s="36" t="s">
        <v>6212</v>
      </c>
      <c r="B2743" s="36" t="s">
        <v>7122</v>
      </c>
      <c r="C2743" s="36" t="s">
        <v>7123</v>
      </c>
      <c r="D2743" s="22" t="s">
        <v>1922</v>
      </c>
      <c r="E2743" s="102">
        <v>65</v>
      </c>
      <c r="F2743" s="95" t="s">
        <v>14</v>
      </c>
      <c r="G2743" s="104"/>
      <c r="H2743" s="108" t="s">
        <v>1</v>
      </c>
      <c r="I2743" s="105"/>
    </row>
    <row r="2744" spans="1:9" s="14" customFormat="1" ht="55" customHeight="1">
      <c r="A2744" s="36" t="s">
        <v>6238</v>
      </c>
      <c r="B2744" s="36" t="s">
        <v>7124</v>
      </c>
      <c r="C2744" s="36" t="s">
        <v>6255</v>
      </c>
      <c r="D2744" s="22" t="s">
        <v>1922</v>
      </c>
      <c r="E2744" s="102">
        <v>65</v>
      </c>
      <c r="F2744" s="95" t="s">
        <v>14</v>
      </c>
      <c r="G2744" s="104"/>
      <c r="H2744" s="108" t="s">
        <v>1</v>
      </c>
      <c r="I2744" s="105"/>
    </row>
    <row r="2745" spans="1:9" s="14" customFormat="1" ht="55" customHeight="1">
      <c r="A2745" s="36" t="s">
        <v>6238</v>
      </c>
      <c r="B2745" s="36" t="s">
        <v>7125</v>
      </c>
      <c r="C2745" s="36" t="s">
        <v>7126</v>
      </c>
      <c r="D2745" s="22" t="s">
        <v>1922</v>
      </c>
      <c r="E2745" s="102">
        <v>65</v>
      </c>
      <c r="F2745" s="95" t="s">
        <v>14</v>
      </c>
      <c r="G2745" s="104"/>
      <c r="H2745" s="108" t="s">
        <v>1</v>
      </c>
      <c r="I2745" s="105"/>
    </row>
    <row r="2746" spans="1:9" s="14" customFormat="1" ht="70" customHeight="1">
      <c r="A2746" s="36" t="s">
        <v>6238</v>
      </c>
      <c r="B2746" s="36" t="s">
        <v>7127</v>
      </c>
      <c r="C2746" s="36" t="s">
        <v>7128</v>
      </c>
      <c r="D2746" s="22" t="s">
        <v>1922</v>
      </c>
      <c r="E2746" s="102">
        <v>65</v>
      </c>
      <c r="F2746" s="95" t="s">
        <v>14</v>
      </c>
      <c r="G2746" s="104"/>
      <c r="H2746" s="108" t="s">
        <v>1</v>
      </c>
      <c r="I2746" s="105"/>
    </row>
    <row r="2747" spans="1:9" s="14" customFormat="1" ht="70" customHeight="1">
      <c r="A2747" s="113" t="s">
        <v>7129</v>
      </c>
      <c r="B2747" s="44" t="s">
        <v>7130</v>
      </c>
      <c r="C2747" s="113" t="s">
        <v>2432</v>
      </c>
      <c r="D2747" s="22" t="s">
        <v>1922</v>
      </c>
      <c r="E2747" s="102">
        <v>10</v>
      </c>
      <c r="F2747" s="106" t="s">
        <v>6237</v>
      </c>
      <c r="G2747" s="107"/>
      <c r="H2747" s="37"/>
      <c r="I2747" s="37" t="s">
        <v>1</v>
      </c>
    </row>
    <row r="2748" spans="1:9" s="14" customFormat="1" ht="70" customHeight="1">
      <c r="A2748" s="113" t="s">
        <v>7129</v>
      </c>
      <c r="B2748" s="44" t="s">
        <v>7131</v>
      </c>
      <c r="C2748" s="113" t="s">
        <v>1992</v>
      </c>
      <c r="D2748" s="22" t="s">
        <v>1922</v>
      </c>
      <c r="E2748" s="102">
        <v>10</v>
      </c>
      <c r="F2748" s="106" t="s">
        <v>6237</v>
      </c>
      <c r="G2748" s="107"/>
      <c r="H2748" s="37"/>
      <c r="I2748" s="37" t="s">
        <v>1</v>
      </c>
    </row>
    <row r="2749" spans="1:9" s="14" customFormat="1" ht="55" customHeight="1">
      <c r="A2749" s="113" t="s">
        <v>7129</v>
      </c>
      <c r="B2749" s="44" t="s">
        <v>7132</v>
      </c>
      <c r="C2749" s="113" t="s">
        <v>2433</v>
      </c>
      <c r="D2749" s="22" t="s">
        <v>1922</v>
      </c>
      <c r="E2749" s="102">
        <v>10</v>
      </c>
      <c r="F2749" s="106" t="s">
        <v>6237</v>
      </c>
      <c r="G2749" s="107"/>
      <c r="H2749" s="37"/>
      <c r="I2749" s="37" t="s">
        <v>1</v>
      </c>
    </row>
    <row r="2750" spans="1:9" s="14" customFormat="1" ht="55" customHeight="1">
      <c r="A2750" s="113" t="s">
        <v>7129</v>
      </c>
      <c r="B2750" s="44" t="s">
        <v>7133</v>
      </c>
      <c r="C2750" s="113" t="s">
        <v>2434</v>
      </c>
      <c r="D2750" s="22" t="s">
        <v>1922</v>
      </c>
      <c r="E2750" s="102">
        <v>10</v>
      </c>
      <c r="F2750" s="106" t="s">
        <v>6237</v>
      </c>
      <c r="G2750" s="107"/>
      <c r="H2750" s="37"/>
      <c r="I2750" s="37" t="s">
        <v>1</v>
      </c>
    </row>
    <row r="2751" spans="1:9" s="14" customFormat="1" ht="55" customHeight="1">
      <c r="A2751" s="113" t="s">
        <v>7129</v>
      </c>
      <c r="B2751" s="44" t="s">
        <v>7134</v>
      </c>
      <c r="C2751" s="113" t="s">
        <v>2146</v>
      </c>
      <c r="D2751" s="22" t="s">
        <v>1922</v>
      </c>
      <c r="E2751" s="102">
        <v>10</v>
      </c>
      <c r="F2751" s="106" t="s">
        <v>6237</v>
      </c>
      <c r="G2751" s="107"/>
      <c r="H2751" s="37"/>
      <c r="I2751" s="37" t="s">
        <v>1</v>
      </c>
    </row>
    <row r="2752" spans="1:9" s="14" customFormat="1" ht="55" customHeight="1">
      <c r="A2752" s="113" t="s">
        <v>7129</v>
      </c>
      <c r="B2752" s="44" t="s">
        <v>7135</v>
      </c>
      <c r="C2752" s="113" t="s">
        <v>200</v>
      </c>
      <c r="D2752" s="22" t="s">
        <v>1922</v>
      </c>
      <c r="E2752" s="102">
        <v>15</v>
      </c>
      <c r="F2752" s="106" t="s">
        <v>7136</v>
      </c>
      <c r="G2752" s="107"/>
      <c r="H2752" s="37"/>
      <c r="I2752" s="37" t="s">
        <v>1</v>
      </c>
    </row>
    <row r="2753" spans="1:9" s="14" customFormat="1" ht="55" customHeight="1">
      <c r="A2753" s="113" t="s">
        <v>7137</v>
      </c>
      <c r="B2753" s="44" t="s">
        <v>7138</v>
      </c>
      <c r="C2753" s="113" t="s">
        <v>2435</v>
      </c>
      <c r="D2753" s="22" t="s">
        <v>1922</v>
      </c>
      <c r="E2753" s="102">
        <v>5</v>
      </c>
      <c r="F2753" s="106" t="s">
        <v>6237</v>
      </c>
      <c r="G2753" s="107"/>
      <c r="H2753" s="37"/>
      <c r="I2753" s="37" t="s">
        <v>1</v>
      </c>
    </row>
    <row r="2754" spans="1:9" s="14" customFormat="1" ht="55" customHeight="1">
      <c r="A2754" s="113" t="s">
        <v>7129</v>
      </c>
      <c r="B2754" s="44" t="s">
        <v>7139</v>
      </c>
      <c r="C2754" s="113" t="s">
        <v>207</v>
      </c>
      <c r="D2754" s="22" t="s">
        <v>1922</v>
      </c>
      <c r="E2754" s="102">
        <v>15</v>
      </c>
      <c r="F2754" s="106" t="s">
        <v>6237</v>
      </c>
      <c r="G2754" s="107"/>
      <c r="H2754" s="37"/>
      <c r="I2754" s="37" t="s">
        <v>1</v>
      </c>
    </row>
    <row r="2755" spans="1:9" s="14" customFormat="1" ht="55" customHeight="1">
      <c r="A2755" s="113" t="s">
        <v>7129</v>
      </c>
      <c r="B2755" s="44" t="s">
        <v>7140</v>
      </c>
      <c r="C2755" s="113" t="s">
        <v>2436</v>
      </c>
      <c r="D2755" s="22" t="s">
        <v>1922</v>
      </c>
      <c r="E2755" s="102">
        <v>10</v>
      </c>
      <c r="F2755" s="106" t="s">
        <v>6237</v>
      </c>
      <c r="G2755" s="107"/>
      <c r="H2755" s="37"/>
      <c r="I2755" s="37" t="s">
        <v>1</v>
      </c>
    </row>
    <row r="2756" spans="1:9" s="14" customFormat="1" ht="70" customHeight="1">
      <c r="A2756" s="113" t="s">
        <v>7129</v>
      </c>
      <c r="B2756" s="44" t="s">
        <v>7141</v>
      </c>
      <c r="C2756" s="113" t="s">
        <v>2437</v>
      </c>
      <c r="D2756" s="22" t="s">
        <v>1922</v>
      </c>
      <c r="E2756" s="102">
        <v>15</v>
      </c>
      <c r="F2756" s="106" t="s">
        <v>6237</v>
      </c>
      <c r="G2756" s="107"/>
      <c r="H2756" s="37"/>
      <c r="I2756" s="37" t="s">
        <v>1</v>
      </c>
    </row>
    <row r="2757" spans="1:9" s="14" customFormat="1" ht="70" customHeight="1">
      <c r="A2757" s="113" t="s">
        <v>7129</v>
      </c>
      <c r="B2757" s="44" t="s">
        <v>7142</v>
      </c>
      <c r="C2757" s="113" t="s">
        <v>2438</v>
      </c>
      <c r="D2757" s="22" t="s">
        <v>1922</v>
      </c>
      <c r="E2757" s="102">
        <v>10</v>
      </c>
      <c r="F2757" s="106" t="s">
        <v>6237</v>
      </c>
      <c r="G2757" s="107"/>
      <c r="H2757" s="37"/>
      <c r="I2757" s="37" t="s">
        <v>1</v>
      </c>
    </row>
    <row r="2758" spans="1:9" s="14" customFormat="1" ht="70" customHeight="1">
      <c r="A2758" s="113" t="s">
        <v>7129</v>
      </c>
      <c r="B2758" s="44" t="s">
        <v>7143</v>
      </c>
      <c r="C2758" s="113" t="s">
        <v>2439</v>
      </c>
      <c r="D2758" s="22" t="s">
        <v>1922</v>
      </c>
      <c r="E2758" s="102">
        <v>7</v>
      </c>
      <c r="F2758" s="106" t="s">
        <v>6237</v>
      </c>
      <c r="G2758" s="107"/>
      <c r="H2758" s="37"/>
      <c r="I2758" s="37" t="s">
        <v>1</v>
      </c>
    </row>
    <row r="2759" spans="1:9" s="14" customFormat="1" ht="70" customHeight="1">
      <c r="A2759" s="113" t="s">
        <v>7129</v>
      </c>
      <c r="B2759" s="44" t="s">
        <v>7144</v>
      </c>
      <c r="C2759" s="113" t="s">
        <v>2440</v>
      </c>
      <c r="D2759" s="22" t="s">
        <v>1922</v>
      </c>
      <c r="E2759" s="102">
        <v>20</v>
      </c>
      <c r="F2759" s="106" t="s">
        <v>6237</v>
      </c>
      <c r="G2759" s="107"/>
      <c r="H2759" s="37"/>
      <c r="I2759" s="37" t="s">
        <v>1</v>
      </c>
    </row>
    <row r="2760" spans="1:9" s="14" customFormat="1" ht="55" customHeight="1">
      <c r="A2760" s="113" t="s">
        <v>7129</v>
      </c>
      <c r="B2760" s="44" t="s">
        <v>7145</v>
      </c>
      <c r="C2760" s="113" t="s">
        <v>2441</v>
      </c>
      <c r="D2760" s="22" t="s">
        <v>1922</v>
      </c>
      <c r="E2760" s="102">
        <v>8</v>
      </c>
      <c r="F2760" s="106" t="s">
        <v>6237</v>
      </c>
      <c r="G2760" s="107"/>
      <c r="H2760" s="37"/>
      <c r="I2760" s="37" t="s">
        <v>1</v>
      </c>
    </row>
    <row r="2761" spans="1:9" s="14" customFormat="1" ht="55" customHeight="1">
      <c r="A2761" s="113" t="s">
        <v>7129</v>
      </c>
      <c r="B2761" s="44" t="s">
        <v>7146</v>
      </c>
      <c r="C2761" s="113" t="s">
        <v>211</v>
      </c>
      <c r="D2761" s="22" t="s">
        <v>1922</v>
      </c>
      <c r="E2761" s="102">
        <v>10</v>
      </c>
      <c r="F2761" s="106" t="s">
        <v>6237</v>
      </c>
      <c r="G2761" s="107"/>
      <c r="H2761" s="37"/>
      <c r="I2761" s="37" t="s">
        <v>1</v>
      </c>
    </row>
    <row r="2762" spans="1:9" s="14" customFormat="1" ht="55" customHeight="1">
      <c r="A2762" s="113" t="s">
        <v>7129</v>
      </c>
      <c r="B2762" s="44" t="s">
        <v>7147</v>
      </c>
      <c r="C2762" s="113" t="s">
        <v>2442</v>
      </c>
      <c r="D2762" s="22" t="s">
        <v>1922</v>
      </c>
      <c r="E2762" s="102">
        <v>10</v>
      </c>
      <c r="F2762" s="106" t="s">
        <v>6237</v>
      </c>
      <c r="G2762" s="107"/>
      <c r="H2762" s="37"/>
      <c r="I2762" s="37" t="s">
        <v>1</v>
      </c>
    </row>
    <row r="2763" spans="1:9" s="14" customFormat="1" ht="55" customHeight="1">
      <c r="A2763" s="113" t="s">
        <v>7129</v>
      </c>
      <c r="B2763" s="44" t="s">
        <v>7148</v>
      </c>
      <c r="C2763" s="113" t="s">
        <v>2310</v>
      </c>
      <c r="D2763" s="22" t="s">
        <v>1922</v>
      </c>
      <c r="E2763" s="102">
        <v>15</v>
      </c>
      <c r="F2763" s="106" t="s">
        <v>7136</v>
      </c>
      <c r="G2763" s="107"/>
      <c r="H2763" s="37"/>
      <c r="I2763" s="37" t="s">
        <v>1</v>
      </c>
    </row>
    <row r="2764" spans="1:9" s="14" customFormat="1" ht="55" customHeight="1">
      <c r="A2764" s="113" t="s">
        <v>7137</v>
      </c>
      <c r="B2764" s="44" t="s">
        <v>7149</v>
      </c>
      <c r="C2764" s="113" t="s">
        <v>2443</v>
      </c>
      <c r="D2764" s="22" t="s">
        <v>1922</v>
      </c>
      <c r="E2764" s="102">
        <v>20</v>
      </c>
      <c r="F2764" s="106" t="s">
        <v>7136</v>
      </c>
      <c r="G2764" s="107"/>
      <c r="H2764" s="37"/>
      <c r="I2764" s="37" t="s">
        <v>1</v>
      </c>
    </row>
    <row r="2765" spans="1:9" s="14" customFormat="1" ht="55" customHeight="1">
      <c r="A2765" s="113" t="s">
        <v>7137</v>
      </c>
      <c r="B2765" s="44" t="s">
        <v>7150</v>
      </c>
      <c r="C2765" s="113" t="s">
        <v>2444</v>
      </c>
      <c r="D2765" s="22" t="s">
        <v>1922</v>
      </c>
      <c r="E2765" s="102">
        <v>7</v>
      </c>
      <c r="F2765" s="106" t="s">
        <v>7136</v>
      </c>
      <c r="G2765" s="107"/>
      <c r="H2765" s="37"/>
      <c r="I2765" s="37" t="s">
        <v>1</v>
      </c>
    </row>
    <row r="2766" spans="1:9" s="14" customFormat="1" ht="55" customHeight="1">
      <c r="A2766" s="113" t="s">
        <v>7137</v>
      </c>
      <c r="B2766" s="44" t="s">
        <v>7151</v>
      </c>
      <c r="C2766" s="113" t="s">
        <v>2445</v>
      </c>
      <c r="D2766" s="22" t="s">
        <v>1922</v>
      </c>
      <c r="E2766" s="102">
        <v>10</v>
      </c>
      <c r="F2766" s="106" t="s">
        <v>7136</v>
      </c>
      <c r="G2766" s="107"/>
      <c r="H2766" s="37"/>
      <c r="I2766" s="37" t="s">
        <v>1</v>
      </c>
    </row>
    <row r="2767" spans="1:9" s="14" customFormat="1" ht="70" customHeight="1">
      <c r="A2767" s="61" t="s">
        <v>7137</v>
      </c>
      <c r="B2767" s="61" t="s">
        <v>2446</v>
      </c>
      <c r="C2767" s="61" t="s">
        <v>2447</v>
      </c>
      <c r="D2767" s="22" t="s">
        <v>1922</v>
      </c>
      <c r="E2767" s="102">
        <v>20</v>
      </c>
      <c r="F2767" s="106" t="s">
        <v>7136</v>
      </c>
      <c r="G2767" s="104"/>
      <c r="H2767" s="105"/>
      <c r="I2767" s="37" t="s">
        <v>1</v>
      </c>
    </row>
    <row r="2768" spans="1:9" s="14" customFormat="1" ht="55" customHeight="1">
      <c r="A2768" s="36" t="s">
        <v>7137</v>
      </c>
      <c r="B2768" s="36" t="s">
        <v>2448</v>
      </c>
      <c r="C2768" s="36" t="s">
        <v>338</v>
      </c>
      <c r="D2768" s="22" t="s">
        <v>1922</v>
      </c>
      <c r="E2768" s="102">
        <v>10</v>
      </c>
      <c r="F2768" s="106" t="s">
        <v>7136</v>
      </c>
      <c r="G2768" s="104"/>
      <c r="H2768" s="105"/>
      <c r="I2768" s="37" t="s">
        <v>1</v>
      </c>
    </row>
    <row r="2769" spans="1:9" s="14" customFormat="1" ht="55" customHeight="1">
      <c r="A2769" s="36" t="s">
        <v>7137</v>
      </c>
      <c r="B2769" s="36" t="s">
        <v>2449</v>
      </c>
      <c r="C2769" s="36" t="s">
        <v>2450</v>
      </c>
      <c r="D2769" s="22" t="s">
        <v>1922</v>
      </c>
      <c r="E2769" s="102">
        <v>10</v>
      </c>
      <c r="F2769" s="106" t="s">
        <v>7136</v>
      </c>
      <c r="G2769" s="104"/>
      <c r="H2769" s="105"/>
      <c r="I2769" s="37" t="s">
        <v>1</v>
      </c>
    </row>
    <row r="2770" spans="1:9" s="14" customFormat="1" ht="85" customHeight="1">
      <c r="A2770" s="36" t="s">
        <v>7137</v>
      </c>
      <c r="B2770" s="36" t="s">
        <v>2451</v>
      </c>
      <c r="C2770" s="36" t="s">
        <v>2452</v>
      </c>
      <c r="D2770" s="22" t="s">
        <v>1922</v>
      </c>
      <c r="E2770" s="102">
        <v>20</v>
      </c>
      <c r="F2770" s="106" t="s">
        <v>7136</v>
      </c>
      <c r="G2770" s="104"/>
      <c r="H2770" s="105"/>
      <c r="I2770" s="37" t="s">
        <v>1</v>
      </c>
    </row>
    <row r="2771" spans="1:9" s="14" customFormat="1" ht="70" customHeight="1">
      <c r="A2771" s="36" t="s">
        <v>7137</v>
      </c>
      <c r="B2771" s="36" t="s">
        <v>2453</v>
      </c>
      <c r="C2771" s="36" t="s">
        <v>2454</v>
      </c>
      <c r="D2771" s="22" t="s">
        <v>1922</v>
      </c>
      <c r="E2771" s="102">
        <v>10</v>
      </c>
      <c r="F2771" s="106" t="s">
        <v>7136</v>
      </c>
      <c r="G2771" s="104"/>
      <c r="H2771" s="105"/>
      <c r="I2771" s="37" t="s">
        <v>1</v>
      </c>
    </row>
    <row r="2772" spans="1:9" s="14" customFormat="1" ht="85" customHeight="1">
      <c r="A2772" s="36" t="s">
        <v>7137</v>
      </c>
      <c r="B2772" s="36" t="s">
        <v>7152</v>
      </c>
      <c r="C2772" s="36" t="s">
        <v>802</v>
      </c>
      <c r="D2772" s="22" t="s">
        <v>1922</v>
      </c>
      <c r="E2772" s="102">
        <v>10</v>
      </c>
      <c r="F2772" s="106" t="s">
        <v>7136</v>
      </c>
      <c r="G2772" s="104"/>
      <c r="H2772" s="105"/>
      <c r="I2772" s="37" t="s">
        <v>1</v>
      </c>
    </row>
    <row r="2773" spans="1:9" s="14" customFormat="1" ht="85" customHeight="1">
      <c r="A2773" s="36" t="s">
        <v>7137</v>
      </c>
      <c r="B2773" s="36" t="s">
        <v>2455</v>
      </c>
      <c r="C2773" s="36" t="s">
        <v>204</v>
      </c>
      <c r="D2773" s="22" t="s">
        <v>1922</v>
      </c>
      <c r="E2773" s="102">
        <v>8</v>
      </c>
      <c r="F2773" s="106" t="s">
        <v>7136</v>
      </c>
      <c r="G2773" s="104"/>
      <c r="H2773" s="105"/>
      <c r="I2773" s="37" t="s">
        <v>1</v>
      </c>
    </row>
    <row r="2774" spans="1:9" s="14" customFormat="1" ht="85" customHeight="1">
      <c r="A2774" s="36" t="s">
        <v>7137</v>
      </c>
      <c r="B2774" s="36" t="s">
        <v>2456</v>
      </c>
      <c r="C2774" s="36" t="s">
        <v>2457</v>
      </c>
      <c r="D2774" s="22" t="s">
        <v>1922</v>
      </c>
      <c r="E2774" s="102">
        <v>10</v>
      </c>
      <c r="F2774" s="106" t="s">
        <v>7136</v>
      </c>
      <c r="G2774" s="104"/>
      <c r="H2774" s="105"/>
      <c r="I2774" s="37" t="s">
        <v>1</v>
      </c>
    </row>
    <row r="2775" spans="1:9" s="14" customFormat="1" ht="70" customHeight="1">
      <c r="A2775" s="36" t="s">
        <v>7137</v>
      </c>
      <c r="B2775" s="36" t="s">
        <v>2458</v>
      </c>
      <c r="C2775" s="36" t="s">
        <v>202</v>
      </c>
      <c r="D2775" s="22" t="s">
        <v>1922</v>
      </c>
      <c r="E2775" s="102">
        <v>8</v>
      </c>
      <c r="F2775" s="106" t="s">
        <v>7136</v>
      </c>
      <c r="G2775" s="104"/>
      <c r="H2775" s="105"/>
      <c r="I2775" s="37" t="s">
        <v>1</v>
      </c>
    </row>
    <row r="2776" spans="1:9" s="14" customFormat="1" ht="70" customHeight="1">
      <c r="A2776" s="36" t="s">
        <v>7137</v>
      </c>
      <c r="B2776" s="36" t="s">
        <v>2459</v>
      </c>
      <c r="C2776" s="36" t="s">
        <v>2460</v>
      </c>
      <c r="D2776" s="22" t="s">
        <v>1922</v>
      </c>
      <c r="E2776" s="102">
        <v>10</v>
      </c>
      <c r="F2776" s="106" t="s">
        <v>7136</v>
      </c>
      <c r="G2776" s="104"/>
      <c r="H2776" s="105"/>
      <c r="I2776" s="37" t="s">
        <v>1</v>
      </c>
    </row>
    <row r="2777" spans="1:9" s="14" customFormat="1" ht="70" customHeight="1">
      <c r="A2777" s="36" t="s">
        <v>7137</v>
      </c>
      <c r="B2777" s="36" t="s">
        <v>2461</v>
      </c>
      <c r="C2777" s="36" t="s">
        <v>2462</v>
      </c>
      <c r="D2777" s="22" t="s">
        <v>1922</v>
      </c>
      <c r="E2777" s="102">
        <v>16</v>
      </c>
      <c r="F2777" s="106" t="s">
        <v>7136</v>
      </c>
      <c r="G2777" s="104"/>
      <c r="H2777" s="105"/>
      <c r="I2777" s="37" t="s">
        <v>1</v>
      </c>
    </row>
    <row r="2778" spans="1:9" s="14" customFormat="1" ht="70" customHeight="1">
      <c r="A2778" s="36" t="s">
        <v>7137</v>
      </c>
      <c r="B2778" s="36" t="s">
        <v>2463</v>
      </c>
      <c r="C2778" s="36" t="s">
        <v>2464</v>
      </c>
      <c r="D2778" s="22" t="s">
        <v>1922</v>
      </c>
      <c r="E2778" s="102">
        <v>50</v>
      </c>
      <c r="F2778" s="106" t="s">
        <v>7136</v>
      </c>
      <c r="G2778" s="104"/>
      <c r="H2778" s="37" t="s">
        <v>1</v>
      </c>
      <c r="I2778" s="44"/>
    </row>
    <row r="2779" spans="1:9" s="14" customFormat="1" ht="70" customHeight="1">
      <c r="A2779" s="36" t="s">
        <v>7137</v>
      </c>
      <c r="B2779" s="36" t="s">
        <v>2465</v>
      </c>
      <c r="C2779" s="36" t="s">
        <v>158</v>
      </c>
      <c r="D2779" s="22" t="s">
        <v>1922</v>
      </c>
      <c r="E2779" s="102">
        <v>10</v>
      </c>
      <c r="F2779" s="106" t="s">
        <v>7136</v>
      </c>
      <c r="G2779" s="104"/>
      <c r="H2779" s="105"/>
      <c r="I2779" s="37" t="s">
        <v>1</v>
      </c>
    </row>
    <row r="2780" spans="1:9" s="14" customFormat="1" ht="55" customHeight="1">
      <c r="A2780" s="36" t="s">
        <v>7137</v>
      </c>
      <c r="B2780" s="36" t="s">
        <v>2466</v>
      </c>
      <c r="C2780" s="36" t="s">
        <v>2467</v>
      </c>
      <c r="D2780" s="22" t="s">
        <v>1922</v>
      </c>
      <c r="E2780" s="102">
        <v>10</v>
      </c>
      <c r="F2780" s="106" t="s">
        <v>7136</v>
      </c>
      <c r="G2780" s="104"/>
      <c r="H2780" s="105"/>
      <c r="I2780" s="37" t="s">
        <v>1</v>
      </c>
    </row>
    <row r="2781" spans="1:9" s="14" customFormat="1" ht="55" customHeight="1">
      <c r="A2781" s="36" t="s">
        <v>7137</v>
      </c>
      <c r="B2781" s="36" t="s">
        <v>2468</v>
      </c>
      <c r="C2781" s="36" t="s">
        <v>2469</v>
      </c>
      <c r="D2781" s="22" t="s">
        <v>1922</v>
      </c>
      <c r="E2781" s="102">
        <v>20</v>
      </c>
      <c r="F2781" s="106" t="s">
        <v>7136</v>
      </c>
      <c r="G2781" s="104"/>
      <c r="H2781" s="105"/>
      <c r="I2781" s="37" t="s">
        <v>1</v>
      </c>
    </row>
    <row r="2782" spans="1:9" s="14" customFormat="1" ht="70" customHeight="1">
      <c r="A2782" s="36" t="s">
        <v>7137</v>
      </c>
      <c r="B2782" s="36" t="s">
        <v>2470</v>
      </c>
      <c r="C2782" s="36" t="s">
        <v>214</v>
      </c>
      <c r="D2782" s="22" t="s">
        <v>1922</v>
      </c>
      <c r="E2782" s="102">
        <v>10</v>
      </c>
      <c r="F2782" s="106" t="s">
        <v>7136</v>
      </c>
      <c r="G2782" s="104"/>
      <c r="H2782" s="105"/>
      <c r="I2782" s="37" t="s">
        <v>1</v>
      </c>
    </row>
    <row r="2783" spans="1:9" s="14" customFormat="1" ht="85" customHeight="1">
      <c r="A2783" s="36" t="s">
        <v>7137</v>
      </c>
      <c r="B2783" s="36" t="s">
        <v>2471</v>
      </c>
      <c r="C2783" s="36" t="s">
        <v>2472</v>
      </c>
      <c r="D2783" s="22" t="s">
        <v>1922</v>
      </c>
      <c r="E2783" s="102">
        <v>10</v>
      </c>
      <c r="F2783" s="106" t="s">
        <v>7136</v>
      </c>
      <c r="G2783" s="104"/>
      <c r="H2783" s="105"/>
      <c r="I2783" s="37" t="s">
        <v>1</v>
      </c>
    </row>
    <row r="2784" spans="1:9" s="14" customFormat="1" ht="85" customHeight="1">
      <c r="A2784" s="36" t="s">
        <v>7137</v>
      </c>
      <c r="B2784" s="36" t="s">
        <v>2473</v>
      </c>
      <c r="C2784" s="36" t="s">
        <v>329</v>
      </c>
      <c r="D2784" s="22" t="s">
        <v>1922</v>
      </c>
      <c r="E2784" s="102">
        <v>15</v>
      </c>
      <c r="F2784" s="106" t="s">
        <v>7136</v>
      </c>
      <c r="G2784" s="104"/>
      <c r="H2784" s="105"/>
      <c r="I2784" s="37" t="s">
        <v>1</v>
      </c>
    </row>
    <row r="2785" spans="1:9" s="14" customFormat="1" ht="70" customHeight="1">
      <c r="A2785" s="36" t="s">
        <v>7137</v>
      </c>
      <c r="B2785" s="36" t="s">
        <v>2474</v>
      </c>
      <c r="C2785" s="36" t="s">
        <v>2475</v>
      </c>
      <c r="D2785" s="22" t="s">
        <v>1922</v>
      </c>
      <c r="E2785" s="102">
        <v>10</v>
      </c>
      <c r="F2785" s="106" t="s">
        <v>7136</v>
      </c>
      <c r="G2785" s="104"/>
      <c r="H2785" s="105"/>
      <c r="I2785" s="37" t="s">
        <v>1</v>
      </c>
    </row>
    <row r="2786" spans="1:9" s="14" customFormat="1" ht="70" customHeight="1">
      <c r="A2786" s="36" t="s">
        <v>7137</v>
      </c>
      <c r="B2786" s="36" t="s">
        <v>2476</v>
      </c>
      <c r="C2786" s="36" t="s">
        <v>2477</v>
      </c>
      <c r="D2786" s="22" t="s">
        <v>1922</v>
      </c>
      <c r="E2786" s="102">
        <v>9.6</v>
      </c>
      <c r="F2786" s="106" t="s">
        <v>7136</v>
      </c>
      <c r="G2786" s="104"/>
      <c r="H2786" s="105"/>
      <c r="I2786" s="37" t="s">
        <v>1</v>
      </c>
    </row>
    <row r="2787" spans="1:9" s="14" customFormat="1" ht="70" customHeight="1">
      <c r="A2787" s="36" t="s">
        <v>7137</v>
      </c>
      <c r="B2787" s="36" t="s">
        <v>7153</v>
      </c>
      <c r="C2787" s="36" t="s">
        <v>2478</v>
      </c>
      <c r="D2787" s="22" t="s">
        <v>1922</v>
      </c>
      <c r="E2787" s="102">
        <v>10</v>
      </c>
      <c r="F2787" s="106" t="s">
        <v>7136</v>
      </c>
      <c r="G2787" s="104"/>
      <c r="H2787" s="105"/>
      <c r="I2787" s="37" t="s">
        <v>1</v>
      </c>
    </row>
    <row r="2788" spans="1:9" s="14" customFormat="1" ht="55" customHeight="1">
      <c r="A2788" s="36" t="s">
        <v>7137</v>
      </c>
      <c r="B2788" s="36" t="s">
        <v>7154</v>
      </c>
      <c r="C2788" s="36" t="s">
        <v>153</v>
      </c>
      <c r="D2788" s="22" t="s">
        <v>1922</v>
      </c>
      <c r="E2788" s="102">
        <v>12</v>
      </c>
      <c r="F2788" s="106" t="s">
        <v>7136</v>
      </c>
      <c r="G2788" s="104"/>
      <c r="H2788" s="105"/>
      <c r="I2788" s="37" t="s">
        <v>1</v>
      </c>
    </row>
    <row r="2789" spans="1:9" s="14" customFormat="1" ht="55" customHeight="1">
      <c r="A2789" s="36" t="s">
        <v>7137</v>
      </c>
      <c r="B2789" s="36" t="s">
        <v>2479</v>
      </c>
      <c r="C2789" s="36" t="s">
        <v>2480</v>
      </c>
      <c r="D2789" s="22" t="s">
        <v>1922</v>
      </c>
      <c r="E2789" s="102">
        <v>15</v>
      </c>
      <c r="F2789" s="106" t="s">
        <v>7136</v>
      </c>
      <c r="G2789" s="104"/>
      <c r="H2789" s="105"/>
      <c r="I2789" s="37" t="s">
        <v>1</v>
      </c>
    </row>
    <row r="2790" spans="1:9" s="14" customFormat="1" ht="55" customHeight="1">
      <c r="A2790" s="36" t="s">
        <v>7137</v>
      </c>
      <c r="B2790" s="36" t="s">
        <v>2481</v>
      </c>
      <c r="C2790" s="36" t="s">
        <v>2482</v>
      </c>
      <c r="D2790" s="22" t="s">
        <v>1922</v>
      </c>
      <c r="E2790" s="102">
        <v>14</v>
      </c>
      <c r="F2790" s="106" t="s">
        <v>7136</v>
      </c>
      <c r="G2790" s="104"/>
      <c r="H2790" s="105"/>
      <c r="I2790" s="37" t="s">
        <v>1</v>
      </c>
    </row>
    <row r="2791" spans="1:9" s="14" customFormat="1" ht="55" customHeight="1">
      <c r="A2791" s="36" t="s">
        <v>7137</v>
      </c>
      <c r="B2791" s="36" t="s">
        <v>2483</v>
      </c>
      <c r="C2791" s="36" t="s">
        <v>284</v>
      </c>
      <c r="D2791" s="22" t="s">
        <v>1922</v>
      </c>
      <c r="E2791" s="102">
        <v>50</v>
      </c>
      <c r="F2791" s="106" t="s">
        <v>7136</v>
      </c>
      <c r="G2791" s="104"/>
      <c r="H2791" s="37" t="s">
        <v>1</v>
      </c>
      <c r="I2791" s="44"/>
    </row>
    <row r="2792" spans="1:9" s="14" customFormat="1" ht="70" customHeight="1">
      <c r="A2792" s="36" t="s">
        <v>7137</v>
      </c>
      <c r="B2792" s="36" t="s">
        <v>2484</v>
      </c>
      <c r="C2792" s="36" t="s">
        <v>2485</v>
      </c>
      <c r="D2792" s="22" t="s">
        <v>1922</v>
      </c>
      <c r="E2792" s="102">
        <v>8</v>
      </c>
      <c r="F2792" s="106" t="s">
        <v>7136</v>
      </c>
      <c r="G2792" s="104"/>
      <c r="H2792" s="105"/>
      <c r="I2792" s="37" t="s">
        <v>1</v>
      </c>
    </row>
    <row r="2793" spans="1:9" s="14" customFormat="1" ht="70" customHeight="1">
      <c r="A2793" s="36" t="s">
        <v>7137</v>
      </c>
      <c r="B2793" s="36" t="s">
        <v>2486</v>
      </c>
      <c r="C2793" s="36" t="s">
        <v>2487</v>
      </c>
      <c r="D2793" s="22" t="s">
        <v>1922</v>
      </c>
      <c r="E2793" s="102">
        <v>9.6</v>
      </c>
      <c r="F2793" s="106" t="s">
        <v>7136</v>
      </c>
      <c r="G2793" s="104"/>
      <c r="H2793" s="105"/>
      <c r="I2793" s="37" t="s">
        <v>1</v>
      </c>
    </row>
    <row r="2794" spans="1:9" s="14" customFormat="1" ht="85" customHeight="1">
      <c r="A2794" s="36" t="s">
        <v>7137</v>
      </c>
      <c r="B2794" s="36" t="s">
        <v>2488</v>
      </c>
      <c r="C2794" s="36" t="s">
        <v>2489</v>
      </c>
      <c r="D2794" s="22" t="s">
        <v>1922</v>
      </c>
      <c r="E2794" s="102">
        <v>10</v>
      </c>
      <c r="F2794" s="106" t="s">
        <v>7136</v>
      </c>
      <c r="G2794" s="104"/>
      <c r="H2794" s="105"/>
      <c r="I2794" s="37" t="s">
        <v>1</v>
      </c>
    </row>
    <row r="2795" spans="1:9" s="14" customFormat="1" ht="70" customHeight="1">
      <c r="A2795" s="36" t="s">
        <v>7137</v>
      </c>
      <c r="B2795" s="36" t="s">
        <v>2490</v>
      </c>
      <c r="C2795" s="36" t="s">
        <v>2491</v>
      </c>
      <c r="D2795" s="22" t="s">
        <v>1922</v>
      </c>
      <c r="E2795" s="102">
        <v>12</v>
      </c>
      <c r="F2795" s="106" t="s">
        <v>7136</v>
      </c>
      <c r="G2795" s="104"/>
      <c r="H2795" s="105"/>
      <c r="I2795" s="37" t="s">
        <v>1</v>
      </c>
    </row>
    <row r="2796" spans="1:9" s="14" customFormat="1" ht="70" customHeight="1">
      <c r="A2796" s="36" t="s">
        <v>7137</v>
      </c>
      <c r="B2796" s="36" t="s">
        <v>2492</v>
      </c>
      <c r="C2796" s="36" t="s">
        <v>2493</v>
      </c>
      <c r="D2796" s="22" t="s">
        <v>1922</v>
      </c>
      <c r="E2796" s="102">
        <v>15</v>
      </c>
      <c r="F2796" s="106" t="s">
        <v>7136</v>
      </c>
      <c r="G2796" s="104"/>
      <c r="H2796" s="105"/>
      <c r="I2796" s="37" t="s">
        <v>1</v>
      </c>
    </row>
    <row r="2797" spans="1:9" s="14" customFormat="1" ht="70" customHeight="1">
      <c r="A2797" s="36" t="s">
        <v>7137</v>
      </c>
      <c r="B2797" s="36" t="s">
        <v>2494</v>
      </c>
      <c r="C2797" s="36" t="s">
        <v>30</v>
      </c>
      <c r="D2797" s="22" t="s">
        <v>1922</v>
      </c>
      <c r="E2797" s="102">
        <v>10</v>
      </c>
      <c r="F2797" s="106" t="s">
        <v>7136</v>
      </c>
      <c r="G2797" s="104"/>
      <c r="H2797" s="105"/>
      <c r="I2797" s="37" t="s">
        <v>1</v>
      </c>
    </row>
    <row r="2798" spans="1:9" s="14" customFormat="1" ht="70" customHeight="1">
      <c r="A2798" s="36" t="s">
        <v>7137</v>
      </c>
      <c r="B2798" s="36" t="s">
        <v>2495</v>
      </c>
      <c r="C2798" s="36" t="s">
        <v>2496</v>
      </c>
      <c r="D2798" s="22" t="s">
        <v>1922</v>
      </c>
      <c r="E2798" s="102">
        <v>12</v>
      </c>
      <c r="F2798" s="106" t="s">
        <v>7136</v>
      </c>
      <c r="G2798" s="104"/>
      <c r="H2798" s="105"/>
      <c r="I2798" s="37" t="s">
        <v>1</v>
      </c>
    </row>
    <row r="2799" spans="1:9" s="14" customFormat="1" ht="70" customHeight="1">
      <c r="A2799" s="36" t="s">
        <v>7137</v>
      </c>
      <c r="B2799" s="36" t="s">
        <v>2497</v>
      </c>
      <c r="C2799" s="36" t="s">
        <v>2498</v>
      </c>
      <c r="D2799" s="22" t="s">
        <v>1922</v>
      </c>
      <c r="E2799" s="102">
        <v>20</v>
      </c>
      <c r="F2799" s="106" t="s">
        <v>7136</v>
      </c>
      <c r="G2799" s="104"/>
      <c r="H2799" s="105"/>
      <c r="I2799" s="37" t="s">
        <v>1</v>
      </c>
    </row>
    <row r="2800" spans="1:9" s="14" customFormat="1" ht="70" customHeight="1">
      <c r="A2800" s="36" t="s">
        <v>7137</v>
      </c>
      <c r="B2800" s="36" t="s">
        <v>2499</v>
      </c>
      <c r="C2800" s="36" t="s">
        <v>205</v>
      </c>
      <c r="D2800" s="22" t="s">
        <v>1922</v>
      </c>
      <c r="E2800" s="102">
        <v>8</v>
      </c>
      <c r="F2800" s="106" t="s">
        <v>5</v>
      </c>
      <c r="G2800" s="104"/>
      <c r="H2800" s="105"/>
      <c r="I2800" s="37" t="s">
        <v>1</v>
      </c>
    </row>
    <row r="2801" spans="1:9" s="14" customFormat="1" ht="70" customHeight="1">
      <c r="A2801" s="36" t="s">
        <v>2431</v>
      </c>
      <c r="B2801" s="36" t="s">
        <v>2500</v>
      </c>
      <c r="C2801" s="36" t="s">
        <v>2501</v>
      </c>
      <c r="D2801" s="22" t="s">
        <v>1922</v>
      </c>
      <c r="E2801" s="102">
        <v>15</v>
      </c>
      <c r="F2801" s="106" t="s">
        <v>5</v>
      </c>
      <c r="G2801" s="104"/>
      <c r="H2801" s="105"/>
      <c r="I2801" s="37" t="s">
        <v>1</v>
      </c>
    </row>
    <row r="2802" spans="1:9" s="14" customFormat="1" ht="70" customHeight="1">
      <c r="A2802" s="36" t="s">
        <v>2431</v>
      </c>
      <c r="B2802" s="36" t="s">
        <v>2502</v>
      </c>
      <c r="C2802" s="36" t="s">
        <v>2503</v>
      </c>
      <c r="D2802" s="22" t="s">
        <v>1922</v>
      </c>
      <c r="E2802" s="102">
        <v>20</v>
      </c>
      <c r="F2802" s="106" t="s">
        <v>5</v>
      </c>
      <c r="G2802" s="104"/>
      <c r="H2802" s="105"/>
      <c r="I2802" s="37" t="s">
        <v>1</v>
      </c>
    </row>
    <row r="2803" spans="1:9" s="14" customFormat="1" ht="70" customHeight="1">
      <c r="A2803" s="36" t="s">
        <v>2431</v>
      </c>
      <c r="B2803" s="36" t="s">
        <v>4123</v>
      </c>
      <c r="C2803" s="36" t="s">
        <v>2504</v>
      </c>
      <c r="D2803" s="22" t="s">
        <v>1922</v>
      </c>
      <c r="E2803" s="102">
        <v>20</v>
      </c>
      <c r="F2803" s="106" t="s">
        <v>5</v>
      </c>
      <c r="G2803" s="104"/>
      <c r="H2803" s="105"/>
      <c r="I2803" s="37" t="s">
        <v>1</v>
      </c>
    </row>
    <row r="2804" spans="1:9" s="14" customFormat="1" ht="55" customHeight="1">
      <c r="A2804" s="36" t="s">
        <v>2431</v>
      </c>
      <c r="B2804" s="36" t="s">
        <v>4124</v>
      </c>
      <c r="C2804" s="36" t="s">
        <v>2505</v>
      </c>
      <c r="D2804" s="22" t="s">
        <v>1922</v>
      </c>
      <c r="E2804" s="102">
        <v>10</v>
      </c>
      <c r="F2804" s="106" t="s">
        <v>5</v>
      </c>
      <c r="G2804" s="104"/>
      <c r="H2804" s="105"/>
      <c r="I2804" s="37" t="s">
        <v>1</v>
      </c>
    </row>
    <row r="2805" spans="1:9" s="14" customFormat="1" ht="70" customHeight="1">
      <c r="A2805" s="36" t="s">
        <v>2431</v>
      </c>
      <c r="B2805" s="36" t="s">
        <v>2506</v>
      </c>
      <c r="C2805" s="36" t="s">
        <v>2507</v>
      </c>
      <c r="D2805" s="22" t="s">
        <v>1922</v>
      </c>
      <c r="E2805" s="102">
        <v>10</v>
      </c>
      <c r="F2805" s="106" t="s">
        <v>5</v>
      </c>
      <c r="G2805" s="104"/>
      <c r="H2805" s="105"/>
      <c r="I2805" s="37" t="s">
        <v>1</v>
      </c>
    </row>
    <row r="2806" spans="1:9" s="14" customFormat="1" ht="70" customHeight="1">
      <c r="A2806" s="36" t="s">
        <v>2431</v>
      </c>
      <c r="B2806" s="36" t="s">
        <v>2508</v>
      </c>
      <c r="C2806" s="36" t="s">
        <v>2509</v>
      </c>
      <c r="D2806" s="22" t="s">
        <v>1922</v>
      </c>
      <c r="E2806" s="102">
        <v>15</v>
      </c>
      <c r="F2806" s="106" t="s">
        <v>5</v>
      </c>
      <c r="G2806" s="104"/>
      <c r="H2806" s="105"/>
      <c r="I2806" s="37" t="s">
        <v>1</v>
      </c>
    </row>
    <row r="2807" spans="1:9" s="14" customFormat="1" ht="70" customHeight="1">
      <c r="A2807" s="36" t="s">
        <v>2431</v>
      </c>
      <c r="B2807" s="36" t="s">
        <v>2510</v>
      </c>
      <c r="C2807" s="36" t="s">
        <v>2511</v>
      </c>
      <c r="D2807" s="22" t="s">
        <v>1922</v>
      </c>
      <c r="E2807" s="102">
        <v>10</v>
      </c>
      <c r="F2807" s="106" t="s">
        <v>5</v>
      </c>
      <c r="G2807" s="104"/>
      <c r="H2807" s="105"/>
      <c r="I2807" s="37" t="s">
        <v>1</v>
      </c>
    </row>
    <row r="2808" spans="1:9" s="14" customFormat="1" ht="70" customHeight="1">
      <c r="A2808" s="36" t="s">
        <v>2431</v>
      </c>
      <c r="B2808" s="36" t="s">
        <v>2512</v>
      </c>
      <c r="C2808" s="36" t="s">
        <v>2513</v>
      </c>
      <c r="D2808" s="22" t="s">
        <v>1922</v>
      </c>
      <c r="E2808" s="102">
        <v>9</v>
      </c>
      <c r="F2808" s="106" t="s">
        <v>5</v>
      </c>
      <c r="G2808" s="104"/>
      <c r="H2808" s="105"/>
      <c r="I2808" s="37" t="s">
        <v>1</v>
      </c>
    </row>
    <row r="2809" spans="1:9" s="14" customFormat="1" ht="70" customHeight="1">
      <c r="A2809" s="36" t="s">
        <v>2431</v>
      </c>
      <c r="B2809" s="36" t="s">
        <v>7155</v>
      </c>
      <c r="C2809" s="36" t="s">
        <v>2514</v>
      </c>
      <c r="D2809" s="22" t="s">
        <v>1922</v>
      </c>
      <c r="E2809" s="102">
        <v>9.6</v>
      </c>
      <c r="F2809" s="106" t="s">
        <v>5</v>
      </c>
      <c r="G2809" s="104"/>
      <c r="H2809" s="105"/>
      <c r="I2809" s="37" t="s">
        <v>1</v>
      </c>
    </row>
    <row r="2810" spans="1:9" s="14" customFormat="1" ht="70" customHeight="1">
      <c r="A2810" s="36" t="s">
        <v>2431</v>
      </c>
      <c r="B2810" s="36" t="s">
        <v>2515</v>
      </c>
      <c r="C2810" s="36" t="s">
        <v>216</v>
      </c>
      <c r="D2810" s="22" t="s">
        <v>1922</v>
      </c>
      <c r="E2810" s="102">
        <v>20</v>
      </c>
      <c r="F2810" s="106" t="s">
        <v>5</v>
      </c>
      <c r="G2810" s="104"/>
      <c r="H2810" s="105"/>
      <c r="I2810" s="37" t="s">
        <v>1</v>
      </c>
    </row>
    <row r="2811" spans="1:9" s="14" customFormat="1" ht="70" customHeight="1">
      <c r="A2811" s="36" t="s">
        <v>2431</v>
      </c>
      <c r="B2811" s="36" t="s">
        <v>2516</v>
      </c>
      <c r="C2811" s="36" t="s">
        <v>454</v>
      </c>
      <c r="D2811" s="22" t="s">
        <v>1922</v>
      </c>
      <c r="E2811" s="102">
        <v>20</v>
      </c>
      <c r="F2811" s="106" t="s">
        <v>5</v>
      </c>
      <c r="G2811" s="104"/>
      <c r="H2811" s="105"/>
      <c r="I2811" s="37" t="s">
        <v>1</v>
      </c>
    </row>
    <row r="2812" spans="1:9" s="14" customFormat="1" ht="70" customHeight="1">
      <c r="A2812" s="36" t="s">
        <v>2431</v>
      </c>
      <c r="B2812" s="36" t="s">
        <v>2517</v>
      </c>
      <c r="C2812" s="36" t="s">
        <v>2518</v>
      </c>
      <c r="D2812" s="22" t="s">
        <v>1922</v>
      </c>
      <c r="E2812" s="102">
        <v>20</v>
      </c>
      <c r="F2812" s="106" t="s">
        <v>5</v>
      </c>
      <c r="G2812" s="104"/>
      <c r="H2812" s="105"/>
      <c r="I2812" s="37" t="s">
        <v>1</v>
      </c>
    </row>
    <row r="2813" spans="1:9" s="14" customFormat="1" ht="70" customHeight="1">
      <c r="A2813" s="36" t="s">
        <v>2431</v>
      </c>
      <c r="B2813" s="36" t="s">
        <v>2519</v>
      </c>
      <c r="C2813" s="36" t="s">
        <v>2520</v>
      </c>
      <c r="D2813" s="22" t="s">
        <v>1922</v>
      </c>
      <c r="E2813" s="102">
        <v>15</v>
      </c>
      <c r="F2813" s="106" t="s">
        <v>5</v>
      </c>
      <c r="G2813" s="104"/>
      <c r="H2813" s="105"/>
      <c r="I2813" s="37" t="s">
        <v>1</v>
      </c>
    </row>
    <row r="2814" spans="1:9" s="14" customFormat="1" ht="70" customHeight="1">
      <c r="A2814" s="36" t="s">
        <v>2431</v>
      </c>
      <c r="B2814" s="36" t="s">
        <v>2521</v>
      </c>
      <c r="C2814" s="36" t="s">
        <v>219</v>
      </c>
      <c r="D2814" s="22" t="s">
        <v>1922</v>
      </c>
      <c r="E2814" s="102">
        <v>12</v>
      </c>
      <c r="F2814" s="106" t="s">
        <v>5</v>
      </c>
      <c r="G2814" s="104"/>
      <c r="H2814" s="105"/>
      <c r="I2814" s="37" t="s">
        <v>1</v>
      </c>
    </row>
    <row r="2815" spans="1:9" s="14" customFormat="1" ht="70" customHeight="1">
      <c r="A2815" s="36" t="s">
        <v>2431</v>
      </c>
      <c r="B2815" s="36" t="s">
        <v>2522</v>
      </c>
      <c r="C2815" s="36" t="s">
        <v>2523</v>
      </c>
      <c r="D2815" s="22" t="s">
        <v>1922</v>
      </c>
      <c r="E2815" s="102">
        <v>10</v>
      </c>
      <c r="F2815" s="106" t="s">
        <v>5</v>
      </c>
      <c r="G2815" s="104"/>
      <c r="H2815" s="105"/>
      <c r="I2815" s="37" t="s">
        <v>1</v>
      </c>
    </row>
    <row r="2816" spans="1:9" s="14" customFormat="1" ht="70" customHeight="1">
      <c r="A2816" s="36" t="s">
        <v>2431</v>
      </c>
      <c r="B2816" s="36" t="s">
        <v>2524</v>
      </c>
      <c r="C2816" s="36" t="s">
        <v>801</v>
      </c>
      <c r="D2816" s="22" t="s">
        <v>1922</v>
      </c>
      <c r="E2816" s="102">
        <v>20</v>
      </c>
      <c r="F2816" s="106" t="s">
        <v>5</v>
      </c>
      <c r="G2816" s="104"/>
      <c r="H2816" s="105"/>
      <c r="I2816" s="37" t="s">
        <v>1</v>
      </c>
    </row>
    <row r="2817" spans="1:9" s="14" customFormat="1" ht="70" customHeight="1">
      <c r="A2817" s="36" t="s">
        <v>2431</v>
      </c>
      <c r="B2817" s="36" t="s">
        <v>7156</v>
      </c>
      <c r="C2817" s="36" t="s">
        <v>2525</v>
      </c>
      <c r="D2817" s="22" t="s">
        <v>1922</v>
      </c>
      <c r="E2817" s="102">
        <v>30</v>
      </c>
      <c r="F2817" s="106" t="s">
        <v>5</v>
      </c>
      <c r="G2817" s="104"/>
      <c r="H2817" s="37" t="s">
        <v>1</v>
      </c>
      <c r="I2817" s="44"/>
    </row>
    <row r="2818" spans="1:9" s="14" customFormat="1" ht="70" customHeight="1">
      <c r="A2818" s="36" t="s">
        <v>2431</v>
      </c>
      <c r="B2818" s="36" t="s">
        <v>4721</v>
      </c>
      <c r="C2818" s="36" t="s">
        <v>2526</v>
      </c>
      <c r="D2818" s="22" t="s">
        <v>1922</v>
      </c>
      <c r="E2818" s="102">
        <v>12</v>
      </c>
      <c r="F2818" s="106" t="s">
        <v>5</v>
      </c>
      <c r="G2818" s="109"/>
      <c r="H2818" s="108"/>
      <c r="I2818" s="37" t="s">
        <v>1</v>
      </c>
    </row>
    <row r="2819" spans="1:9" s="14" customFormat="1" ht="85" customHeight="1">
      <c r="A2819" s="36" t="s">
        <v>2431</v>
      </c>
      <c r="B2819" s="36" t="s">
        <v>2527</v>
      </c>
      <c r="C2819" s="36" t="s">
        <v>330</v>
      </c>
      <c r="D2819" s="22" t="s">
        <v>1922</v>
      </c>
      <c r="E2819" s="102">
        <v>10</v>
      </c>
      <c r="F2819" s="106" t="s">
        <v>5</v>
      </c>
      <c r="G2819" s="109"/>
      <c r="H2819" s="108"/>
      <c r="I2819" s="37" t="s">
        <v>1</v>
      </c>
    </row>
    <row r="2820" spans="1:9" s="14" customFormat="1" ht="85" customHeight="1">
      <c r="A2820" s="36" t="s">
        <v>2431</v>
      </c>
      <c r="B2820" s="36" t="s">
        <v>2528</v>
      </c>
      <c r="C2820" s="36" t="s">
        <v>2529</v>
      </c>
      <c r="D2820" s="22" t="s">
        <v>1922</v>
      </c>
      <c r="E2820" s="102">
        <v>20</v>
      </c>
      <c r="F2820" s="106" t="s">
        <v>5</v>
      </c>
      <c r="G2820" s="109"/>
      <c r="H2820" s="108"/>
      <c r="I2820" s="37" t="s">
        <v>1</v>
      </c>
    </row>
    <row r="2821" spans="1:9" s="14" customFormat="1" ht="70" customHeight="1">
      <c r="A2821" s="36" t="s">
        <v>2431</v>
      </c>
      <c r="B2821" s="36" t="s">
        <v>2530</v>
      </c>
      <c r="C2821" s="36" t="s">
        <v>2531</v>
      </c>
      <c r="D2821" s="22" t="s">
        <v>1922</v>
      </c>
      <c r="E2821" s="102">
        <v>10</v>
      </c>
      <c r="F2821" s="106" t="s">
        <v>5</v>
      </c>
      <c r="G2821" s="104"/>
      <c r="H2821" s="105"/>
      <c r="I2821" s="37" t="s">
        <v>1</v>
      </c>
    </row>
    <row r="2822" spans="1:9" s="14" customFormat="1" ht="85" customHeight="1">
      <c r="A2822" s="36" t="s">
        <v>2431</v>
      </c>
      <c r="B2822" s="36" t="s">
        <v>2532</v>
      </c>
      <c r="C2822" s="36" t="s">
        <v>2533</v>
      </c>
      <c r="D2822" s="22" t="s">
        <v>1922</v>
      </c>
      <c r="E2822" s="102">
        <v>20</v>
      </c>
      <c r="F2822" s="106" t="s">
        <v>5</v>
      </c>
      <c r="G2822" s="104"/>
      <c r="H2822" s="105"/>
      <c r="I2822" s="37" t="s">
        <v>1</v>
      </c>
    </row>
    <row r="2823" spans="1:9" s="14" customFormat="1" ht="85" customHeight="1">
      <c r="A2823" s="36" t="s">
        <v>2431</v>
      </c>
      <c r="B2823" s="36" t="s">
        <v>2534</v>
      </c>
      <c r="C2823" s="36" t="s">
        <v>41</v>
      </c>
      <c r="D2823" s="22" t="s">
        <v>1922</v>
      </c>
      <c r="E2823" s="102">
        <v>15</v>
      </c>
      <c r="F2823" s="106" t="s">
        <v>5</v>
      </c>
      <c r="G2823" s="104"/>
      <c r="H2823" s="105"/>
      <c r="I2823" s="37" t="s">
        <v>1</v>
      </c>
    </row>
    <row r="2824" spans="1:9" s="14" customFormat="1" ht="85" customHeight="1">
      <c r="A2824" s="36" t="s">
        <v>2431</v>
      </c>
      <c r="B2824" s="36" t="s">
        <v>2535</v>
      </c>
      <c r="C2824" s="36" t="s">
        <v>2536</v>
      </c>
      <c r="D2824" s="22" t="s">
        <v>1922</v>
      </c>
      <c r="E2824" s="102">
        <v>20</v>
      </c>
      <c r="F2824" s="106" t="s">
        <v>5</v>
      </c>
      <c r="G2824" s="104"/>
      <c r="H2824" s="105"/>
      <c r="I2824" s="37" t="s">
        <v>1</v>
      </c>
    </row>
    <row r="2825" spans="1:9" s="14" customFormat="1" ht="85" customHeight="1">
      <c r="A2825" s="36" t="s">
        <v>2431</v>
      </c>
      <c r="B2825" s="36" t="s">
        <v>7157</v>
      </c>
      <c r="C2825" s="36" t="s">
        <v>2537</v>
      </c>
      <c r="D2825" s="22" t="s">
        <v>1922</v>
      </c>
      <c r="E2825" s="102">
        <v>20</v>
      </c>
      <c r="F2825" s="106" t="s">
        <v>5</v>
      </c>
      <c r="G2825" s="104"/>
      <c r="H2825" s="105"/>
      <c r="I2825" s="37" t="s">
        <v>1</v>
      </c>
    </row>
    <row r="2826" spans="1:9" s="14" customFormat="1" ht="70" customHeight="1">
      <c r="A2826" s="36" t="s">
        <v>2431</v>
      </c>
      <c r="B2826" s="36" t="s">
        <v>2538</v>
      </c>
      <c r="C2826" s="36" t="s">
        <v>2539</v>
      </c>
      <c r="D2826" s="22" t="s">
        <v>1922</v>
      </c>
      <c r="E2826" s="102">
        <v>15</v>
      </c>
      <c r="F2826" s="106" t="s">
        <v>5</v>
      </c>
      <c r="G2826" s="104"/>
      <c r="H2826" s="105"/>
      <c r="I2826" s="37" t="s">
        <v>1</v>
      </c>
    </row>
    <row r="2827" spans="1:9" s="14" customFormat="1" ht="70" customHeight="1">
      <c r="A2827" s="36" t="s">
        <v>2431</v>
      </c>
      <c r="B2827" s="36" t="s">
        <v>2540</v>
      </c>
      <c r="C2827" s="36" t="s">
        <v>2541</v>
      </c>
      <c r="D2827" s="22" t="s">
        <v>1922</v>
      </c>
      <c r="E2827" s="102">
        <v>10</v>
      </c>
      <c r="F2827" s="106" t="s">
        <v>5</v>
      </c>
      <c r="G2827" s="104"/>
      <c r="H2827" s="105"/>
      <c r="I2827" s="37" t="s">
        <v>1</v>
      </c>
    </row>
    <row r="2828" spans="1:9" s="14" customFormat="1" ht="85" customHeight="1">
      <c r="A2828" s="36" t="s">
        <v>2431</v>
      </c>
      <c r="B2828" s="36" t="s">
        <v>2542</v>
      </c>
      <c r="C2828" s="36" t="s">
        <v>2543</v>
      </c>
      <c r="D2828" s="22" t="s">
        <v>1922</v>
      </c>
      <c r="E2828" s="102">
        <v>10</v>
      </c>
      <c r="F2828" s="106" t="s">
        <v>5</v>
      </c>
      <c r="G2828" s="104"/>
      <c r="H2828" s="105"/>
      <c r="I2828" s="37" t="s">
        <v>1</v>
      </c>
    </row>
    <row r="2829" spans="1:9" s="14" customFormat="1" ht="55" customHeight="1">
      <c r="A2829" s="36" t="s">
        <v>2431</v>
      </c>
      <c r="B2829" s="36" t="s">
        <v>2544</v>
      </c>
      <c r="C2829" s="36" t="s">
        <v>2545</v>
      </c>
      <c r="D2829" s="22" t="s">
        <v>1922</v>
      </c>
      <c r="E2829" s="102">
        <v>12</v>
      </c>
      <c r="F2829" s="106" t="s">
        <v>5</v>
      </c>
      <c r="G2829" s="104"/>
      <c r="H2829" s="105"/>
      <c r="I2829" s="37" t="s">
        <v>1</v>
      </c>
    </row>
    <row r="2830" spans="1:9" s="14" customFormat="1" ht="85" customHeight="1">
      <c r="A2830" s="36" t="s">
        <v>2431</v>
      </c>
      <c r="B2830" s="36" t="s">
        <v>2546</v>
      </c>
      <c r="C2830" s="36" t="s">
        <v>1940</v>
      </c>
      <c r="D2830" s="22" t="s">
        <v>1922</v>
      </c>
      <c r="E2830" s="102">
        <v>20</v>
      </c>
      <c r="F2830" s="106" t="s">
        <v>5</v>
      </c>
      <c r="G2830" s="104"/>
      <c r="H2830" s="105"/>
      <c r="I2830" s="37" t="s">
        <v>1</v>
      </c>
    </row>
    <row r="2831" spans="1:9" s="14" customFormat="1" ht="55" customHeight="1">
      <c r="A2831" s="36" t="s">
        <v>2431</v>
      </c>
      <c r="B2831" s="36" t="s">
        <v>2547</v>
      </c>
      <c r="C2831" s="36" t="s">
        <v>2548</v>
      </c>
      <c r="D2831" s="22" t="s">
        <v>1922</v>
      </c>
      <c r="E2831" s="102">
        <v>10</v>
      </c>
      <c r="F2831" s="106" t="s">
        <v>5</v>
      </c>
      <c r="G2831" s="104"/>
      <c r="H2831" s="105"/>
      <c r="I2831" s="37" t="s">
        <v>1</v>
      </c>
    </row>
    <row r="2832" spans="1:9" s="14" customFormat="1" ht="70" customHeight="1">
      <c r="A2832" s="36" t="s">
        <v>2431</v>
      </c>
      <c r="B2832" s="36" t="s">
        <v>2549</v>
      </c>
      <c r="C2832" s="36" t="s">
        <v>2550</v>
      </c>
      <c r="D2832" s="22" t="s">
        <v>1922</v>
      </c>
      <c r="E2832" s="102">
        <v>13</v>
      </c>
      <c r="F2832" s="106" t="s">
        <v>5</v>
      </c>
      <c r="G2832" s="104"/>
      <c r="H2832" s="105"/>
      <c r="I2832" s="37" t="s">
        <v>1</v>
      </c>
    </row>
    <row r="2833" spans="1:9" s="14" customFormat="1" ht="70" customHeight="1">
      <c r="A2833" s="36" t="s">
        <v>2431</v>
      </c>
      <c r="B2833" s="36" t="s">
        <v>2551</v>
      </c>
      <c r="C2833" s="36" t="s">
        <v>2552</v>
      </c>
      <c r="D2833" s="22" t="s">
        <v>1922</v>
      </c>
      <c r="E2833" s="102">
        <v>20</v>
      </c>
      <c r="F2833" s="106" t="s">
        <v>5</v>
      </c>
      <c r="G2833" s="104"/>
      <c r="H2833" s="105"/>
      <c r="I2833" s="37" t="s">
        <v>1</v>
      </c>
    </row>
    <row r="2834" spans="1:9" s="14" customFormat="1" ht="70" customHeight="1">
      <c r="A2834" s="36" t="s">
        <v>2431</v>
      </c>
      <c r="B2834" s="36" t="s">
        <v>2553</v>
      </c>
      <c r="C2834" s="36" t="s">
        <v>2554</v>
      </c>
      <c r="D2834" s="22" t="s">
        <v>1922</v>
      </c>
      <c r="E2834" s="102">
        <v>15</v>
      </c>
      <c r="F2834" s="106" t="s">
        <v>5</v>
      </c>
      <c r="G2834" s="104"/>
      <c r="H2834" s="105"/>
      <c r="I2834" s="37" t="s">
        <v>1</v>
      </c>
    </row>
    <row r="2835" spans="1:9" s="14" customFormat="1" ht="55" customHeight="1">
      <c r="A2835" s="36" t="s">
        <v>2431</v>
      </c>
      <c r="B2835" s="36" t="s">
        <v>2555</v>
      </c>
      <c r="C2835" s="36" t="s">
        <v>2556</v>
      </c>
      <c r="D2835" s="22" t="s">
        <v>1922</v>
      </c>
      <c r="E2835" s="102">
        <v>20</v>
      </c>
      <c r="F2835" s="106" t="s">
        <v>5</v>
      </c>
      <c r="G2835" s="104"/>
      <c r="H2835" s="105"/>
      <c r="I2835" s="37" t="s">
        <v>1</v>
      </c>
    </row>
    <row r="2836" spans="1:9" s="14" customFormat="1" ht="70" customHeight="1">
      <c r="A2836" s="36" t="s">
        <v>2431</v>
      </c>
      <c r="B2836" s="36" t="s">
        <v>2557</v>
      </c>
      <c r="C2836" s="36" t="s">
        <v>2558</v>
      </c>
      <c r="D2836" s="22" t="s">
        <v>1922</v>
      </c>
      <c r="E2836" s="102">
        <v>12</v>
      </c>
      <c r="F2836" s="106" t="s">
        <v>5</v>
      </c>
      <c r="G2836" s="104"/>
      <c r="H2836" s="105"/>
      <c r="I2836" s="37" t="s">
        <v>1</v>
      </c>
    </row>
    <row r="2837" spans="1:9" s="14" customFormat="1" ht="55" customHeight="1">
      <c r="A2837" s="36" t="s">
        <v>2431</v>
      </c>
      <c r="B2837" s="36" t="s">
        <v>2559</v>
      </c>
      <c r="C2837" s="36" t="s">
        <v>224</v>
      </c>
      <c r="D2837" s="22" t="s">
        <v>1922</v>
      </c>
      <c r="E2837" s="102">
        <v>12</v>
      </c>
      <c r="F2837" s="106" t="s">
        <v>5</v>
      </c>
      <c r="G2837" s="104"/>
      <c r="H2837" s="105"/>
      <c r="I2837" s="37" t="s">
        <v>1</v>
      </c>
    </row>
    <row r="2838" spans="1:9" s="14" customFormat="1" ht="70" customHeight="1">
      <c r="A2838" s="36" t="s">
        <v>2431</v>
      </c>
      <c r="B2838" s="36" t="s">
        <v>2560</v>
      </c>
      <c r="C2838" s="36" t="s">
        <v>2561</v>
      </c>
      <c r="D2838" s="22" t="s">
        <v>1922</v>
      </c>
      <c r="E2838" s="102">
        <v>13</v>
      </c>
      <c r="F2838" s="106" t="s">
        <v>5</v>
      </c>
      <c r="G2838" s="104"/>
      <c r="H2838" s="105"/>
      <c r="I2838" s="37" t="s">
        <v>1</v>
      </c>
    </row>
    <row r="2839" spans="1:9" s="14" customFormat="1" ht="45" customHeight="1">
      <c r="A2839" s="36" t="s">
        <v>2431</v>
      </c>
      <c r="B2839" s="36" t="s">
        <v>2562</v>
      </c>
      <c r="C2839" s="36" t="s">
        <v>2563</v>
      </c>
      <c r="D2839" s="22" t="s">
        <v>1922</v>
      </c>
      <c r="E2839" s="102">
        <v>12</v>
      </c>
      <c r="F2839" s="106" t="s">
        <v>5</v>
      </c>
      <c r="G2839" s="104"/>
      <c r="H2839" s="105"/>
      <c r="I2839" s="37" t="s">
        <v>1</v>
      </c>
    </row>
    <row r="2840" spans="1:9" s="14" customFormat="1" ht="55" customHeight="1">
      <c r="A2840" s="36" t="s">
        <v>2431</v>
      </c>
      <c r="B2840" s="36" t="s">
        <v>2564</v>
      </c>
      <c r="C2840" s="36" t="s">
        <v>220</v>
      </c>
      <c r="D2840" s="22" t="s">
        <v>1922</v>
      </c>
      <c r="E2840" s="102">
        <v>12</v>
      </c>
      <c r="F2840" s="106" t="s">
        <v>5</v>
      </c>
      <c r="G2840" s="104"/>
      <c r="H2840" s="105"/>
      <c r="I2840" s="37" t="s">
        <v>1</v>
      </c>
    </row>
    <row r="2841" spans="1:9" s="14" customFormat="1" ht="55" customHeight="1">
      <c r="A2841" s="36" t="s">
        <v>2431</v>
      </c>
      <c r="B2841" s="36" t="s">
        <v>2565</v>
      </c>
      <c r="C2841" s="36" t="s">
        <v>2566</v>
      </c>
      <c r="D2841" s="22" t="s">
        <v>1922</v>
      </c>
      <c r="E2841" s="102">
        <v>20</v>
      </c>
      <c r="F2841" s="106" t="s">
        <v>5</v>
      </c>
      <c r="G2841" s="104"/>
      <c r="H2841" s="105"/>
      <c r="I2841" s="37" t="s">
        <v>1</v>
      </c>
    </row>
    <row r="2842" spans="1:9" s="14" customFormat="1" ht="45" customHeight="1">
      <c r="A2842" s="36" t="s">
        <v>2431</v>
      </c>
      <c r="B2842" s="36" t="s">
        <v>2567</v>
      </c>
      <c r="C2842" s="36" t="s">
        <v>2050</v>
      </c>
      <c r="D2842" s="22" t="s">
        <v>1922</v>
      </c>
      <c r="E2842" s="102">
        <v>10</v>
      </c>
      <c r="F2842" s="106" t="s">
        <v>5</v>
      </c>
      <c r="G2842" s="104"/>
      <c r="H2842" s="105"/>
      <c r="I2842" s="37" t="s">
        <v>1</v>
      </c>
    </row>
    <row r="2843" spans="1:9" s="14" customFormat="1" ht="55" customHeight="1">
      <c r="A2843" s="36" t="s">
        <v>2431</v>
      </c>
      <c r="B2843" s="36" t="s">
        <v>2568</v>
      </c>
      <c r="C2843" s="36" t="s">
        <v>25</v>
      </c>
      <c r="D2843" s="22" t="s">
        <v>1922</v>
      </c>
      <c r="E2843" s="102">
        <v>10</v>
      </c>
      <c r="F2843" s="106" t="s">
        <v>5</v>
      </c>
      <c r="G2843" s="104"/>
      <c r="H2843" s="105"/>
      <c r="I2843" s="37" t="s">
        <v>1</v>
      </c>
    </row>
    <row r="2844" spans="1:9" s="14" customFormat="1" ht="55" customHeight="1">
      <c r="A2844" s="36" t="s">
        <v>2431</v>
      </c>
      <c r="B2844" s="36" t="s">
        <v>2569</v>
      </c>
      <c r="C2844" s="36" t="s">
        <v>1928</v>
      </c>
      <c r="D2844" s="22" t="s">
        <v>1922</v>
      </c>
      <c r="E2844" s="102">
        <v>10</v>
      </c>
      <c r="F2844" s="106" t="s">
        <v>5</v>
      </c>
      <c r="G2844" s="104"/>
      <c r="H2844" s="105"/>
      <c r="I2844" s="37" t="s">
        <v>1</v>
      </c>
    </row>
    <row r="2845" spans="1:9" s="14" customFormat="1" ht="55" customHeight="1">
      <c r="A2845" s="36" t="s">
        <v>2431</v>
      </c>
      <c r="B2845" s="36" t="s">
        <v>2570</v>
      </c>
      <c r="C2845" s="36" t="s">
        <v>2571</v>
      </c>
      <c r="D2845" s="22" t="s">
        <v>1922</v>
      </c>
      <c r="E2845" s="102">
        <v>10</v>
      </c>
      <c r="F2845" s="106" t="s">
        <v>5</v>
      </c>
      <c r="G2845" s="104"/>
      <c r="H2845" s="105"/>
      <c r="I2845" s="37" t="s">
        <v>1</v>
      </c>
    </row>
    <row r="2846" spans="1:9" s="14" customFormat="1" ht="55" customHeight="1">
      <c r="A2846" s="36" t="s">
        <v>2431</v>
      </c>
      <c r="B2846" s="36" t="s">
        <v>2572</v>
      </c>
      <c r="C2846" s="36" t="s">
        <v>2050</v>
      </c>
      <c r="D2846" s="22" t="s">
        <v>1922</v>
      </c>
      <c r="E2846" s="102">
        <v>10</v>
      </c>
      <c r="F2846" s="106" t="s">
        <v>5</v>
      </c>
      <c r="G2846" s="104"/>
      <c r="H2846" s="105"/>
      <c r="I2846" s="37" t="s">
        <v>1</v>
      </c>
    </row>
    <row r="2847" spans="1:9" s="14" customFormat="1" ht="55" customHeight="1">
      <c r="A2847" s="36" t="s">
        <v>2431</v>
      </c>
      <c r="B2847" s="36" t="s">
        <v>2573</v>
      </c>
      <c r="C2847" s="36" t="s">
        <v>2574</v>
      </c>
      <c r="D2847" s="22" t="s">
        <v>1922</v>
      </c>
      <c r="E2847" s="102">
        <v>15</v>
      </c>
      <c r="F2847" s="106" t="s">
        <v>5</v>
      </c>
      <c r="G2847" s="104"/>
      <c r="H2847" s="105"/>
      <c r="I2847" s="37" t="s">
        <v>1</v>
      </c>
    </row>
    <row r="2848" spans="1:9" s="14" customFormat="1" ht="85" customHeight="1">
      <c r="A2848" s="36" t="s">
        <v>2431</v>
      </c>
      <c r="B2848" s="36" t="s">
        <v>2575</v>
      </c>
      <c r="C2848" s="36" t="s">
        <v>2576</v>
      </c>
      <c r="D2848" s="22" t="s">
        <v>1922</v>
      </c>
      <c r="E2848" s="102">
        <v>20</v>
      </c>
      <c r="F2848" s="106" t="s">
        <v>5</v>
      </c>
      <c r="G2848" s="104"/>
      <c r="H2848" s="105"/>
      <c r="I2848" s="37" t="s">
        <v>1</v>
      </c>
    </row>
    <row r="2849" spans="1:9" s="14" customFormat="1" ht="70" customHeight="1">
      <c r="A2849" s="36" t="s">
        <v>2431</v>
      </c>
      <c r="B2849" s="36" t="s">
        <v>2577</v>
      </c>
      <c r="C2849" s="36" t="s">
        <v>2578</v>
      </c>
      <c r="D2849" s="22" t="s">
        <v>1922</v>
      </c>
      <c r="E2849" s="102">
        <v>20</v>
      </c>
      <c r="F2849" s="106" t="s">
        <v>5</v>
      </c>
      <c r="G2849" s="104"/>
      <c r="H2849" s="105"/>
      <c r="I2849" s="37" t="s">
        <v>1</v>
      </c>
    </row>
    <row r="2850" spans="1:9" s="14" customFormat="1" ht="70" customHeight="1">
      <c r="A2850" s="36" t="s">
        <v>2431</v>
      </c>
      <c r="B2850" s="36" t="s">
        <v>2579</v>
      </c>
      <c r="C2850" s="36" t="s">
        <v>2580</v>
      </c>
      <c r="D2850" s="22" t="s">
        <v>1922</v>
      </c>
      <c r="E2850" s="102">
        <v>15</v>
      </c>
      <c r="F2850" s="106" t="s">
        <v>5</v>
      </c>
      <c r="G2850" s="104"/>
      <c r="H2850" s="105"/>
      <c r="I2850" s="37" t="s">
        <v>1</v>
      </c>
    </row>
    <row r="2851" spans="1:9" s="14" customFormat="1" ht="70" customHeight="1">
      <c r="A2851" s="36" t="s">
        <v>2431</v>
      </c>
      <c r="B2851" s="36" t="s">
        <v>2581</v>
      </c>
      <c r="C2851" s="36" t="s">
        <v>2582</v>
      </c>
      <c r="D2851" s="22" t="s">
        <v>1922</v>
      </c>
      <c r="E2851" s="102">
        <v>10</v>
      </c>
      <c r="F2851" s="106" t="s">
        <v>5</v>
      </c>
      <c r="G2851" s="104"/>
      <c r="H2851" s="105"/>
      <c r="I2851" s="37" t="s">
        <v>1</v>
      </c>
    </row>
    <row r="2852" spans="1:9" s="14" customFormat="1" ht="70" customHeight="1">
      <c r="A2852" s="36" t="s">
        <v>2431</v>
      </c>
      <c r="B2852" s="36" t="s">
        <v>2583</v>
      </c>
      <c r="C2852" s="36" t="s">
        <v>2584</v>
      </c>
      <c r="D2852" s="22" t="s">
        <v>1922</v>
      </c>
      <c r="E2852" s="102">
        <v>15</v>
      </c>
      <c r="F2852" s="106" t="s">
        <v>5</v>
      </c>
      <c r="G2852" s="104"/>
      <c r="H2852" s="105"/>
      <c r="I2852" s="37" t="s">
        <v>1</v>
      </c>
    </row>
    <row r="2853" spans="1:9" s="14" customFormat="1" ht="70" customHeight="1">
      <c r="A2853" s="36" t="s">
        <v>2431</v>
      </c>
      <c r="B2853" s="36" t="s">
        <v>2585</v>
      </c>
      <c r="C2853" s="36" t="s">
        <v>1763</v>
      </c>
      <c r="D2853" s="22" t="s">
        <v>1922</v>
      </c>
      <c r="E2853" s="102">
        <v>10</v>
      </c>
      <c r="F2853" s="106" t="s">
        <v>5</v>
      </c>
      <c r="G2853" s="104"/>
      <c r="H2853" s="105"/>
      <c r="I2853" s="37" t="s">
        <v>1</v>
      </c>
    </row>
    <row r="2854" spans="1:9" s="14" customFormat="1" ht="70" customHeight="1">
      <c r="A2854" s="36" t="s">
        <v>2431</v>
      </c>
      <c r="B2854" s="36" t="s">
        <v>2586</v>
      </c>
      <c r="C2854" s="36" t="s">
        <v>2587</v>
      </c>
      <c r="D2854" s="22" t="s">
        <v>1922</v>
      </c>
      <c r="E2854" s="102">
        <v>15</v>
      </c>
      <c r="F2854" s="106" t="s">
        <v>5</v>
      </c>
      <c r="G2854" s="104"/>
      <c r="H2854" s="105"/>
      <c r="I2854" s="37" t="s">
        <v>1</v>
      </c>
    </row>
    <row r="2855" spans="1:9" s="14" customFormat="1" ht="70" customHeight="1">
      <c r="A2855" s="36" t="s">
        <v>2431</v>
      </c>
      <c r="B2855" s="36" t="s">
        <v>2588</v>
      </c>
      <c r="C2855" s="36" t="s">
        <v>2589</v>
      </c>
      <c r="D2855" s="22" t="s">
        <v>1922</v>
      </c>
      <c r="E2855" s="102">
        <v>20</v>
      </c>
      <c r="F2855" s="106" t="s">
        <v>5</v>
      </c>
      <c r="G2855" s="104"/>
      <c r="H2855" s="105"/>
      <c r="I2855" s="37" t="s">
        <v>1</v>
      </c>
    </row>
    <row r="2856" spans="1:9" s="14" customFormat="1" ht="70" customHeight="1">
      <c r="A2856" s="36" t="s">
        <v>2431</v>
      </c>
      <c r="B2856" s="36" t="s">
        <v>2590</v>
      </c>
      <c r="C2856" s="36" t="s">
        <v>1758</v>
      </c>
      <c r="D2856" s="22" t="s">
        <v>1922</v>
      </c>
      <c r="E2856" s="102">
        <v>12</v>
      </c>
      <c r="F2856" s="106" t="s">
        <v>5</v>
      </c>
      <c r="G2856" s="104"/>
      <c r="H2856" s="105"/>
      <c r="I2856" s="37" t="s">
        <v>1</v>
      </c>
    </row>
    <row r="2857" spans="1:9" s="14" customFormat="1" ht="70" customHeight="1">
      <c r="A2857" s="36" t="s">
        <v>2431</v>
      </c>
      <c r="B2857" s="36" t="s">
        <v>2591</v>
      </c>
      <c r="C2857" s="36" t="s">
        <v>2592</v>
      </c>
      <c r="D2857" s="22" t="s">
        <v>1922</v>
      </c>
      <c r="E2857" s="102">
        <v>8</v>
      </c>
      <c r="F2857" s="106" t="s">
        <v>5</v>
      </c>
      <c r="G2857" s="104"/>
      <c r="H2857" s="105"/>
      <c r="I2857" s="37" t="s">
        <v>1</v>
      </c>
    </row>
    <row r="2858" spans="1:9" s="14" customFormat="1" ht="70" customHeight="1">
      <c r="A2858" s="36" t="s">
        <v>2431</v>
      </c>
      <c r="B2858" s="36" t="s">
        <v>2593</v>
      </c>
      <c r="C2858" s="36" t="s">
        <v>2594</v>
      </c>
      <c r="D2858" s="22" t="s">
        <v>1922</v>
      </c>
      <c r="E2858" s="102">
        <v>6</v>
      </c>
      <c r="F2858" s="106" t="s">
        <v>5</v>
      </c>
      <c r="G2858" s="104"/>
      <c r="H2858" s="105"/>
      <c r="I2858" s="37" t="s">
        <v>1</v>
      </c>
    </row>
    <row r="2859" spans="1:9" s="14" customFormat="1" ht="70" customHeight="1">
      <c r="A2859" s="36" t="s">
        <v>2431</v>
      </c>
      <c r="B2859" s="36" t="s">
        <v>2595</v>
      </c>
      <c r="C2859" s="36" t="s">
        <v>47</v>
      </c>
      <c r="D2859" s="22" t="s">
        <v>1922</v>
      </c>
      <c r="E2859" s="102">
        <v>8</v>
      </c>
      <c r="F2859" s="106" t="s">
        <v>5</v>
      </c>
      <c r="G2859" s="104"/>
      <c r="H2859" s="105"/>
      <c r="I2859" s="37" t="s">
        <v>1</v>
      </c>
    </row>
    <row r="2860" spans="1:9" s="14" customFormat="1" ht="70" customHeight="1">
      <c r="A2860" s="36" t="s">
        <v>2431</v>
      </c>
      <c r="B2860" s="36" t="s">
        <v>2596</v>
      </c>
      <c r="C2860" s="36" t="s">
        <v>210</v>
      </c>
      <c r="D2860" s="22" t="s">
        <v>1922</v>
      </c>
      <c r="E2860" s="102">
        <v>10</v>
      </c>
      <c r="F2860" s="106" t="s">
        <v>5</v>
      </c>
      <c r="G2860" s="104"/>
      <c r="H2860" s="105"/>
      <c r="I2860" s="37" t="s">
        <v>1</v>
      </c>
    </row>
    <row r="2861" spans="1:9" s="14" customFormat="1" ht="55" customHeight="1">
      <c r="A2861" s="36" t="s">
        <v>2431</v>
      </c>
      <c r="B2861" s="36" t="s">
        <v>2597</v>
      </c>
      <c r="C2861" s="36" t="s">
        <v>232</v>
      </c>
      <c r="D2861" s="22" t="s">
        <v>1922</v>
      </c>
      <c r="E2861" s="102">
        <v>10</v>
      </c>
      <c r="F2861" s="106" t="s">
        <v>5</v>
      </c>
      <c r="G2861" s="104"/>
      <c r="H2861" s="105"/>
      <c r="I2861" s="37" t="s">
        <v>1</v>
      </c>
    </row>
    <row r="2862" spans="1:9" s="14" customFormat="1" ht="45" customHeight="1">
      <c r="A2862" s="36" t="s">
        <v>2431</v>
      </c>
      <c r="B2862" s="36" t="s">
        <v>2598</v>
      </c>
      <c r="C2862" s="36" t="s">
        <v>530</v>
      </c>
      <c r="D2862" s="22" t="s">
        <v>1922</v>
      </c>
      <c r="E2862" s="102">
        <v>20</v>
      </c>
      <c r="F2862" s="106" t="s">
        <v>5</v>
      </c>
      <c r="G2862" s="104"/>
      <c r="H2862" s="105"/>
      <c r="I2862" s="37" t="s">
        <v>1</v>
      </c>
    </row>
    <row r="2863" spans="1:9" s="14" customFormat="1" ht="55" customHeight="1">
      <c r="A2863" s="36" t="s">
        <v>2431</v>
      </c>
      <c r="B2863" s="36" t="s">
        <v>2599</v>
      </c>
      <c r="C2863" s="36" t="s">
        <v>230</v>
      </c>
      <c r="D2863" s="22" t="s">
        <v>1922</v>
      </c>
      <c r="E2863" s="102">
        <v>10</v>
      </c>
      <c r="F2863" s="106" t="s">
        <v>5</v>
      </c>
      <c r="G2863" s="104"/>
      <c r="H2863" s="105"/>
      <c r="I2863" s="37" t="s">
        <v>1</v>
      </c>
    </row>
    <row r="2864" spans="1:9" s="14" customFormat="1" ht="45" customHeight="1">
      <c r="A2864" s="36" t="s">
        <v>2431</v>
      </c>
      <c r="B2864" s="36" t="s">
        <v>2600</v>
      </c>
      <c r="C2864" s="36" t="s">
        <v>2601</v>
      </c>
      <c r="D2864" s="22" t="s">
        <v>1922</v>
      </c>
      <c r="E2864" s="102">
        <v>20</v>
      </c>
      <c r="F2864" s="106" t="s">
        <v>5</v>
      </c>
      <c r="G2864" s="104"/>
      <c r="H2864" s="105"/>
      <c r="I2864" s="37" t="s">
        <v>1</v>
      </c>
    </row>
    <row r="2865" spans="1:9" s="14" customFormat="1" ht="45" customHeight="1">
      <c r="A2865" s="36" t="s">
        <v>2431</v>
      </c>
      <c r="B2865" s="36" t="s">
        <v>2602</v>
      </c>
      <c r="C2865" s="36" t="s">
        <v>2603</v>
      </c>
      <c r="D2865" s="22" t="s">
        <v>1922</v>
      </c>
      <c r="E2865" s="102">
        <v>10</v>
      </c>
      <c r="F2865" s="106" t="s">
        <v>5</v>
      </c>
      <c r="G2865" s="104"/>
      <c r="H2865" s="105"/>
      <c r="I2865" s="37" t="s">
        <v>1</v>
      </c>
    </row>
    <row r="2866" spans="1:9" s="14" customFormat="1" ht="45" customHeight="1">
      <c r="A2866" s="36" t="s">
        <v>2431</v>
      </c>
      <c r="B2866" s="36" t="s">
        <v>2604</v>
      </c>
      <c r="C2866" s="36" t="s">
        <v>2605</v>
      </c>
      <c r="D2866" s="22" t="s">
        <v>1922</v>
      </c>
      <c r="E2866" s="102">
        <v>15</v>
      </c>
      <c r="F2866" s="106" t="s">
        <v>5</v>
      </c>
      <c r="G2866" s="104"/>
      <c r="H2866" s="105"/>
      <c r="I2866" s="37" t="s">
        <v>1</v>
      </c>
    </row>
    <row r="2867" spans="1:9" s="14" customFormat="1" ht="45" customHeight="1">
      <c r="A2867" s="36" t="s">
        <v>2431</v>
      </c>
      <c r="B2867" s="36" t="s">
        <v>2606</v>
      </c>
      <c r="C2867" s="36" t="s">
        <v>2607</v>
      </c>
      <c r="D2867" s="22" t="s">
        <v>1922</v>
      </c>
      <c r="E2867" s="102">
        <v>20</v>
      </c>
      <c r="F2867" s="106" t="s">
        <v>5</v>
      </c>
      <c r="G2867" s="104"/>
      <c r="H2867" s="105"/>
      <c r="I2867" s="37" t="s">
        <v>1</v>
      </c>
    </row>
    <row r="2868" spans="1:9" s="14" customFormat="1" ht="55" customHeight="1">
      <c r="A2868" s="36" t="s">
        <v>2431</v>
      </c>
      <c r="B2868" s="36" t="s">
        <v>2608</v>
      </c>
      <c r="C2868" s="36" t="s">
        <v>1982</v>
      </c>
      <c r="D2868" s="22" t="s">
        <v>1922</v>
      </c>
      <c r="E2868" s="102">
        <v>10</v>
      </c>
      <c r="F2868" s="106" t="s">
        <v>5</v>
      </c>
      <c r="G2868" s="104"/>
      <c r="H2868" s="105"/>
      <c r="I2868" s="37" t="s">
        <v>1</v>
      </c>
    </row>
    <row r="2869" spans="1:9" s="14" customFormat="1" ht="70" customHeight="1">
      <c r="A2869" s="36" t="s">
        <v>2431</v>
      </c>
      <c r="B2869" s="36" t="s">
        <v>2609</v>
      </c>
      <c r="C2869" s="36" t="s">
        <v>2610</v>
      </c>
      <c r="D2869" s="22" t="s">
        <v>1922</v>
      </c>
      <c r="E2869" s="102">
        <v>10</v>
      </c>
      <c r="F2869" s="106" t="s">
        <v>5</v>
      </c>
      <c r="G2869" s="104"/>
      <c r="H2869" s="105"/>
      <c r="I2869" s="37" t="s">
        <v>1</v>
      </c>
    </row>
    <row r="2870" spans="1:9" s="14" customFormat="1" ht="70" customHeight="1">
      <c r="A2870" s="36" t="s">
        <v>2431</v>
      </c>
      <c r="B2870" s="36" t="s">
        <v>2611</v>
      </c>
      <c r="C2870" s="36" t="s">
        <v>2612</v>
      </c>
      <c r="D2870" s="22" t="s">
        <v>1922</v>
      </c>
      <c r="E2870" s="102">
        <v>10</v>
      </c>
      <c r="F2870" s="106" t="s">
        <v>5</v>
      </c>
      <c r="G2870" s="104"/>
      <c r="H2870" s="105"/>
      <c r="I2870" s="37" t="s">
        <v>1</v>
      </c>
    </row>
    <row r="2871" spans="1:9" s="14" customFormat="1" ht="70" customHeight="1">
      <c r="A2871" s="36" t="s">
        <v>2431</v>
      </c>
      <c r="B2871" s="36" t="s">
        <v>2613</v>
      </c>
      <c r="C2871" s="36" t="s">
        <v>2614</v>
      </c>
      <c r="D2871" s="22" t="s">
        <v>1922</v>
      </c>
      <c r="E2871" s="102">
        <v>10</v>
      </c>
      <c r="F2871" s="106" t="s">
        <v>5</v>
      </c>
      <c r="G2871" s="104"/>
      <c r="H2871" s="105"/>
      <c r="I2871" s="37" t="s">
        <v>1</v>
      </c>
    </row>
    <row r="2872" spans="1:9" s="14" customFormat="1" ht="85" customHeight="1">
      <c r="A2872" s="36" t="s">
        <v>2431</v>
      </c>
      <c r="B2872" s="36" t="s">
        <v>2615</v>
      </c>
      <c r="C2872" s="36" t="s">
        <v>2616</v>
      </c>
      <c r="D2872" s="22" t="s">
        <v>1922</v>
      </c>
      <c r="E2872" s="102">
        <v>12</v>
      </c>
      <c r="F2872" s="106" t="s">
        <v>5</v>
      </c>
      <c r="G2872" s="104"/>
      <c r="H2872" s="105"/>
      <c r="I2872" s="37" t="s">
        <v>1</v>
      </c>
    </row>
    <row r="2873" spans="1:9" s="14" customFormat="1" ht="85" customHeight="1">
      <c r="A2873" s="36" t="s">
        <v>2431</v>
      </c>
      <c r="B2873" s="36" t="s">
        <v>2617</v>
      </c>
      <c r="C2873" s="36" t="s">
        <v>328</v>
      </c>
      <c r="D2873" s="22" t="s">
        <v>1922</v>
      </c>
      <c r="E2873" s="102">
        <v>8</v>
      </c>
      <c r="F2873" s="106" t="s">
        <v>5</v>
      </c>
      <c r="G2873" s="104"/>
      <c r="H2873" s="105"/>
      <c r="I2873" s="37" t="s">
        <v>1</v>
      </c>
    </row>
    <row r="2874" spans="1:9" s="14" customFormat="1" ht="85" customHeight="1">
      <c r="A2874" s="36" t="s">
        <v>2431</v>
      </c>
      <c r="B2874" s="36" t="s">
        <v>2618</v>
      </c>
      <c r="C2874" s="36" t="s">
        <v>2619</v>
      </c>
      <c r="D2874" s="22" t="s">
        <v>1922</v>
      </c>
      <c r="E2874" s="102">
        <v>20</v>
      </c>
      <c r="F2874" s="106" t="s">
        <v>5</v>
      </c>
      <c r="G2874" s="104"/>
      <c r="H2874" s="105"/>
      <c r="I2874" s="37" t="s">
        <v>1</v>
      </c>
    </row>
    <row r="2875" spans="1:9" s="14" customFormat="1" ht="70" customHeight="1">
      <c r="A2875" s="36" t="s">
        <v>2431</v>
      </c>
      <c r="B2875" s="36" t="s">
        <v>2620</v>
      </c>
      <c r="C2875" s="36" t="s">
        <v>233</v>
      </c>
      <c r="D2875" s="22" t="s">
        <v>1922</v>
      </c>
      <c r="E2875" s="102">
        <v>20</v>
      </c>
      <c r="F2875" s="106" t="s">
        <v>5</v>
      </c>
      <c r="G2875" s="104"/>
      <c r="H2875" s="105"/>
      <c r="I2875" s="37" t="s">
        <v>1</v>
      </c>
    </row>
    <row r="2876" spans="1:9" s="14" customFormat="1" ht="70" customHeight="1">
      <c r="A2876" s="36" t="s">
        <v>2431</v>
      </c>
      <c r="B2876" s="36" t="s">
        <v>2621</v>
      </c>
      <c r="C2876" s="36" t="s">
        <v>2622</v>
      </c>
      <c r="D2876" s="22" t="s">
        <v>1922</v>
      </c>
      <c r="E2876" s="102">
        <v>20</v>
      </c>
      <c r="F2876" s="106" t="s">
        <v>5</v>
      </c>
      <c r="G2876" s="104"/>
      <c r="H2876" s="105"/>
      <c r="I2876" s="37" t="s">
        <v>1</v>
      </c>
    </row>
    <row r="2877" spans="1:9" s="14" customFormat="1" ht="70" customHeight="1">
      <c r="A2877" s="36" t="s">
        <v>2431</v>
      </c>
      <c r="B2877" s="36" t="s">
        <v>2623</v>
      </c>
      <c r="C2877" s="36" t="s">
        <v>2624</v>
      </c>
      <c r="D2877" s="22" t="s">
        <v>1922</v>
      </c>
      <c r="E2877" s="102">
        <v>20</v>
      </c>
      <c r="F2877" s="106" t="s">
        <v>5</v>
      </c>
      <c r="G2877" s="104"/>
      <c r="H2877" s="105"/>
      <c r="I2877" s="37" t="s">
        <v>1</v>
      </c>
    </row>
    <row r="2878" spans="1:9" s="14" customFormat="1" ht="70" customHeight="1">
      <c r="A2878" s="36" t="s">
        <v>2431</v>
      </c>
      <c r="B2878" s="36" t="s">
        <v>2625</v>
      </c>
      <c r="C2878" s="36" t="s">
        <v>2626</v>
      </c>
      <c r="D2878" s="22" t="s">
        <v>1922</v>
      </c>
      <c r="E2878" s="102">
        <v>20</v>
      </c>
      <c r="F2878" s="106" t="s">
        <v>5</v>
      </c>
      <c r="G2878" s="104"/>
      <c r="H2878" s="105"/>
      <c r="I2878" s="37" t="s">
        <v>1</v>
      </c>
    </row>
    <row r="2879" spans="1:9" s="14" customFormat="1" ht="70" customHeight="1">
      <c r="A2879" s="36" t="s">
        <v>2431</v>
      </c>
      <c r="B2879" s="36" t="s">
        <v>2627</v>
      </c>
      <c r="C2879" s="36" t="s">
        <v>1956</v>
      </c>
      <c r="D2879" s="22" t="s">
        <v>1922</v>
      </c>
      <c r="E2879" s="102">
        <v>20</v>
      </c>
      <c r="F2879" s="106" t="s">
        <v>5</v>
      </c>
      <c r="G2879" s="104"/>
      <c r="H2879" s="105"/>
      <c r="I2879" s="37" t="s">
        <v>1</v>
      </c>
    </row>
    <row r="2880" spans="1:9" s="14" customFormat="1" ht="70" customHeight="1">
      <c r="A2880" s="36" t="s">
        <v>7158</v>
      </c>
      <c r="B2880" s="36" t="s">
        <v>2628</v>
      </c>
      <c r="C2880" s="36" t="s">
        <v>2629</v>
      </c>
      <c r="D2880" s="22" t="s">
        <v>1922</v>
      </c>
      <c r="E2880" s="102">
        <v>10</v>
      </c>
      <c r="F2880" s="106" t="s">
        <v>14</v>
      </c>
      <c r="G2880" s="104"/>
      <c r="H2880" s="105"/>
      <c r="I2880" s="37" t="s">
        <v>1</v>
      </c>
    </row>
    <row r="2881" spans="1:9" s="14" customFormat="1" ht="70" customHeight="1">
      <c r="A2881" s="36" t="s">
        <v>7158</v>
      </c>
      <c r="B2881" s="36" t="s">
        <v>2630</v>
      </c>
      <c r="C2881" s="36" t="s">
        <v>1741</v>
      </c>
      <c r="D2881" s="22" t="s">
        <v>1922</v>
      </c>
      <c r="E2881" s="102">
        <v>20</v>
      </c>
      <c r="F2881" s="106" t="s">
        <v>14</v>
      </c>
      <c r="G2881" s="104"/>
      <c r="H2881" s="105"/>
      <c r="I2881" s="37" t="s">
        <v>1</v>
      </c>
    </row>
    <row r="2882" spans="1:9" s="14" customFormat="1" ht="85" customHeight="1">
      <c r="A2882" s="36" t="s">
        <v>7158</v>
      </c>
      <c r="B2882" s="36" t="s">
        <v>2631</v>
      </c>
      <c r="C2882" s="36" t="s">
        <v>2632</v>
      </c>
      <c r="D2882" s="22" t="s">
        <v>1922</v>
      </c>
      <c r="E2882" s="102">
        <v>9</v>
      </c>
      <c r="F2882" s="106" t="s">
        <v>14</v>
      </c>
      <c r="G2882" s="104"/>
      <c r="H2882" s="105"/>
      <c r="I2882" s="37" t="s">
        <v>1</v>
      </c>
    </row>
    <row r="2883" spans="1:9" s="14" customFormat="1" ht="85" customHeight="1">
      <c r="A2883" s="36" t="s">
        <v>7158</v>
      </c>
      <c r="B2883" s="36" t="s">
        <v>2633</v>
      </c>
      <c r="C2883" s="36" t="s">
        <v>2634</v>
      </c>
      <c r="D2883" s="22" t="s">
        <v>1922</v>
      </c>
      <c r="E2883" s="102">
        <v>15</v>
      </c>
      <c r="F2883" s="106" t="s">
        <v>14</v>
      </c>
      <c r="G2883" s="104"/>
      <c r="H2883" s="105"/>
      <c r="I2883" s="37" t="s">
        <v>1</v>
      </c>
    </row>
    <row r="2884" spans="1:9" s="14" customFormat="1" ht="70" customHeight="1">
      <c r="A2884" s="36" t="s">
        <v>7158</v>
      </c>
      <c r="B2884" s="36" t="s">
        <v>2635</v>
      </c>
      <c r="C2884" s="36" t="s">
        <v>2636</v>
      </c>
      <c r="D2884" s="22" t="s">
        <v>1922</v>
      </c>
      <c r="E2884" s="102">
        <v>12</v>
      </c>
      <c r="F2884" s="106" t="s">
        <v>14</v>
      </c>
      <c r="G2884" s="104"/>
      <c r="H2884" s="105"/>
      <c r="I2884" s="37" t="s">
        <v>1</v>
      </c>
    </row>
    <row r="2885" spans="1:9" s="14" customFormat="1" ht="70" customHeight="1">
      <c r="A2885" s="36" t="s">
        <v>7158</v>
      </c>
      <c r="B2885" s="36" t="s">
        <v>2637</v>
      </c>
      <c r="C2885" s="36" t="s">
        <v>2638</v>
      </c>
      <c r="D2885" s="22" t="s">
        <v>1922</v>
      </c>
      <c r="E2885" s="102">
        <v>8</v>
      </c>
      <c r="F2885" s="106" t="s">
        <v>14</v>
      </c>
      <c r="G2885" s="104"/>
      <c r="H2885" s="105"/>
      <c r="I2885" s="37" t="s">
        <v>1</v>
      </c>
    </row>
    <row r="2886" spans="1:9" s="14" customFormat="1" ht="85" customHeight="1">
      <c r="A2886" s="36" t="s">
        <v>7158</v>
      </c>
      <c r="B2886" s="36" t="s">
        <v>7159</v>
      </c>
      <c r="C2886" s="36" t="s">
        <v>2639</v>
      </c>
      <c r="D2886" s="22" t="s">
        <v>1922</v>
      </c>
      <c r="E2886" s="102">
        <v>20</v>
      </c>
      <c r="F2886" s="106" t="s">
        <v>14</v>
      </c>
      <c r="G2886" s="104"/>
      <c r="H2886" s="105"/>
      <c r="I2886" s="37" t="s">
        <v>1</v>
      </c>
    </row>
    <row r="2887" spans="1:9" s="14" customFormat="1" ht="85" customHeight="1">
      <c r="A2887" s="36" t="s">
        <v>7158</v>
      </c>
      <c r="B2887" s="36" t="s">
        <v>2640</v>
      </c>
      <c r="C2887" s="36" t="s">
        <v>2641</v>
      </c>
      <c r="D2887" s="22" t="s">
        <v>1922</v>
      </c>
      <c r="E2887" s="102">
        <v>20</v>
      </c>
      <c r="F2887" s="106" t="s">
        <v>14</v>
      </c>
      <c r="G2887" s="104"/>
      <c r="H2887" s="105"/>
      <c r="I2887" s="37" t="s">
        <v>1</v>
      </c>
    </row>
    <row r="2888" spans="1:9" s="14" customFormat="1" ht="55" customHeight="1">
      <c r="A2888" s="36" t="s">
        <v>7158</v>
      </c>
      <c r="B2888" s="36" t="s">
        <v>2642</v>
      </c>
      <c r="C2888" s="36" t="s">
        <v>2643</v>
      </c>
      <c r="D2888" s="22" t="s">
        <v>1922</v>
      </c>
      <c r="E2888" s="102">
        <v>10</v>
      </c>
      <c r="F2888" s="106" t="s">
        <v>14</v>
      </c>
      <c r="G2888" s="104"/>
      <c r="H2888" s="105"/>
      <c r="I2888" s="37" t="s">
        <v>1</v>
      </c>
    </row>
    <row r="2889" spans="1:9" s="14" customFormat="1" ht="55" customHeight="1">
      <c r="A2889" s="36" t="s">
        <v>7158</v>
      </c>
      <c r="B2889" s="36" t="s">
        <v>7160</v>
      </c>
      <c r="C2889" s="36" t="s">
        <v>283</v>
      </c>
      <c r="D2889" s="22" t="s">
        <v>1922</v>
      </c>
      <c r="E2889" s="102">
        <v>50</v>
      </c>
      <c r="F2889" s="106" t="s">
        <v>14</v>
      </c>
      <c r="G2889" s="104"/>
      <c r="H2889" s="105" t="s">
        <v>1</v>
      </c>
      <c r="I2889" s="37"/>
    </row>
    <row r="2890" spans="1:9" s="14" customFormat="1" ht="55" customHeight="1">
      <c r="A2890" s="36" t="s">
        <v>7158</v>
      </c>
      <c r="B2890" s="36" t="s">
        <v>2644</v>
      </c>
      <c r="C2890" s="36" t="s">
        <v>2645</v>
      </c>
      <c r="D2890" s="22" t="s">
        <v>1922</v>
      </c>
      <c r="E2890" s="102">
        <v>20</v>
      </c>
      <c r="F2890" s="106" t="s">
        <v>14</v>
      </c>
      <c r="G2890" s="104"/>
      <c r="H2890" s="105"/>
      <c r="I2890" s="37" t="s">
        <v>1</v>
      </c>
    </row>
    <row r="2891" spans="1:9" s="14" customFormat="1" ht="55" customHeight="1">
      <c r="A2891" s="36" t="s">
        <v>7158</v>
      </c>
      <c r="B2891" s="36" t="s">
        <v>2646</v>
      </c>
      <c r="C2891" s="36" t="s">
        <v>2647</v>
      </c>
      <c r="D2891" s="22" t="s">
        <v>1922</v>
      </c>
      <c r="E2891" s="102">
        <v>10</v>
      </c>
      <c r="F2891" s="106" t="s">
        <v>14</v>
      </c>
      <c r="G2891" s="104"/>
      <c r="H2891" s="105"/>
      <c r="I2891" s="37" t="s">
        <v>1</v>
      </c>
    </row>
    <row r="2892" spans="1:9" s="14" customFormat="1" ht="55" customHeight="1">
      <c r="A2892" s="36" t="s">
        <v>7158</v>
      </c>
      <c r="B2892" s="36" t="s">
        <v>2648</v>
      </c>
      <c r="C2892" s="36" t="s">
        <v>2649</v>
      </c>
      <c r="D2892" s="22" t="s">
        <v>1922</v>
      </c>
      <c r="E2892" s="102">
        <v>20</v>
      </c>
      <c r="F2892" s="106" t="s">
        <v>14</v>
      </c>
      <c r="G2892" s="104"/>
      <c r="H2892" s="105"/>
      <c r="I2892" s="37" t="s">
        <v>1</v>
      </c>
    </row>
    <row r="2893" spans="1:9" s="14" customFormat="1" ht="55" customHeight="1">
      <c r="A2893" s="36" t="s">
        <v>7158</v>
      </c>
      <c r="B2893" s="36" t="s">
        <v>2650</v>
      </c>
      <c r="C2893" s="36" t="s">
        <v>2651</v>
      </c>
      <c r="D2893" s="22" t="s">
        <v>1922</v>
      </c>
      <c r="E2893" s="102">
        <v>10</v>
      </c>
      <c r="F2893" s="106" t="s">
        <v>14</v>
      </c>
      <c r="G2893" s="104"/>
      <c r="H2893" s="105"/>
      <c r="I2893" s="37" t="s">
        <v>1</v>
      </c>
    </row>
    <row r="2894" spans="1:9" s="14" customFormat="1" ht="70" customHeight="1">
      <c r="A2894" s="36" t="s">
        <v>7158</v>
      </c>
      <c r="B2894" s="36" t="s">
        <v>2652</v>
      </c>
      <c r="C2894" s="36" t="s">
        <v>2653</v>
      </c>
      <c r="D2894" s="22" t="s">
        <v>1922</v>
      </c>
      <c r="E2894" s="102">
        <v>10</v>
      </c>
      <c r="F2894" s="106" t="s">
        <v>14</v>
      </c>
      <c r="G2894" s="104"/>
      <c r="H2894" s="105"/>
      <c r="I2894" s="37" t="s">
        <v>1</v>
      </c>
    </row>
    <row r="2895" spans="1:9" s="14" customFormat="1" ht="85" customHeight="1">
      <c r="A2895" s="36" t="s">
        <v>7158</v>
      </c>
      <c r="B2895" s="36" t="s">
        <v>2654</v>
      </c>
      <c r="C2895" s="36" t="s">
        <v>2655</v>
      </c>
      <c r="D2895" s="22" t="s">
        <v>1922</v>
      </c>
      <c r="E2895" s="102">
        <v>20</v>
      </c>
      <c r="F2895" s="106" t="s">
        <v>14</v>
      </c>
      <c r="G2895" s="104"/>
      <c r="H2895" s="105"/>
      <c r="I2895" s="37" t="s">
        <v>1</v>
      </c>
    </row>
    <row r="2896" spans="1:9" s="14" customFormat="1" ht="85" customHeight="1">
      <c r="A2896" s="36" t="s">
        <v>7158</v>
      </c>
      <c r="B2896" s="36" t="s">
        <v>2656</v>
      </c>
      <c r="C2896" s="36" t="s">
        <v>2657</v>
      </c>
      <c r="D2896" s="22" t="s">
        <v>1922</v>
      </c>
      <c r="E2896" s="102">
        <v>20</v>
      </c>
      <c r="F2896" s="106" t="s">
        <v>14</v>
      </c>
      <c r="G2896" s="104"/>
      <c r="H2896" s="105"/>
      <c r="I2896" s="37" t="s">
        <v>1</v>
      </c>
    </row>
    <row r="2897" spans="1:9" s="14" customFormat="1" ht="70" customHeight="1">
      <c r="A2897" s="36" t="s">
        <v>7158</v>
      </c>
      <c r="B2897" s="36" t="s">
        <v>2658</v>
      </c>
      <c r="C2897" s="36" t="s">
        <v>2659</v>
      </c>
      <c r="D2897" s="22" t="s">
        <v>1922</v>
      </c>
      <c r="E2897" s="102">
        <v>8</v>
      </c>
      <c r="F2897" s="106" t="s">
        <v>14</v>
      </c>
      <c r="G2897" s="104"/>
      <c r="H2897" s="105"/>
      <c r="I2897" s="37" t="s">
        <v>1</v>
      </c>
    </row>
    <row r="2898" spans="1:9" s="14" customFormat="1" ht="70" customHeight="1">
      <c r="A2898" s="36" t="s">
        <v>7158</v>
      </c>
      <c r="B2898" s="36" t="s">
        <v>2660</v>
      </c>
      <c r="C2898" s="36" t="s">
        <v>2661</v>
      </c>
      <c r="D2898" s="22" t="s">
        <v>1922</v>
      </c>
      <c r="E2898" s="102">
        <v>10</v>
      </c>
      <c r="F2898" s="106" t="s">
        <v>14</v>
      </c>
      <c r="G2898" s="104"/>
      <c r="H2898" s="105"/>
      <c r="I2898" s="37" t="s">
        <v>1</v>
      </c>
    </row>
    <row r="2899" spans="1:9" s="14" customFormat="1" ht="70" customHeight="1">
      <c r="A2899" s="36" t="s">
        <v>7158</v>
      </c>
      <c r="B2899" s="36" t="s">
        <v>2662</v>
      </c>
      <c r="C2899" s="36" t="s">
        <v>2663</v>
      </c>
      <c r="D2899" s="22" t="s">
        <v>1922</v>
      </c>
      <c r="E2899" s="102">
        <v>20</v>
      </c>
      <c r="F2899" s="106" t="s">
        <v>14</v>
      </c>
      <c r="G2899" s="104"/>
      <c r="H2899" s="105"/>
      <c r="I2899" s="37" t="s">
        <v>1</v>
      </c>
    </row>
    <row r="2900" spans="1:9" s="14" customFormat="1" ht="55" customHeight="1">
      <c r="A2900" s="36" t="s">
        <v>7158</v>
      </c>
      <c r="B2900" s="36" t="s">
        <v>2664</v>
      </c>
      <c r="C2900" s="36" t="s">
        <v>2665</v>
      </c>
      <c r="D2900" s="22" t="s">
        <v>1922</v>
      </c>
      <c r="E2900" s="102">
        <v>15</v>
      </c>
      <c r="F2900" s="106" t="s">
        <v>14</v>
      </c>
      <c r="G2900" s="104"/>
      <c r="H2900" s="105"/>
      <c r="I2900" s="37" t="s">
        <v>1</v>
      </c>
    </row>
    <row r="2901" spans="1:9" s="14" customFormat="1" ht="70" customHeight="1">
      <c r="A2901" s="36" t="s">
        <v>7158</v>
      </c>
      <c r="B2901" s="36" t="s">
        <v>2666</v>
      </c>
      <c r="C2901" s="36" t="s">
        <v>2667</v>
      </c>
      <c r="D2901" s="22" t="s">
        <v>1922</v>
      </c>
      <c r="E2901" s="102">
        <v>10</v>
      </c>
      <c r="F2901" s="106" t="s">
        <v>14</v>
      </c>
      <c r="G2901" s="104"/>
      <c r="H2901" s="105"/>
      <c r="I2901" s="37" t="s">
        <v>1</v>
      </c>
    </row>
    <row r="2902" spans="1:9" s="14" customFormat="1" ht="70" customHeight="1">
      <c r="A2902" s="36" t="s">
        <v>7158</v>
      </c>
      <c r="B2902" s="36" t="s">
        <v>2668</v>
      </c>
      <c r="C2902" s="36" t="s">
        <v>2669</v>
      </c>
      <c r="D2902" s="22" t="s">
        <v>1922</v>
      </c>
      <c r="E2902" s="102">
        <v>9</v>
      </c>
      <c r="F2902" s="106" t="s">
        <v>14</v>
      </c>
      <c r="G2902" s="104"/>
      <c r="H2902" s="105"/>
      <c r="I2902" s="37" t="s">
        <v>1</v>
      </c>
    </row>
    <row r="2903" spans="1:9" s="14" customFormat="1" ht="70" customHeight="1">
      <c r="A2903" s="36" t="s">
        <v>7158</v>
      </c>
      <c r="B2903" s="36" t="s">
        <v>2670</v>
      </c>
      <c r="C2903" s="36" t="s">
        <v>2671</v>
      </c>
      <c r="D2903" s="22" t="s">
        <v>1922</v>
      </c>
      <c r="E2903" s="102">
        <v>15</v>
      </c>
      <c r="F2903" s="106" t="s">
        <v>14</v>
      </c>
      <c r="G2903" s="104"/>
      <c r="H2903" s="105"/>
      <c r="I2903" s="37" t="s">
        <v>1</v>
      </c>
    </row>
    <row r="2904" spans="1:9" s="14" customFormat="1" ht="70" customHeight="1">
      <c r="A2904" s="36" t="s">
        <v>7158</v>
      </c>
      <c r="B2904" s="36" t="s">
        <v>2672</v>
      </c>
      <c r="C2904" s="36" t="s">
        <v>2673</v>
      </c>
      <c r="D2904" s="22" t="s">
        <v>1922</v>
      </c>
      <c r="E2904" s="102">
        <v>12</v>
      </c>
      <c r="F2904" s="106" t="s">
        <v>14</v>
      </c>
      <c r="G2904" s="104"/>
      <c r="H2904" s="105"/>
      <c r="I2904" s="37" t="s">
        <v>1</v>
      </c>
    </row>
    <row r="2905" spans="1:9" s="14" customFormat="1" ht="70" customHeight="1">
      <c r="A2905" s="36" t="s">
        <v>7158</v>
      </c>
      <c r="B2905" s="36" t="s">
        <v>2674</v>
      </c>
      <c r="C2905" s="36" t="s">
        <v>2675</v>
      </c>
      <c r="D2905" s="22" t="s">
        <v>1922</v>
      </c>
      <c r="E2905" s="102">
        <v>20</v>
      </c>
      <c r="F2905" s="106" t="s">
        <v>14</v>
      </c>
      <c r="G2905" s="104"/>
      <c r="H2905" s="105"/>
      <c r="I2905" s="37" t="s">
        <v>1</v>
      </c>
    </row>
    <row r="2906" spans="1:9" s="14" customFormat="1" ht="70" customHeight="1">
      <c r="A2906" s="36" t="s">
        <v>7158</v>
      </c>
      <c r="B2906" s="36" t="s">
        <v>2676</v>
      </c>
      <c r="C2906" s="36" t="s">
        <v>2677</v>
      </c>
      <c r="D2906" s="22" t="s">
        <v>1922</v>
      </c>
      <c r="E2906" s="102">
        <v>20</v>
      </c>
      <c r="F2906" s="106" t="s">
        <v>14</v>
      </c>
      <c r="G2906" s="104"/>
      <c r="H2906" s="105"/>
      <c r="I2906" s="37" t="s">
        <v>1</v>
      </c>
    </row>
    <row r="2907" spans="1:9" s="14" customFormat="1" ht="55" customHeight="1">
      <c r="A2907" s="36" t="s">
        <v>7158</v>
      </c>
      <c r="B2907" s="36" t="s">
        <v>2678</v>
      </c>
      <c r="C2907" s="36" t="s">
        <v>297</v>
      </c>
      <c r="D2907" s="22" t="s">
        <v>1922</v>
      </c>
      <c r="E2907" s="102">
        <v>18</v>
      </c>
      <c r="F2907" s="106" t="s">
        <v>14</v>
      </c>
      <c r="G2907" s="104"/>
      <c r="H2907" s="105"/>
      <c r="I2907" s="37" t="s">
        <v>1</v>
      </c>
    </row>
    <row r="2908" spans="1:9" s="14" customFormat="1" ht="70" customHeight="1">
      <c r="A2908" s="36" t="s">
        <v>7158</v>
      </c>
      <c r="B2908" s="36" t="s">
        <v>2679</v>
      </c>
      <c r="C2908" s="36" t="s">
        <v>2680</v>
      </c>
      <c r="D2908" s="22" t="s">
        <v>1922</v>
      </c>
      <c r="E2908" s="102">
        <v>20</v>
      </c>
      <c r="F2908" s="106" t="s">
        <v>14</v>
      </c>
      <c r="G2908" s="104"/>
      <c r="H2908" s="105"/>
      <c r="I2908" s="37" t="s">
        <v>1</v>
      </c>
    </row>
    <row r="2909" spans="1:9" s="14" customFormat="1" ht="70" customHeight="1">
      <c r="A2909" s="36" t="s">
        <v>7158</v>
      </c>
      <c r="B2909" s="36" t="s">
        <v>2681</v>
      </c>
      <c r="C2909" s="36" t="s">
        <v>2682</v>
      </c>
      <c r="D2909" s="22" t="s">
        <v>1922</v>
      </c>
      <c r="E2909" s="102">
        <v>7</v>
      </c>
      <c r="F2909" s="106" t="s">
        <v>14</v>
      </c>
      <c r="G2909" s="104"/>
      <c r="H2909" s="105"/>
      <c r="I2909" s="37" t="s">
        <v>1</v>
      </c>
    </row>
    <row r="2910" spans="1:9" s="14" customFormat="1" ht="55" customHeight="1">
      <c r="A2910" s="36" t="s">
        <v>7158</v>
      </c>
      <c r="B2910" s="36" t="s">
        <v>2683</v>
      </c>
      <c r="C2910" s="36" t="s">
        <v>2684</v>
      </c>
      <c r="D2910" s="22" t="s">
        <v>1922</v>
      </c>
      <c r="E2910" s="102">
        <v>10</v>
      </c>
      <c r="F2910" s="106" t="s">
        <v>14</v>
      </c>
      <c r="G2910" s="104"/>
      <c r="H2910" s="105"/>
      <c r="I2910" s="37" t="s">
        <v>1</v>
      </c>
    </row>
    <row r="2911" spans="1:9" s="14" customFormat="1" ht="70" customHeight="1">
      <c r="A2911" s="36" t="s">
        <v>7158</v>
      </c>
      <c r="B2911" s="36" t="s">
        <v>2685</v>
      </c>
      <c r="C2911" s="36" t="s">
        <v>2686</v>
      </c>
      <c r="D2911" s="22" t="s">
        <v>1922</v>
      </c>
      <c r="E2911" s="102">
        <v>8</v>
      </c>
      <c r="F2911" s="106" t="s">
        <v>14</v>
      </c>
      <c r="G2911" s="104"/>
      <c r="H2911" s="105"/>
      <c r="I2911" s="37" t="s">
        <v>1</v>
      </c>
    </row>
    <row r="2912" spans="1:9" s="14" customFormat="1" ht="70" customHeight="1">
      <c r="A2912" s="36" t="s">
        <v>7158</v>
      </c>
      <c r="B2912" s="36" t="s">
        <v>2687</v>
      </c>
      <c r="C2912" s="36" t="s">
        <v>2688</v>
      </c>
      <c r="D2912" s="22" t="s">
        <v>1922</v>
      </c>
      <c r="E2912" s="102">
        <v>20</v>
      </c>
      <c r="F2912" s="106" t="s">
        <v>14</v>
      </c>
      <c r="G2912" s="104"/>
      <c r="H2912" s="105"/>
      <c r="I2912" s="37" t="s">
        <v>1</v>
      </c>
    </row>
    <row r="2913" spans="1:9" s="14" customFormat="1" ht="70" customHeight="1">
      <c r="A2913" s="36" t="s">
        <v>7158</v>
      </c>
      <c r="B2913" s="36" t="s">
        <v>2689</v>
      </c>
      <c r="C2913" s="36" t="s">
        <v>62</v>
      </c>
      <c r="D2913" s="22" t="s">
        <v>1922</v>
      </c>
      <c r="E2913" s="102">
        <v>8</v>
      </c>
      <c r="F2913" s="106" t="s">
        <v>14</v>
      </c>
      <c r="G2913" s="104"/>
      <c r="H2913" s="105"/>
      <c r="I2913" s="37" t="s">
        <v>1</v>
      </c>
    </row>
    <row r="2914" spans="1:9" s="14" customFormat="1" ht="85" customHeight="1">
      <c r="A2914" s="36" t="s">
        <v>7158</v>
      </c>
      <c r="B2914" s="36" t="s">
        <v>2690</v>
      </c>
      <c r="C2914" s="36" t="s">
        <v>2691</v>
      </c>
      <c r="D2914" s="22" t="s">
        <v>1922</v>
      </c>
      <c r="E2914" s="102">
        <v>10</v>
      </c>
      <c r="F2914" s="106" t="s">
        <v>14</v>
      </c>
      <c r="G2914" s="104"/>
      <c r="H2914" s="105"/>
      <c r="I2914" s="37" t="s">
        <v>1</v>
      </c>
    </row>
    <row r="2915" spans="1:9" s="14" customFormat="1" ht="70" customHeight="1">
      <c r="A2915" s="36" t="s">
        <v>7158</v>
      </c>
      <c r="B2915" s="36" t="s">
        <v>2692</v>
      </c>
      <c r="C2915" s="36" t="s">
        <v>2693</v>
      </c>
      <c r="D2915" s="22" t="s">
        <v>1922</v>
      </c>
      <c r="E2915" s="102">
        <v>12</v>
      </c>
      <c r="F2915" s="106" t="s">
        <v>14</v>
      </c>
      <c r="G2915" s="104"/>
      <c r="H2915" s="105"/>
      <c r="I2915" s="37" t="s">
        <v>1</v>
      </c>
    </row>
    <row r="2916" spans="1:9" s="14" customFormat="1" ht="70" customHeight="1">
      <c r="A2916" s="36" t="s">
        <v>7158</v>
      </c>
      <c r="B2916" s="36" t="s">
        <v>2694</v>
      </c>
      <c r="C2916" s="36" t="s">
        <v>2509</v>
      </c>
      <c r="D2916" s="22" t="s">
        <v>1922</v>
      </c>
      <c r="E2916" s="102">
        <v>5</v>
      </c>
      <c r="F2916" s="106" t="s">
        <v>14</v>
      </c>
      <c r="G2916" s="104"/>
      <c r="H2916" s="105"/>
      <c r="I2916" s="37" t="s">
        <v>1</v>
      </c>
    </row>
    <row r="2917" spans="1:9" s="14" customFormat="1" ht="70" customHeight="1">
      <c r="A2917" s="36" t="s">
        <v>7158</v>
      </c>
      <c r="B2917" s="36" t="s">
        <v>2695</v>
      </c>
      <c r="C2917" s="36" t="s">
        <v>2696</v>
      </c>
      <c r="D2917" s="22" t="s">
        <v>1922</v>
      </c>
      <c r="E2917" s="102">
        <v>10</v>
      </c>
      <c r="F2917" s="106" t="s">
        <v>14</v>
      </c>
      <c r="G2917" s="104"/>
      <c r="H2917" s="105"/>
      <c r="I2917" s="37" t="s">
        <v>1</v>
      </c>
    </row>
    <row r="2918" spans="1:9" s="14" customFormat="1" ht="70" customHeight="1">
      <c r="A2918" s="36" t="s">
        <v>7158</v>
      </c>
      <c r="B2918" s="36" t="s">
        <v>2697</v>
      </c>
      <c r="C2918" s="36" t="s">
        <v>2698</v>
      </c>
      <c r="D2918" s="22" t="s">
        <v>1922</v>
      </c>
      <c r="E2918" s="102">
        <v>10</v>
      </c>
      <c r="F2918" s="106" t="s">
        <v>14</v>
      </c>
      <c r="G2918" s="104"/>
      <c r="H2918" s="105"/>
      <c r="I2918" s="37" t="s">
        <v>1</v>
      </c>
    </row>
    <row r="2919" spans="1:9" s="14" customFormat="1" ht="70" customHeight="1">
      <c r="A2919" s="36" t="s">
        <v>7158</v>
      </c>
      <c r="B2919" s="36" t="s">
        <v>2699</v>
      </c>
      <c r="C2919" s="36" t="s">
        <v>2700</v>
      </c>
      <c r="D2919" s="22" t="s">
        <v>1922</v>
      </c>
      <c r="E2919" s="102">
        <v>10</v>
      </c>
      <c r="F2919" s="106" t="s">
        <v>14</v>
      </c>
      <c r="G2919" s="104"/>
      <c r="H2919" s="105"/>
      <c r="I2919" s="37" t="s">
        <v>1</v>
      </c>
    </row>
    <row r="2920" spans="1:9" s="14" customFormat="1" ht="70" customHeight="1">
      <c r="A2920" s="36" t="s">
        <v>7158</v>
      </c>
      <c r="B2920" s="36" t="s">
        <v>2701</v>
      </c>
      <c r="C2920" s="36" t="s">
        <v>2702</v>
      </c>
      <c r="D2920" s="22" t="s">
        <v>1922</v>
      </c>
      <c r="E2920" s="102">
        <v>2</v>
      </c>
      <c r="F2920" s="106" t="s">
        <v>14</v>
      </c>
      <c r="G2920" s="104"/>
      <c r="H2920" s="105"/>
      <c r="I2920" s="37" t="s">
        <v>1</v>
      </c>
    </row>
    <row r="2921" spans="1:9" s="14" customFormat="1" ht="70" customHeight="1">
      <c r="A2921" s="36" t="s">
        <v>7158</v>
      </c>
      <c r="B2921" s="36" t="s">
        <v>2703</v>
      </c>
      <c r="C2921" s="36" t="s">
        <v>2704</v>
      </c>
      <c r="D2921" s="22" t="s">
        <v>1922</v>
      </c>
      <c r="E2921" s="102">
        <v>8</v>
      </c>
      <c r="F2921" s="106" t="s">
        <v>14</v>
      </c>
      <c r="G2921" s="104"/>
      <c r="H2921" s="105"/>
      <c r="I2921" s="37" t="s">
        <v>1</v>
      </c>
    </row>
    <row r="2922" spans="1:9" s="14" customFormat="1" ht="70" customHeight="1">
      <c r="A2922" s="36" t="s">
        <v>7158</v>
      </c>
      <c r="B2922" s="36" t="s">
        <v>2705</v>
      </c>
      <c r="C2922" s="36" t="s">
        <v>2698</v>
      </c>
      <c r="D2922" s="22" t="s">
        <v>1922</v>
      </c>
      <c r="E2922" s="102">
        <v>10</v>
      </c>
      <c r="F2922" s="106" t="s">
        <v>14</v>
      </c>
      <c r="G2922" s="104"/>
      <c r="H2922" s="105"/>
      <c r="I2922" s="37" t="s">
        <v>1</v>
      </c>
    </row>
    <row r="2923" spans="1:9" s="14" customFormat="1" ht="70" customHeight="1">
      <c r="A2923" s="36" t="s">
        <v>7158</v>
      </c>
      <c r="B2923" s="36" t="s">
        <v>2706</v>
      </c>
      <c r="C2923" s="36" t="s">
        <v>2707</v>
      </c>
      <c r="D2923" s="22" t="s">
        <v>1922</v>
      </c>
      <c r="E2923" s="102">
        <v>16</v>
      </c>
      <c r="F2923" s="106" t="s">
        <v>14</v>
      </c>
      <c r="G2923" s="104"/>
      <c r="H2923" s="105"/>
      <c r="I2923" s="37" t="s">
        <v>1</v>
      </c>
    </row>
    <row r="2924" spans="1:9" s="14" customFormat="1" ht="70" customHeight="1">
      <c r="A2924" s="36" t="s">
        <v>7158</v>
      </c>
      <c r="B2924" s="36" t="s">
        <v>7161</v>
      </c>
      <c r="C2924" s="36" t="s">
        <v>2708</v>
      </c>
      <c r="D2924" s="22" t="s">
        <v>1922</v>
      </c>
      <c r="E2924" s="102">
        <v>20</v>
      </c>
      <c r="F2924" s="106" t="s">
        <v>14</v>
      </c>
      <c r="G2924" s="104"/>
      <c r="H2924" s="105"/>
      <c r="I2924" s="37" t="s">
        <v>1</v>
      </c>
    </row>
    <row r="2925" spans="1:9" s="14" customFormat="1" ht="70" customHeight="1">
      <c r="A2925" s="36" t="s">
        <v>7158</v>
      </c>
      <c r="B2925" s="36" t="s">
        <v>2709</v>
      </c>
      <c r="C2925" s="36" t="s">
        <v>2629</v>
      </c>
      <c r="D2925" s="22" t="s">
        <v>1922</v>
      </c>
      <c r="E2925" s="102">
        <v>10</v>
      </c>
      <c r="F2925" s="106" t="s">
        <v>14</v>
      </c>
      <c r="G2925" s="104"/>
      <c r="H2925" s="105"/>
      <c r="I2925" s="37" t="s">
        <v>1</v>
      </c>
    </row>
    <row r="2926" spans="1:9" s="14" customFormat="1" ht="70" customHeight="1">
      <c r="A2926" s="36" t="s">
        <v>7158</v>
      </c>
      <c r="B2926" s="36" t="s">
        <v>2710</v>
      </c>
      <c r="C2926" s="36" t="s">
        <v>2711</v>
      </c>
      <c r="D2926" s="22" t="s">
        <v>1922</v>
      </c>
      <c r="E2926" s="102">
        <v>20</v>
      </c>
      <c r="F2926" s="106" t="s">
        <v>14</v>
      </c>
      <c r="G2926" s="104"/>
      <c r="H2926" s="105"/>
      <c r="I2926" s="37" t="s">
        <v>1</v>
      </c>
    </row>
    <row r="2927" spans="1:9" s="14" customFormat="1" ht="70" customHeight="1">
      <c r="A2927" s="36" t="s">
        <v>7158</v>
      </c>
      <c r="B2927" s="36" t="s">
        <v>2712</v>
      </c>
      <c r="C2927" s="36" t="s">
        <v>2713</v>
      </c>
      <c r="D2927" s="22" t="s">
        <v>1922</v>
      </c>
      <c r="E2927" s="102">
        <v>16</v>
      </c>
      <c r="F2927" s="106" t="s">
        <v>14</v>
      </c>
      <c r="G2927" s="104"/>
      <c r="H2927" s="105"/>
      <c r="I2927" s="37" t="s">
        <v>1</v>
      </c>
    </row>
    <row r="2928" spans="1:9" s="14" customFormat="1" ht="70" customHeight="1">
      <c r="A2928" s="36" t="s">
        <v>7158</v>
      </c>
      <c r="B2928" s="36" t="s">
        <v>2714</v>
      </c>
      <c r="C2928" s="36" t="s">
        <v>2543</v>
      </c>
      <c r="D2928" s="22" t="s">
        <v>1922</v>
      </c>
      <c r="E2928" s="102">
        <v>10</v>
      </c>
      <c r="F2928" s="106" t="s">
        <v>14</v>
      </c>
      <c r="G2928" s="104"/>
      <c r="H2928" s="105"/>
      <c r="I2928" s="37" t="s">
        <v>1</v>
      </c>
    </row>
    <row r="2929" spans="1:9" s="14" customFormat="1" ht="70" customHeight="1">
      <c r="A2929" s="36" t="s">
        <v>7158</v>
      </c>
      <c r="B2929" s="36" t="s">
        <v>2715</v>
      </c>
      <c r="C2929" s="36" t="s">
        <v>2716</v>
      </c>
      <c r="D2929" s="22" t="s">
        <v>1922</v>
      </c>
      <c r="E2929" s="102">
        <v>13</v>
      </c>
      <c r="F2929" s="106" t="s">
        <v>14</v>
      </c>
      <c r="G2929" s="104"/>
      <c r="H2929" s="105"/>
      <c r="I2929" s="37" t="s">
        <v>1</v>
      </c>
    </row>
    <row r="2930" spans="1:9" s="14" customFormat="1" ht="85" customHeight="1">
      <c r="A2930" s="36" t="s">
        <v>7158</v>
      </c>
      <c r="B2930" s="36" t="s">
        <v>2717</v>
      </c>
      <c r="C2930" s="36" t="s">
        <v>2718</v>
      </c>
      <c r="D2930" s="22" t="s">
        <v>1922</v>
      </c>
      <c r="E2930" s="102">
        <v>8</v>
      </c>
      <c r="F2930" s="106" t="s">
        <v>14</v>
      </c>
      <c r="G2930" s="104"/>
      <c r="H2930" s="105"/>
      <c r="I2930" s="37" t="s">
        <v>1</v>
      </c>
    </row>
    <row r="2931" spans="1:9" s="14" customFormat="1" ht="70" customHeight="1">
      <c r="A2931" s="36" t="s">
        <v>7158</v>
      </c>
      <c r="B2931" s="36" t="s">
        <v>2719</v>
      </c>
      <c r="C2931" s="36" t="s">
        <v>67</v>
      </c>
      <c r="D2931" s="22" t="s">
        <v>1922</v>
      </c>
      <c r="E2931" s="102">
        <v>20</v>
      </c>
      <c r="F2931" s="106" t="s">
        <v>14</v>
      </c>
      <c r="G2931" s="104"/>
      <c r="H2931" s="105"/>
      <c r="I2931" s="37" t="s">
        <v>1</v>
      </c>
    </row>
    <row r="2932" spans="1:9" s="14" customFormat="1" ht="70" customHeight="1">
      <c r="A2932" s="36" t="s">
        <v>7158</v>
      </c>
      <c r="B2932" s="36" t="s">
        <v>2720</v>
      </c>
      <c r="C2932" s="36" t="s">
        <v>2721</v>
      </c>
      <c r="D2932" s="22" t="s">
        <v>1922</v>
      </c>
      <c r="E2932" s="102">
        <v>20</v>
      </c>
      <c r="F2932" s="106" t="s">
        <v>14</v>
      </c>
      <c r="G2932" s="104"/>
      <c r="H2932" s="105"/>
      <c r="I2932" s="37" t="s">
        <v>1</v>
      </c>
    </row>
    <row r="2933" spans="1:9" s="14" customFormat="1" ht="45" customHeight="1">
      <c r="A2933" s="36" t="s">
        <v>7158</v>
      </c>
      <c r="B2933" s="36" t="s">
        <v>7162</v>
      </c>
      <c r="C2933" s="36" t="s">
        <v>2722</v>
      </c>
      <c r="D2933" s="22" t="s">
        <v>1922</v>
      </c>
      <c r="E2933" s="102">
        <v>8</v>
      </c>
      <c r="F2933" s="106" t="s">
        <v>14</v>
      </c>
      <c r="G2933" s="104"/>
      <c r="H2933" s="105"/>
      <c r="I2933" s="37" t="s">
        <v>1</v>
      </c>
    </row>
    <row r="2934" spans="1:9" s="14" customFormat="1" ht="70" customHeight="1">
      <c r="A2934" s="36" t="s">
        <v>7158</v>
      </c>
      <c r="B2934" s="36" t="s">
        <v>2723</v>
      </c>
      <c r="C2934" s="36" t="s">
        <v>2724</v>
      </c>
      <c r="D2934" s="22" t="s">
        <v>1922</v>
      </c>
      <c r="E2934" s="102">
        <v>20</v>
      </c>
      <c r="F2934" s="106" t="s">
        <v>14</v>
      </c>
      <c r="G2934" s="104"/>
      <c r="H2934" s="105"/>
      <c r="I2934" s="37" t="s">
        <v>1</v>
      </c>
    </row>
    <row r="2935" spans="1:9" s="14" customFormat="1" ht="70" customHeight="1">
      <c r="A2935" s="36" t="s">
        <v>7158</v>
      </c>
      <c r="B2935" s="36" t="s">
        <v>2725</v>
      </c>
      <c r="C2935" s="36" t="s">
        <v>2726</v>
      </c>
      <c r="D2935" s="22" t="s">
        <v>1922</v>
      </c>
      <c r="E2935" s="102">
        <v>20</v>
      </c>
      <c r="F2935" s="106" t="s">
        <v>14</v>
      </c>
      <c r="G2935" s="104"/>
      <c r="H2935" s="105"/>
      <c r="I2935" s="37" t="s">
        <v>1</v>
      </c>
    </row>
    <row r="2936" spans="1:9" s="14" customFormat="1" ht="70" customHeight="1">
      <c r="A2936" s="36" t="s">
        <v>7158</v>
      </c>
      <c r="B2936" s="36" t="s">
        <v>7163</v>
      </c>
      <c r="C2936" s="36" t="s">
        <v>320</v>
      </c>
      <c r="D2936" s="22" t="s">
        <v>1922</v>
      </c>
      <c r="E2936" s="102">
        <v>20</v>
      </c>
      <c r="F2936" s="106" t="s">
        <v>14</v>
      </c>
      <c r="G2936" s="104"/>
      <c r="H2936" s="105"/>
      <c r="I2936" s="37" t="s">
        <v>1</v>
      </c>
    </row>
    <row r="2937" spans="1:9" s="14" customFormat="1" ht="70" customHeight="1">
      <c r="A2937" s="36" t="s">
        <v>7158</v>
      </c>
      <c r="B2937" s="36" t="s">
        <v>2727</v>
      </c>
      <c r="C2937" s="36" t="s">
        <v>2728</v>
      </c>
      <c r="D2937" s="22" t="s">
        <v>1922</v>
      </c>
      <c r="E2937" s="102">
        <v>10</v>
      </c>
      <c r="F2937" s="106" t="s">
        <v>14</v>
      </c>
      <c r="G2937" s="104"/>
      <c r="H2937" s="105"/>
      <c r="I2937" s="37" t="s">
        <v>1</v>
      </c>
    </row>
    <row r="2938" spans="1:9" s="14" customFormat="1" ht="70" customHeight="1">
      <c r="A2938" s="36" t="s">
        <v>7158</v>
      </c>
      <c r="B2938" s="36" t="s">
        <v>2729</v>
      </c>
      <c r="C2938" s="36" t="s">
        <v>2730</v>
      </c>
      <c r="D2938" s="22" t="s">
        <v>1922</v>
      </c>
      <c r="E2938" s="102">
        <v>8</v>
      </c>
      <c r="F2938" s="106" t="s">
        <v>14</v>
      </c>
      <c r="G2938" s="104"/>
      <c r="H2938" s="105"/>
      <c r="I2938" s="37" t="s">
        <v>1</v>
      </c>
    </row>
    <row r="2939" spans="1:9" s="14" customFormat="1" ht="85" customHeight="1">
      <c r="A2939" s="36" t="s">
        <v>7158</v>
      </c>
      <c r="B2939" s="36" t="s">
        <v>2731</v>
      </c>
      <c r="C2939" s="36" t="s">
        <v>2732</v>
      </c>
      <c r="D2939" s="22" t="s">
        <v>1922</v>
      </c>
      <c r="E2939" s="102">
        <v>7</v>
      </c>
      <c r="F2939" s="106" t="s">
        <v>14</v>
      </c>
      <c r="G2939" s="104"/>
      <c r="H2939" s="105"/>
      <c r="I2939" s="37" t="s">
        <v>1</v>
      </c>
    </row>
    <row r="2940" spans="1:9" s="14" customFormat="1" ht="70" customHeight="1">
      <c r="A2940" s="36" t="s">
        <v>7158</v>
      </c>
      <c r="B2940" s="36" t="s">
        <v>2733</v>
      </c>
      <c r="C2940" s="36" t="s">
        <v>2734</v>
      </c>
      <c r="D2940" s="22" t="s">
        <v>1922</v>
      </c>
      <c r="E2940" s="102">
        <v>8</v>
      </c>
      <c r="F2940" s="106" t="s">
        <v>14</v>
      </c>
      <c r="G2940" s="104"/>
      <c r="H2940" s="105"/>
      <c r="I2940" s="37" t="s">
        <v>1</v>
      </c>
    </row>
    <row r="2941" spans="1:9" s="14" customFormat="1" ht="70" customHeight="1">
      <c r="A2941" s="36" t="s">
        <v>7158</v>
      </c>
      <c r="B2941" s="36" t="s">
        <v>2735</v>
      </c>
      <c r="C2941" s="36" t="s">
        <v>2736</v>
      </c>
      <c r="D2941" s="22" t="s">
        <v>1922</v>
      </c>
      <c r="E2941" s="102">
        <v>10</v>
      </c>
      <c r="F2941" s="106" t="s">
        <v>14</v>
      </c>
      <c r="G2941" s="104"/>
      <c r="H2941" s="105"/>
      <c r="I2941" s="37" t="s">
        <v>1</v>
      </c>
    </row>
    <row r="2942" spans="1:9" s="14" customFormat="1" ht="45" customHeight="1">
      <c r="A2942" s="36" t="s">
        <v>7158</v>
      </c>
      <c r="B2942" s="36" t="s">
        <v>2737</v>
      </c>
      <c r="C2942" s="36" t="s">
        <v>2738</v>
      </c>
      <c r="D2942" s="22" t="s">
        <v>1922</v>
      </c>
      <c r="E2942" s="102">
        <v>14</v>
      </c>
      <c r="F2942" s="106" t="s">
        <v>14</v>
      </c>
      <c r="G2942" s="104"/>
      <c r="H2942" s="105"/>
      <c r="I2942" s="37" t="s">
        <v>1</v>
      </c>
    </row>
    <row r="2943" spans="1:9" s="14" customFormat="1" ht="45" customHeight="1">
      <c r="A2943" s="36" t="s">
        <v>7158</v>
      </c>
      <c r="B2943" s="36" t="s">
        <v>2739</v>
      </c>
      <c r="C2943" s="36" t="s">
        <v>2740</v>
      </c>
      <c r="D2943" s="22" t="s">
        <v>1922</v>
      </c>
      <c r="E2943" s="102">
        <v>15</v>
      </c>
      <c r="F2943" s="106" t="s">
        <v>14</v>
      </c>
      <c r="G2943" s="104"/>
      <c r="H2943" s="105"/>
      <c r="I2943" s="37" t="s">
        <v>1</v>
      </c>
    </row>
    <row r="2944" spans="1:9" s="14" customFormat="1" ht="45" customHeight="1">
      <c r="A2944" s="36" t="s">
        <v>7158</v>
      </c>
      <c r="B2944" s="36" t="s">
        <v>2741</v>
      </c>
      <c r="C2944" s="36" t="s">
        <v>2742</v>
      </c>
      <c r="D2944" s="22" t="s">
        <v>1922</v>
      </c>
      <c r="E2944" s="102">
        <v>11</v>
      </c>
      <c r="F2944" s="106" t="s">
        <v>14</v>
      </c>
      <c r="G2944" s="104"/>
      <c r="H2944" s="105"/>
      <c r="I2944" s="37" t="s">
        <v>1</v>
      </c>
    </row>
    <row r="2945" spans="1:9" s="14" customFormat="1" ht="45" customHeight="1">
      <c r="A2945" s="36" t="s">
        <v>7158</v>
      </c>
      <c r="B2945" s="36" t="s">
        <v>2743</v>
      </c>
      <c r="C2945" s="36" t="s">
        <v>522</v>
      </c>
      <c r="D2945" s="22" t="s">
        <v>1922</v>
      </c>
      <c r="E2945" s="102">
        <v>20</v>
      </c>
      <c r="F2945" s="106" t="s">
        <v>14</v>
      </c>
      <c r="G2945" s="104"/>
      <c r="H2945" s="105"/>
      <c r="I2945" s="37" t="s">
        <v>1</v>
      </c>
    </row>
    <row r="2946" spans="1:9" s="14" customFormat="1" ht="45" customHeight="1">
      <c r="A2946" s="36" t="s">
        <v>7158</v>
      </c>
      <c r="B2946" s="36" t="s">
        <v>2744</v>
      </c>
      <c r="C2946" s="36" t="s">
        <v>2745</v>
      </c>
      <c r="D2946" s="22" t="s">
        <v>1922</v>
      </c>
      <c r="E2946" s="102">
        <v>11</v>
      </c>
      <c r="F2946" s="106" t="s">
        <v>14</v>
      </c>
      <c r="G2946" s="104"/>
      <c r="H2946" s="105"/>
      <c r="I2946" s="37" t="s">
        <v>1</v>
      </c>
    </row>
    <row r="2947" spans="1:9" s="14" customFormat="1" ht="45" customHeight="1">
      <c r="A2947" s="36" t="s">
        <v>7158</v>
      </c>
      <c r="B2947" s="36" t="s">
        <v>2746</v>
      </c>
      <c r="C2947" s="36" t="s">
        <v>2747</v>
      </c>
      <c r="D2947" s="22" t="s">
        <v>1922</v>
      </c>
      <c r="E2947" s="102">
        <v>20</v>
      </c>
      <c r="F2947" s="106" t="s">
        <v>14</v>
      </c>
      <c r="G2947" s="104"/>
      <c r="H2947" s="105"/>
      <c r="I2947" s="37" t="s">
        <v>1</v>
      </c>
    </row>
    <row r="2948" spans="1:9" s="14" customFormat="1" ht="45" customHeight="1">
      <c r="A2948" s="36" t="s">
        <v>7158</v>
      </c>
      <c r="B2948" s="36" t="s">
        <v>7164</v>
      </c>
      <c r="C2948" s="36" t="s">
        <v>2748</v>
      </c>
      <c r="D2948" s="22" t="s">
        <v>1922</v>
      </c>
      <c r="E2948" s="102">
        <v>12</v>
      </c>
      <c r="F2948" s="106" t="s">
        <v>14</v>
      </c>
      <c r="G2948" s="104"/>
      <c r="H2948" s="105"/>
      <c r="I2948" s="37" t="s">
        <v>1</v>
      </c>
    </row>
    <row r="2949" spans="1:9" s="14" customFormat="1" ht="45" customHeight="1">
      <c r="A2949" s="36" t="s">
        <v>7158</v>
      </c>
      <c r="B2949" s="36" t="s">
        <v>7165</v>
      </c>
      <c r="C2949" s="36" t="s">
        <v>2749</v>
      </c>
      <c r="D2949" s="22" t="s">
        <v>1922</v>
      </c>
      <c r="E2949" s="102">
        <v>10</v>
      </c>
      <c r="F2949" s="106" t="s">
        <v>14</v>
      </c>
      <c r="G2949" s="104"/>
      <c r="H2949" s="105"/>
      <c r="I2949" s="37" t="s">
        <v>1</v>
      </c>
    </row>
    <row r="2950" spans="1:9" s="14" customFormat="1" ht="45" customHeight="1">
      <c r="A2950" s="36" t="s">
        <v>7158</v>
      </c>
      <c r="B2950" s="36" t="s">
        <v>7166</v>
      </c>
      <c r="C2950" s="36" t="s">
        <v>241</v>
      </c>
      <c r="D2950" s="22" t="s">
        <v>1922</v>
      </c>
      <c r="E2950" s="102">
        <v>20</v>
      </c>
      <c r="F2950" s="106" t="s">
        <v>14</v>
      </c>
      <c r="G2950" s="104"/>
      <c r="H2950" s="105"/>
      <c r="I2950" s="37" t="s">
        <v>1</v>
      </c>
    </row>
    <row r="2951" spans="1:9" s="14" customFormat="1" ht="45" customHeight="1">
      <c r="A2951" s="36" t="s">
        <v>7158</v>
      </c>
      <c r="B2951" s="36" t="s">
        <v>2750</v>
      </c>
      <c r="C2951" s="36" t="s">
        <v>2751</v>
      </c>
      <c r="D2951" s="22" t="s">
        <v>1922</v>
      </c>
      <c r="E2951" s="102">
        <v>15</v>
      </c>
      <c r="F2951" s="106" t="s">
        <v>14</v>
      </c>
      <c r="G2951" s="104"/>
      <c r="H2951" s="105"/>
      <c r="I2951" s="37" t="s">
        <v>1</v>
      </c>
    </row>
    <row r="2952" spans="1:9" s="14" customFormat="1" ht="45" customHeight="1">
      <c r="A2952" s="36" t="s">
        <v>7158</v>
      </c>
      <c r="B2952" s="36" t="s">
        <v>2752</v>
      </c>
      <c r="C2952" s="36" t="s">
        <v>1169</v>
      </c>
      <c r="D2952" s="22" t="s">
        <v>1922</v>
      </c>
      <c r="E2952" s="102">
        <v>20</v>
      </c>
      <c r="F2952" s="106" t="s">
        <v>14</v>
      </c>
      <c r="G2952" s="104"/>
      <c r="H2952" s="105"/>
      <c r="I2952" s="37" t="s">
        <v>1</v>
      </c>
    </row>
    <row r="2953" spans="1:9" s="14" customFormat="1" ht="45" customHeight="1">
      <c r="A2953" s="36" t="s">
        <v>7158</v>
      </c>
      <c r="B2953" s="36" t="s">
        <v>2753</v>
      </c>
      <c r="C2953" s="36" t="s">
        <v>2754</v>
      </c>
      <c r="D2953" s="22" t="s">
        <v>1922</v>
      </c>
      <c r="E2953" s="102">
        <v>10</v>
      </c>
      <c r="F2953" s="106" t="s">
        <v>14</v>
      </c>
      <c r="G2953" s="104"/>
      <c r="H2953" s="105"/>
      <c r="I2953" s="37" t="s">
        <v>1</v>
      </c>
    </row>
    <row r="2954" spans="1:9" s="14" customFormat="1" ht="45" customHeight="1">
      <c r="A2954" s="36" t="s">
        <v>7158</v>
      </c>
      <c r="B2954" s="36" t="s">
        <v>2755</v>
      </c>
      <c r="C2954" s="36" t="s">
        <v>2756</v>
      </c>
      <c r="D2954" s="22" t="s">
        <v>1922</v>
      </c>
      <c r="E2954" s="102">
        <v>12</v>
      </c>
      <c r="F2954" s="106" t="s">
        <v>14</v>
      </c>
      <c r="G2954" s="104"/>
      <c r="H2954" s="105"/>
      <c r="I2954" s="37" t="s">
        <v>1</v>
      </c>
    </row>
    <row r="2955" spans="1:9" s="14" customFormat="1" ht="45" customHeight="1">
      <c r="A2955" s="36" t="s">
        <v>7158</v>
      </c>
      <c r="B2955" s="36" t="s">
        <v>2757</v>
      </c>
      <c r="C2955" s="36" t="s">
        <v>2704</v>
      </c>
      <c r="D2955" s="22" t="s">
        <v>1922</v>
      </c>
      <c r="E2955" s="102">
        <v>12</v>
      </c>
      <c r="F2955" s="106" t="s">
        <v>14</v>
      </c>
      <c r="G2955" s="104"/>
      <c r="H2955" s="105"/>
      <c r="I2955" s="37" t="s">
        <v>1</v>
      </c>
    </row>
    <row r="2956" spans="1:9" s="14" customFormat="1" ht="45" customHeight="1">
      <c r="A2956" s="36" t="s">
        <v>7158</v>
      </c>
      <c r="B2956" s="36" t="s">
        <v>2758</v>
      </c>
      <c r="C2956" s="36" t="s">
        <v>2759</v>
      </c>
      <c r="D2956" s="22" t="s">
        <v>1922</v>
      </c>
      <c r="E2956" s="102">
        <v>12</v>
      </c>
      <c r="F2956" s="106" t="s">
        <v>14</v>
      </c>
      <c r="G2956" s="104"/>
      <c r="H2956" s="105"/>
      <c r="I2956" s="37" t="s">
        <v>1</v>
      </c>
    </row>
    <row r="2957" spans="1:9" s="14" customFormat="1" ht="45" customHeight="1">
      <c r="A2957" s="36" t="s">
        <v>7158</v>
      </c>
      <c r="B2957" s="36" t="s">
        <v>2760</v>
      </c>
      <c r="C2957" s="36" t="s">
        <v>2761</v>
      </c>
      <c r="D2957" s="22" t="s">
        <v>1922</v>
      </c>
      <c r="E2957" s="102">
        <v>12</v>
      </c>
      <c r="F2957" s="106" t="s">
        <v>14</v>
      </c>
      <c r="G2957" s="104"/>
      <c r="H2957" s="105"/>
      <c r="I2957" s="37" t="s">
        <v>1</v>
      </c>
    </row>
    <row r="2958" spans="1:9" s="14" customFormat="1" ht="45" customHeight="1">
      <c r="A2958" s="36" t="s">
        <v>2431</v>
      </c>
      <c r="B2958" s="36" t="s">
        <v>4722</v>
      </c>
      <c r="C2958" s="36" t="s">
        <v>294</v>
      </c>
      <c r="D2958" s="22" t="s">
        <v>1922</v>
      </c>
      <c r="E2958" s="102">
        <v>30</v>
      </c>
      <c r="F2958" s="106" t="s">
        <v>14</v>
      </c>
      <c r="G2958" s="104"/>
      <c r="H2958" s="37" t="s">
        <v>1</v>
      </c>
      <c r="I2958" s="37"/>
    </row>
    <row r="2959" spans="1:9" s="14" customFormat="1" ht="45" customHeight="1">
      <c r="A2959" s="36" t="s">
        <v>2431</v>
      </c>
      <c r="B2959" s="36" t="s">
        <v>3000</v>
      </c>
      <c r="C2959" s="36" t="s">
        <v>2762</v>
      </c>
      <c r="D2959" s="22" t="s">
        <v>1922</v>
      </c>
      <c r="E2959" s="102">
        <v>8</v>
      </c>
      <c r="F2959" s="106" t="s">
        <v>14</v>
      </c>
      <c r="G2959" s="104"/>
      <c r="H2959" s="37" t="s">
        <v>1</v>
      </c>
      <c r="I2959" s="37"/>
    </row>
    <row r="2960" spans="1:9" s="14" customFormat="1" ht="45" customHeight="1">
      <c r="A2960" s="36" t="s">
        <v>2431</v>
      </c>
      <c r="B2960" s="36" t="s">
        <v>3001</v>
      </c>
      <c r="C2960" s="36" t="s">
        <v>2763</v>
      </c>
      <c r="D2960" s="22" t="s">
        <v>1922</v>
      </c>
      <c r="E2960" s="102">
        <v>30</v>
      </c>
      <c r="F2960" s="106" t="s">
        <v>14</v>
      </c>
      <c r="G2960" s="104"/>
      <c r="H2960" s="37" t="s">
        <v>1</v>
      </c>
      <c r="I2960" s="37"/>
    </row>
    <row r="2961" spans="1:9" s="14" customFormat="1" ht="45" customHeight="1">
      <c r="A2961" s="36" t="s">
        <v>2431</v>
      </c>
      <c r="B2961" s="36" t="s">
        <v>3002</v>
      </c>
      <c r="C2961" s="36" t="s">
        <v>2764</v>
      </c>
      <c r="D2961" s="22" t="s">
        <v>1922</v>
      </c>
      <c r="E2961" s="102">
        <v>8</v>
      </c>
      <c r="F2961" s="106" t="s">
        <v>14</v>
      </c>
      <c r="G2961" s="104"/>
      <c r="H2961" s="37" t="s">
        <v>1</v>
      </c>
      <c r="I2961" s="37"/>
    </row>
    <row r="2962" spans="1:9" s="14" customFormat="1" ht="45" customHeight="1">
      <c r="A2962" s="61" t="s">
        <v>2431</v>
      </c>
      <c r="B2962" s="36" t="s">
        <v>3003</v>
      </c>
      <c r="C2962" s="36" t="s">
        <v>2765</v>
      </c>
      <c r="D2962" s="22" t="s">
        <v>1922</v>
      </c>
      <c r="E2962" s="102">
        <v>13</v>
      </c>
      <c r="F2962" s="106" t="s">
        <v>14</v>
      </c>
      <c r="G2962" s="104"/>
      <c r="H2962" s="37" t="s">
        <v>1</v>
      </c>
      <c r="I2962" s="37"/>
    </row>
    <row r="2963" spans="1:9" s="14" customFormat="1" ht="45" customHeight="1">
      <c r="A2963" s="61" t="s">
        <v>2431</v>
      </c>
      <c r="B2963" s="36" t="s">
        <v>7167</v>
      </c>
      <c r="C2963" s="36" t="s">
        <v>2766</v>
      </c>
      <c r="D2963" s="22" t="s">
        <v>1922</v>
      </c>
      <c r="E2963" s="102">
        <v>14</v>
      </c>
      <c r="F2963" s="106" t="s">
        <v>14</v>
      </c>
      <c r="G2963" s="104"/>
      <c r="H2963" s="37" t="s">
        <v>1</v>
      </c>
      <c r="I2963" s="37"/>
    </row>
    <row r="2964" spans="1:9" s="14" customFormat="1" ht="45" customHeight="1">
      <c r="A2964" s="61" t="s">
        <v>7168</v>
      </c>
      <c r="B2964" s="36" t="s">
        <v>7169</v>
      </c>
      <c r="C2964" s="36" t="s">
        <v>7170</v>
      </c>
      <c r="D2964" s="22" t="s">
        <v>1922</v>
      </c>
      <c r="E2964" s="102">
        <v>20</v>
      </c>
      <c r="F2964" s="106" t="s">
        <v>14</v>
      </c>
      <c r="G2964" s="104"/>
      <c r="H2964" s="37" t="s">
        <v>1</v>
      </c>
      <c r="I2964" s="37"/>
    </row>
    <row r="2965" spans="1:9" s="14" customFormat="1" ht="45" customHeight="1">
      <c r="A2965" s="61" t="s">
        <v>7168</v>
      </c>
      <c r="B2965" s="36" t="s">
        <v>7171</v>
      </c>
      <c r="C2965" s="36" t="s">
        <v>2767</v>
      </c>
      <c r="D2965" s="22" t="s">
        <v>1922</v>
      </c>
      <c r="E2965" s="102">
        <v>8</v>
      </c>
      <c r="F2965" s="106" t="s">
        <v>14</v>
      </c>
      <c r="G2965" s="104"/>
      <c r="H2965" s="37" t="s">
        <v>1</v>
      </c>
      <c r="I2965" s="37"/>
    </row>
    <row r="2966" spans="1:9" s="14" customFormat="1" ht="45" customHeight="1">
      <c r="A2966" s="61" t="s">
        <v>7168</v>
      </c>
      <c r="B2966" s="36" t="s">
        <v>7172</v>
      </c>
      <c r="C2966" s="36" t="s">
        <v>1549</v>
      </c>
      <c r="D2966" s="22" t="s">
        <v>1922</v>
      </c>
      <c r="E2966" s="102">
        <v>20</v>
      </c>
      <c r="F2966" s="106" t="s">
        <v>14</v>
      </c>
      <c r="G2966" s="104"/>
      <c r="H2966" s="37" t="s">
        <v>1</v>
      </c>
      <c r="I2966" s="37"/>
    </row>
    <row r="2967" spans="1:9" s="14" customFormat="1" ht="55" customHeight="1">
      <c r="A2967" s="61" t="s">
        <v>7168</v>
      </c>
      <c r="B2967" s="36" t="s">
        <v>7173</v>
      </c>
      <c r="C2967" s="36" t="s">
        <v>69</v>
      </c>
      <c r="D2967" s="22" t="s">
        <v>1922</v>
      </c>
      <c r="E2967" s="102">
        <v>15</v>
      </c>
      <c r="F2967" s="106" t="s">
        <v>14</v>
      </c>
      <c r="G2967" s="104"/>
      <c r="H2967" s="37" t="s">
        <v>1</v>
      </c>
      <c r="I2967" s="37"/>
    </row>
    <row r="2968" spans="1:9" s="14" customFormat="1" ht="45" customHeight="1">
      <c r="A2968" s="61" t="s">
        <v>7168</v>
      </c>
      <c r="B2968" s="36" t="s">
        <v>7174</v>
      </c>
      <c r="C2968" s="36" t="s">
        <v>238</v>
      </c>
      <c r="D2968" s="22" t="s">
        <v>1922</v>
      </c>
      <c r="E2968" s="102">
        <v>12</v>
      </c>
      <c r="F2968" s="106" t="s">
        <v>14</v>
      </c>
      <c r="G2968" s="104"/>
      <c r="H2968" s="37" t="s">
        <v>1</v>
      </c>
      <c r="I2968" s="37"/>
    </row>
    <row r="2969" spans="1:9" s="14" customFormat="1" ht="45" customHeight="1">
      <c r="A2969" s="61" t="s">
        <v>7168</v>
      </c>
      <c r="B2969" s="36" t="s">
        <v>7175</v>
      </c>
      <c r="C2969" s="36" t="s">
        <v>2768</v>
      </c>
      <c r="D2969" s="22" t="s">
        <v>1922</v>
      </c>
      <c r="E2969" s="102">
        <v>30</v>
      </c>
      <c r="F2969" s="106" t="s">
        <v>14</v>
      </c>
      <c r="G2969" s="104"/>
      <c r="H2969" s="37" t="s">
        <v>1</v>
      </c>
      <c r="I2969" s="37"/>
    </row>
    <row r="2970" spans="1:9" s="14" customFormat="1" ht="45" customHeight="1">
      <c r="A2970" s="61" t="s">
        <v>7168</v>
      </c>
      <c r="B2970" s="36" t="s">
        <v>7176</v>
      </c>
      <c r="C2970" s="36" t="s">
        <v>7177</v>
      </c>
      <c r="D2970" s="22" t="s">
        <v>1922</v>
      </c>
      <c r="E2970" s="102">
        <v>10</v>
      </c>
      <c r="F2970" s="106" t="s">
        <v>14</v>
      </c>
      <c r="G2970" s="104"/>
      <c r="H2970" s="37" t="s">
        <v>1</v>
      </c>
      <c r="I2970" s="37"/>
    </row>
    <row r="2971" spans="1:9" s="14" customFormat="1" ht="45" customHeight="1">
      <c r="A2971" s="61" t="s">
        <v>7168</v>
      </c>
      <c r="B2971" s="36" t="s">
        <v>7178</v>
      </c>
      <c r="C2971" s="36" t="s">
        <v>2769</v>
      </c>
      <c r="D2971" s="22" t="s">
        <v>1922</v>
      </c>
      <c r="E2971" s="102">
        <v>15</v>
      </c>
      <c r="F2971" s="106" t="s">
        <v>14</v>
      </c>
      <c r="G2971" s="104"/>
      <c r="H2971" s="37" t="s">
        <v>1</v>
      </c>
      <c r="I2971" s="37"/>
    </row>
    <row r="2972" spans="1:9" s="14" customFormat="1" ht="45" customHeight="1">
      <c r="A2972" s="61" t="s">
        <v>7137</v>
      </c>
      <c r="B2972" s="36" t="s">
        <v>7179</v>
      </c>
      <c r="C2972" s="36" t="s">
        <v>25</v>
      </c>
      <c r="D2972" s="22" t="s">
        <v>1922</v>
      </c>
      <c r="E2972" s="102">
        <v>10</v>
      </c>
      <c r="F2972" s="106" t="s">
        <v>14</v>
      </c>
      <c r="G2972" s="104"/>
      <c r="H2972" s="37" t="s">
        <v>1</v>
      </c>
      <c r="I2972" s="37"/>
    </row>
    <row r="2973" spans="1:9" s="14" customFormat="1" ht="45" customHeight="1">
      <c r="A2973" s="61" t="s">
        <v>7180</v>
      </c>
      <c r="B2973" s="36" t="s">
        <v>7181</v>
      </c>
      <c r="C2973" s="36" t="s">
        <v>2770</v>
      </c>
      <c r="D2973" s="22" t="s">
        <v>1922</v>
      </c>
      <c r="E2973" s="102">
        <v>20</v>
      </c>
      <c r="F2973" s="106" t="s">
        <v>14</v>
      </c>
      <c r="G2973" s="104"/>
      <c r="H2973" s="37" t="s">
        <v>1</v>
      </c>
      <c r="I2973" s="37"/>
    </row>
    <row r="2974" spans="1:9" s="14" customFormat="1" ht="45" customHeight="1">
      <c r="A2974" s="61" t="s">
        <v>7180</v>
      </c>
      <c r="B2974" s="36" t="s">
        <v>7182</v>
      </c>
      <c r="C2974" s="36" t="s">
        <v>7183</v>
      </c>
      <c r="D2974" s="22" t="s">
        <v>1922</v>
      </c>
      <c r="E2974" s="102">
        <v>10</v>
      </c>
      <c r="F2974" s="106" t="s">
        <v>14</v>
      </c>
      <c r="G2974" s="104"/>
      <c r="H2974" s="37" t="s">
        <v>1</v>
      </c>
      <c r="I2974" s="37"/>
    </row>
    <row r="2975" spans="1:9" s="14" customFormat="1" ht="45" customHeight="1">
      <c r="A2975" s="61" t="s">
        <v>7180</v>
      </c>
      <c r="B2975" s="36" t="s">
        <v>7184</v>
      </c>
      <c r="C2975" s="36" t="s">
        <v>247</v>
      </c>
      <c r="D2975" s="22" t="s">
        <v>1922</v>
      </c>
      <c r="E2975" s="102">
        <v>13</v>
      </c>
      <c r="F2975" s="106" t="s">
        <v>14</v>
      </c>
      <c r="G2975" s="104"/>
      <c r="H2975" s="37" t="s">
        <v>1</v>
      </c>
      <c r="I2975" s="37"/>
    </row>
    <row r="2976" spans="1:9" s="14" customFormat="1" ht="45" customHeight="1">
      <c r="A2976" s="61" t="s">
        <v>7180</v>
      </c>
      <c r="B2976" s="36" t="s">
        <v>7185</v>
      </c>
      <c r="C2976" s="36" t="s">
        <v>2771</v>
      </c>
      <c r="D2976" s="22" t="s">
        <v>1922</v>
      </c>
      <c r="E2976" s="102">
        <v>12</v>
      </c>
      <c r="F2976" s="106" t="s">
        <v>14</v>
      </c>
      <c r="G2976" s="104"/>
      <c r="H2976" s="37" t="s">
        <v>1</v>
      </c>
      <c r="I2976" s="37"/>
    </row>
    <row r="2977" spans="1:9" s="14" customFormat="1" ht="45" customHeight="1">
      <c r="A2977" s="61" t="s">
        <v>7180</v>
      </c>
      <c r="B2977" s="36" t="s">
        <v>7186</v>
      </c>
      <c r="C2977" s="36" t="s">
        <v>2386</v>
      </c>
      <c r="D2977" s="22" t="s">
        <v>1922</v>
      </c>
      <c r="E2977" s="102">
        <v>20</v>
      </c>
      <c r="F2977" s="106" t="s">
        <v>14</v>
      </c>
      <c r="G2977" s="104"/>
      <c r="H2977" s="37" t="s">
        <v>1</v>
      </c>
      <c r="I2977" s="37"/>
    </row>
    <row r="2978" spans="1:9" s="14" customFormat="1" ht="45" customHeight="1">
      <c r="A2978" s="61" t="s">
        <v>7180</v>
      </c>
      <c r="B2978" s="36" t="s">
        <v>7187</v>
      </c>
      <c r="C2978" s="36" t="s">
        <v>2772</v>
      </c>
      <c r="D2978" s="22" t="s">
        <v>1922</v>
      </c>
      <c r="E2978" s="102">
        <v>10</v>
      </c>
      <c r="F2978" s="106" t="s">
        <v>14</v>
      </c>
      <c r="G2978" s="104"/>
      <c r="H2978" s="37" t="s">
        <v>1</v>
      </c>
      <c r="I2978" s="37"/>
    </row>
    <row r="2979" spans="1:9" s="14" customFormat="1" ht="45" customHeight="1">
      <c r="A2979" s="61" t="s">
        <v>7188</v>
      </c>
      <c r="B2979" s="36" t="s">
        <v>7189</v>
      </c>
      <c r="C2979" s="36" t="s">
        <v>2773</v>
      </c>
      <c r="D2979" s="22" t="s">
        <v>1922</v>
      </c>
      <c r="E2979" s="102">
        <v>20</v>
      </c>
      <c r="F2979" s="106" t="s">
        <v>14</v>
      </c>
      <c r="G2979" s="104"/>
      <c r="H2979" s="37" t="s">
        <v>1</v>
      </c>
      <c r="I2979" s="37"/>
    </row>
    <row r="2980" spans="1:9" s="14" customFormat="1" ht="45" customHeight="1">
      <c r="A2980" s="61" t="s">
        <v>7188</v>
      </c>
      <c r="B2980" s="36" t="s">
        <v>7190</v>
      </c>
      <c r="C2980" s="36" t="s">
        <v>2774</v>
      </c>
      <c r="D2980" s="22" t="s">
        <v>1922</v>
      </c>
      <c r="E2980" s="102">
        <v>10</v>
      </c>
      <c r="F2980" s="106" t="s">
        <v>14</v>
      </c>
      <c r="G2980" s="104"/>
      <c r="H2980" s="37" t="s">
        <v>1</v>
      </c>
      <c r="I2980" s="37"/>
    </row>
    <row r="2981" spans="1:9" s="14" customFormat="1" ht="45" customHeight="1">
      <c r="A2981" s="61" t="s">
        <v>7188</v>
      </c>
      <c r="B2981" s="36" t="s">
        <v>7191</v>
      </c>
      <c r="C2981" s="36" t="s">
        <v>2775</v>
      </c>
      <c r="D2981" s="22" t="s">
        <v>1922</v>
      </c>
      <c r="E2981" s="102">
        <v>12</v>
      </c>
      <c r="F2981" s="106" t="s">
        <v>14</v>
      </c>
      <c r="G2981" s="104"/>
      <c r="H2981" s="37" t="s">
        <v>1</v>
      </c>
      <c r="I2981" s="37"/>
    </row>
    <row r="2982" spans="1:9" s="14" customFormat="1" ht="45" customHeight="1">
      <c r="A2982" s="61" t="s">
        <v>7188</v>
      </c>
      <c r="B2982" s="36" t="s">
        <v>7192</v>
      </c>
      <c r="C2982" s="36" t="s">
        <v>2776</v>
      </c>
      <c r="D2982" s="22" t="s">
        <v>1922</v>
      </c>
      <c r="E2982" s="102">
        <v>20</v>
      </c>
      <c r="F2982" s="106" t="s">
        <v>14</v>
      </c>
      <c r="G2982" s="104"/>
      <c r="H2982" s="37" t="s">
        <v>1</v>
      </c>
      <c r="I2982" s="37"/>
    </row>
    <row r="2983" spans="1:9" s="14" customFormat="1" ht="45" customHeight="1">
      <c r="A2983" s="61" t="s">
        <v>7188</v>
      </c>
      <c r="B2983" s="36" t="s">
        <v>7193</v>
      </c>
      <c r="C2983" s="36" t="s">
        <v>520</v>
      </c>
      <c r="D2983" s="22" t="s">
        <v>1922</v>
      </c>
      <c r="E2983" s="102">
        <v>12</v>
      </c>
      <c r="F2983" s="106" t="s">
        <v>14</v>
      </c>
      <c r="G2983" s="104"/>
      <c r="H2983" s="37" t="s">
        <v>1</v>
      </c>
      <c r="I2983" s="37"/>
    </row>
    <row r="2984" spans="1:9" s="14" customFormat="1" ht="45" customHeight="1">
      <c r="A2984" s="36" t="s">
        <v>7188</v>
      </c>
      <c r="B2984" s="36" t="s">
        <v>7194</v>
      </c>
      <c r="C2984" s="36" t="s">
        <v>2777</v>
      </c>
      <c r="D2984" s="22" t="s">
        <v>1922</v>
      </c>
      <c r="E2984" s="102">
        <v>20</v>
      </c>
      <c r="F2984" s="106" t="s">
        <v>14</v>
      </c>
      <c r="G2984" s="104"/>
      <c r="H2984" s="37" t="s">
        <v>1</v>
      </c>
      <c r="I2984" s="37"/>
    </row>
    <row r="2985" spans="1:9" s="14" customFormat="1" ht="45" customHeight="1">
      <c r="A2985" s="36" t="s">
        <v>7188</v>
      </c>
      <c r="B2985" s="36" t="s">
        <v>7195</v>
      </c>
      <c r="C2985" s="36" t="s">
        <v>2778</v>
      </c>
      <c r="D2985" s="22" t="s">
        <v>1922</v>
      </c>
      <c r="E2985" s="102">
        <v>20</v>
      </c>
      <c r="F2985" s="106" t="s">
        <v>14</v>
      </c>
      <c r="G2985" s="104"/>
      <c r="H2985" s="37" t="s">
        <v>1</v>
      </c>
      <c r="I2985" s="37"/>
    </row>
    <row r="2986" spans="1:9" s="14" customFormat="1" ht="45" customHeight="1">
      <c r="A2986" s="36" t="s">
        <v>7188</v>
      </c>
      <c r="B2986" s="36" t="s">
        <v>7196</v>
      </c>
      <c r="C2986" s="36" t="s">
        <v>251</v>
      </c>
      <c r="D2986" s="22" t="s">
        <v>1922</v>
      </c>
      <c r="E2986" s="102">
        <v>30</v>
      </c>
      <c r="F2986" s="106" t="s">
        <v>14</v>
      </c>
      <c r="G2986" s="104"/>
      <c r="H2986" s="37" t="s">
        <v>1</v>
      </c>
      <c r="I2986" s="37"/>
    </row>
    <row r="2987" spans="1:9" s="14" customFormat="1" ht="45" customHeight="1">
      <c r="A2987" s="36" t="s">
        <v>7188</v>
      </c>
      <c r="B2987" s="36" t="s">
        <v>7197</v>
      </c>
      <c r="C2987" s="36" t="s">
        <v>2779</v>
      </c>
      <c r="D2987" s="22" t="s">
        <v>1922</v>
      </c>
      <c r="E2987" s="102">
        <v>9</v>
      </c>
      <c r="F2987" s="106" t="s">
        <v>14</v>
      </c>
      <c r="G2987" s="104"/>
      <c r="H2987" s="37" t="s">
        <v>1</v>
      </c>
      <c r="I2987" s="37"/>
    </row>
    <row r="2988" spans="1:9" s="14" customFormat="1" ht="45" customHeight="1">
      <c r="A2988" s="36" t="s">
        <v>7188</v>
      </c>
      <c r="B2988" s="36" t="s">
        <v>7198</v>
      </c>
      <c r="C2988" s="36" t="s">
        <v>2780</v>
      </c>
      <c r="D2988" s="22" t="s">
        <v>1922</v>
      </c>
      <c r="E2988" s="102">
        <v>15</v>
      </c>
      <c r="F2988" s="106" t="s">
        <v>14</v>
      </c>
      <c r="G2988" s="104"/>
      <c r="H2988" s="37" t="s">
        <v>1</v>
      </c>
      <c r="I2988" s="37"/>
    </row>
    <row r="2989" spans="1:9" s="14" customFormat="1" ht="45" customHeight="1">
      <c r="A2989" s="36" t="s">
        <v>7168</v>
      </c>
      <c r="B2989" s="36" t="s">
        <v>7199</v>
      </c>
      <c r="C2989" s="36" t="s">
        <v>2781</v>
      </c>
      <c r="D2989" s="22" t="s">
        <v>1922</v>
      </c>
      <c r="E2989" s="102">
        <v>20</v>
      </c>
      <c r="F2989" s="106" t="s">
        <v>14</v>
      </c>
      <c r="G2989" s="104"/>
      <c r="H2989" s="37" t="s">
        <v>1</v>
      </c>
      <c r="I2989" s="37"/>
    </row>
    <row r="2990" spans="1:9" s="14" customFormat="1" ht="45" customHeight="1">
      <c r="A2990" s="36" t="s">
        <v>7168</v>
      </c>
      <c r="B2990" s="36" t="s">
        <v>7200</v>
      </c>
      <c r="C2990" s="36" t="s">
        <v>2782</v>
      </c>
      <c r="D2990" s="22" t="s">
        <v>1922</v>
      </c>
      <c r="E2990" s="102">
        <v>20</v>
      </c>
      <c r="F2990" s="106" t="s">
        <v>14</v>
      </c>
      <c r="G2990" s="104"/>
      <c r="H2990" s="37" t="s">
        <v>1</v>
      </c>
      <c r="I2990" s="37"/>
    </row>
    <row r="2991" spans="1:9" s="14" customFormat="1" ht="45" customHeight="1">
      <c r="A2991" s="36" t="s">
        <v>7168</v>
      </c>
      <c r="B2991" s="36" t="s">
        <v>7201</v>
      </c>
      <c r="C2991" s="36" t="s">
        <v>2783</v>
      </c>
      <c r="D2991" s="22" t="s">
        <v>1922</v>
      </c>
      <c r="E2991" s="102">
        <v>20</v>
      </c>
      <c r="F2991" s="106" t="s">
        <v>14</v>
      </c>
      <c r="G2991" s="104"/>
      <c r="H2991" s="37" t="s">
        <v>1</v>
      </c>
      <c r="I2991" s="37"/>
    </row>
    <row r="2992" spans="1:9" s="14" customFormat="1" ht="45" customHeight="1">
      <c r="A2992" s="36" t="s">
        <v>7168</v>
      </c>
      <c r="B2992" s="36" t="s">
        <v>7202</v>
      </c>
      <c r="C2992" s="36" t="s">
        <v>1167</v>
      </c>
      <c r="D2992" s="22" t="s">
        <v>1922</v>
      </c>
      <c r="E2992" s="102">
        <v>20</v>
      </c>
      <c r="F2992" s="106" t="s">
        <v>14</v>
      </c>
      <c r="G2992" s="104"/>
      <c r="H2992" s="37" t="s">
        <v>1</v>
      </c>
      <c r="I2992" s="37"/>
    </row>
    <row r="2993" spans="1:9" s="14" customFormat="1" ht="45" customHeight="1">
      <c r="A2993" s="36" t="s">
        <v>7168</v>
      </c>
      <c r="B2993" s="36" t="s">
        <v>7203</v>
      </c>
      <c r="C2993" s="36" t="s">
        <v>2784</v>
      </c>
      <c r="D2993" s="22" t="s">
        <v>1922</v>
      </c>
      <c r="E2993" s="102">
        <v>20</v>
      </c>
      <c r="F2993" s="106" t="s">
        <v>14</v>
      </c>
      <c r="G2993" s="104"/>
      <c r="H2993" s="37" t="s">
        <v>1</v>
      </c>
      <c r="I2993" s="37"/>
    </row>
    <row r="2994" spans="1:9" s="14" customFormat="1" ht="45" customHeight="1">
      <c r="A2994" s="36" t="s">
        <v>7168</v>
      </c>
      <c r="B2994" s="36" t="s">
        <v>7204</v>
      </c>
      <c r="C2994" s="36" t="s">
        <v>2785</v>
      </c>
      <c r="D2994" s="22" t="s">
        <v>1922</v>
      </c>
      <c r="E2994" s="102">
        <v>30</v>
      </c>
      <c r="F2994" s="106" t="s">
        <v>14</v>
      </c>
      <c r="G2994" s="104"/>
      <c r="H2994" s="37" t="s">
        <v>1</v>
      </c>
      <c r="I2994" s="37"/>
    </row>
    <row r="2995" spans="1:9" s="14" customFormat="1" ht="45" customHeight="1">
      <c r="A2995" s="36" t="s">
        <v>7168</v>
      </c>
      <c r="B2995" s="36" t="s">
        <v>7205</v>
      </c>
      <c r="C2995" s="36" t="s">
        <v>7206</v>
      </c>
      <c r="D2995" s="22" t="s">
        <v>1922</v>
      </c>
      <c r="E2995" s="102">
        <v>8</v>
      </c>
      <c r="F2995" s="106" t="s">
        <v>14</v>
      </c>
      <c r="G2995" s="104"/>
      <c r="H2995" s="37" t="s">
        <v>1</v>
      </c>
      <c r="I2995" s="37"/>
    </row>
    <row r="2996" spans="1:9" s="14" customFormat="1" ht="45" customHeight="1">
      <c r="A2996" s="36" t="s">
        <v>7168</v>
      </c>
      <c r="B2996" s="36" t="s">
        <v>7207</v>
      </c>
      <c r="C2996" s="36" t="s">
        <v>2786</v>
      </c>
      <c r="D2996" s="22" t="s">
        <v>1922</v>
      </c>
      <c r="E2996" s="102">
        <v>20</v>
      </c>
      <c r="F2996" s="106" t="s">
        <v>14</v>
      </c>
      <c r="G2996" s="104"/>
      <c r="H2996" s="37" t="s">
        <v>1</v>
      </c>
      <c r="I2996" s="37"/>
    </row>
    <row r="2997" spans="1:9" s="14" customFormat="1" ht="45" customHeight="1">
      <c r="A2997" s="36" t="s">
        <v>7158</v>
      </c>
      <c r="B2997" s="36" t="s">
        <v>7208</v>
      </c>
      <c r="C2997" s="36" t="s">
        <v>2787</v>
      </c>
      <c r="D2997" s="22" t="s">
        <v>1922</v>
      </c>
      <c r="E2997" s="102">
        <v>23</v>
      </c>
      <c r="F2997" s="106" t="s">
        <v>14</v>
      </c>
      <c r="G2997" s="104"/>
      <c r="H2997" s="37" t="s">
        <v>1</v>
      </c>
      <c r="I2997" s="37"/>
    </row>
    <row r="2998" spans="1:9" s="14" customFormat="1" ht="45" customHeight="1">
      <c r="A2998" s="36" t="s">
        <v>7158</v>
      </c>
      <c r="B2998" s="36" t="s">
        <v>7209</v>
      </c>
      <c r="C2998" s="36" t="s">
        <v>222</v>
      </c>
      <c r="D2998" s="22" t="s">
        <v>1922</v>
      </c>
      <c r="E2998" s="102">
        <v>10</v>
      </c>
      <c r="F2998" s="106" t="s">
        <v>14</v>
      </c>
      <c r="G2998" s="104"/>
      <c r="H2998" s="37" t="s">
        <v>1</v>
      </c>
      <c r="I2998" s="37"/>
    </row>
    <row r="2999" spans="1:9" s="14" customFormat="1" ht="45" customHeight="1">
      <c r="A2999" s="36" t="s">
        <v>7158</v>
      </c>
      <c r="B2999" s="36" t="s">
        <v>7210</v>
      </c>
      <c r="C2999" s="36" t="s">
        <v>2788</v>
      </c>
      <c r="D2999" s="22" t="s">
        <v>1922</v>
      </c>
      <c r="E2999" s="102">
        <v>20</v>
      </c>
      <c r="F2999" s="106" t="s">
        <v>14</v>
      </c>
      <c r="G2999" s="104"/>
      <c r="H2999" s="37" t="s">
        <v>1</v>
      </c>
      <c r="I2999" s="37"/>
    </row>
    <row r="3000" spans="1:9" s="14" customFormat="1" ht="45" customHeight="1">
      <c r="A3000" s="36" t="s">
        <v>7158</v>
      </c>
      <c r="B3000" s="36" t="s">
        <v>7211</v>
      </c>
      <c r="C3000" s="36" t="s">
        <v>2789</v>
      </c>
      <c r="D3000" s="22" t="s">
        <v>1922</v>
      </c>
      <c r="E3000" s="102">
        <v>12</v>
      </c>
      <c r="F3000" s="106" t="s">
        <v>14</v>
      </c>
      <c r="G3000" s="104"/>
      <c r="H3000" s="37" t="s">
        <v>1</v>
      </c>
      <c r="I3000" s="37"/>
    </row>
    <row r="3001" spans="1:9" s="14" customFormat="1" ht="45" customHeight="1">
      <c r="A3001" s="36" t="s">
        <v>7168</v>
      </c>
      <c r="B3001" s="36" t="s">
        <v>7212</v>
      </c>
      <c r="C3001" s="36" t="s">
        <v>2790</v>
      </c>
      <c r="D3001" s="22" t="s">
        <v>1922</v>
      </c>
      <c r="E3001" s="102">
        <v>20</v>
      </c>
      <c r="F3001" s="106" t="s">
        <v>14</v>
      </c>
      <c r="G3001" s="104"/>
      <c r="H3001" s="37" t="s">
        <v>1</v>
      </c>
      <c r="I3001" s="37"/>
    </row>
    <row r="3002" spans="1:9" s="14" customFormat="1" ht="45" customHeight="1">
      <c r="A3002" s="36" t="s">
        <v>7168</v>
      </c>
      <c r="B3002" s="36" t="s">
        <v>7213</v>
      </c>
      <c r="C3002" s="36" t="s">
        <v>2791</v>
      </c>
      <c r="D3002" s="22" t="s">
        <v>1922</v>
      </c>
      <c r="E3002" s="102">
        <v>10</v>
      </c>
      <c r="F3002" s="106" t="s">
        <v>14</v>
      </c>
      <c r="G3002" s="104"/>
      <c r="H3002" s="37" t="s">
        <v>1</v>
      </c>
      <c r="I3002" s="37"/>
    </row>
    <row r="3003" spans="1:9" s="14" customFormat="1" ht="45" customHeight="1">
      <c r="A3003" s="36" t="s">
        <v>7168</v>
      </c>
      <c r="B3003" s="36" t="s">
        <v>7214</v>
      </c>
      <c r="C3003" s="36" t="s">
        <v>2792</v>
      </c>
      <c r="D3003" s="22" t="s">
        <v>1922</v>
      </c>
      <c r="E3003" s="102">
        <v>20</v>
      </c>
      <c r="F3003" s="106" t="s">
        <v>14</v>
      </c>
      <c r="G3003" s="104"/>
      <c r="H3003" s="37" t="s">
        <v>1</v>
      </c>
      <c r="I3003" s="37"/>
    </row>
    <row r="3004" spans="1:9" s="14" customFormat="1" ht="45" customHeight="1">
      <c r="A3004" s="36" t="s">
        <v>7168</v>
      </c>
      <c r="B3004" s="36" t="s">
        <v>7215</v>
      </c>
      <c r="C3004" s="36" t="s">
        <v>2793</v>
      </c>
      <c r="D3004" s="22" t="s">
        <v>1922</v>
      </c>
      <c r="E3004" s="102">
        <v>6</v>
      </c>
      <c r="F3004" s="106" t="s">
        <v>14</v>
      </c>
      <c r="G3004" s="104"/>
      <c r="H3004" s="37" t="s">
        <v>1</v>
      </c>
      <c r="I3004" s="37"/>
    </row>
    <row r="3005" spans="1:9" s="14" customFormat="1" ht="45" customHeight="1">
      <c r="A3005" s="36" t="s">
        <v>7168</v>
      </c>
      <c r="B3005" s="36" t="s">
        <v>7216</v>
      </c>
      <c r="C3005" s="36" t="s">
        <v>2793</v>
      </c>
      <c r="D3005" s="22" t="s">
        <v>1922</v>
      </c>
      <c r="E3005" s="102">
        <v>14</v>
      </c>
      <c r="F3005" s="106" t="s">
        <v>14</v>
      </c>
      <c r="G3005" s="104"/>
      <c r="H3005" s="37" t="s">
        <v>1</v>
      </c>
      <c r="I3005" s="37"/>
    </row>
    <row r="3006" spans="1:9" s="14" customFormat="1" ht="45" customHeight="1">
      <c r="A3006" s="36" t="s">
        <v>7168</v>
      </c>
      <c r="B3006" s="36" t="s">
        <v>7217</v>
      </c>
      <c r="C3006" s="36" t="s">
        <v>2794</v>
      </c>
      <c r="D3006" s="22" t="s">
        <v>1922</v>
      </c>
      <c r="E3006" s="102">
        <v>15</v>
      </c>
      <c r="F3006" s="106" t="s">
        <v>14</v>
      </c>
      <c r="G3006" s="104"/>
      <c r="H3006" s="37" t="s">
        <v>1</v>
      </c>
      <c r="I3006" s="37"/>
    </row>
    <row r="3007" spans="1:9" s="14" customFormat="1" ht="45" customHeight="1">
      <c r="A3007" s="36" t="s">
        <v>7168</v>
      </c>
      <c r="B3007" s="36" t="s">
        <v>7218</v>
      </c>
      <c r="C3007" s="36" t="s">
        <v>2795</v>
      </c>
      <c r="D3007" s="22" t="s">
        <v>1922</v>
      </c>
      <c r="E3007" s="102">
        <v>30</v>
      </c>
      <c r="F3007" s="106" t="s">
        <v>14</v>
      </c>
      <c r="G3007" s="104"/>
      <c r="H3007" s="37" t="s">
        <v>1</v>
      </c>
      <c r="I3007" s="37"/>
    </row>
    <row r="3008" spans="1:9" s="14" customFormat="1" ht="45" customHeight="1">
      <c r="A3008" s="36" t="s">
        <v>7168</v>
      </c>
      <c r="B3008" s="36" t="s">
        <v>7219</v>
      </c>
      <c r="C3008" s="36" t="s">
        <v>257</v>
      </c>
      <c r="D3008" s="22" t="s">
        <v>1922</v>
      </c>
      <c r="E3008" s="102">
        <v>20</v>
      </c>
      <c r="F3008" s="106" t="s">
        <v>14</v>
      </c>
      <c r="G3008" s="104"/>
      <c r="H3008" s="37" t="s">
        <v>1</v>
      </c>
      <c r="I3008" s="37"/>
    </row>
    <row r="3009" spans="1:9" s="14" customFormat="1" ht="45" customHeight="1">
      <c r="A3009" s="36" t="s">
        <v>7168</v>
      </c>
      <c r="B3009" s="36" t="s">
        <v>7220</v>
      </c>
      <c r="C3009" s="36" t="s">
        <v>1752</v>
      </c>
      <c r="D3009" s="22" t="s">
        <v>1922</v>
      </c>
      <c r="E3009" s="102">
        <v>15</v>
      </c>
      <c r="F3009" s="106" t="s">
        <v>14</v>
      </c>
      <c r="G3009" s="104"/>
      <c r="H3009" s="37" t="s">
        <v>1</v>
      </c>
      <c r="I3009" s="37"/>
    </row>
    <row r="3010" spans="1:9" s="14" customFormat="1" ht="45" customHeight="1">
      <c r="A3010" s="36" t="s">
        <v>7221</v>
      </c>
      <c r="B3010" s="36" t="s">
        <v>7222</v>
      </c>
      <c r="C3010" s="36" t="s">
        <v>2796</v>
      </c>
      <c r="D3010" s="22" t="s">
        <v>1922</v>
      </c>
      <c r="E3010" s="102">
        <v>13</v>
      </c>
      <c r="F3010" s="106" t="s">
        <v>14</v>
      </c>
      <c r="G3010" s="104"/>
      <c r="H3010" s="37" t="s">
        <v>1</v>
      </c>
      <c r="I3010" s="37"/>
    </row>
    <row r="3011" spans="1:9" s="14" customFormat="1" ht="45" customHeight="1">
      <c r="A3011" s="36" t="s">
        <v>7221</v>
      </c>
      <c r="B3011" s="36" t="s">
        <v>7223</v>
      </c>
      <c r="C3011" s="36" t="s">
        <v>2064</v>
      </c>
      <c r="D3011" s="22" t="s">
        <v>1922</v>
      </c>
      <c r="E3011" s="102">
        <v>20</v>
      </c>
      <c r="F3011" s="106" t="s">
        <v>14</v>
      </c>
      <c r="G3011" s="104"/>
      <c r="H3011" s="37" t="s">
        <v>1</v>
      </c>
      <c r="I3011" s="37"/>
    </row>
    <row r="3012" spans="1:9" s="14" customFormat="1" ht="45" customHeight="1">
      <c r="A3012" s="36" t="s">
        <v>7221</v>
      </c>
      <c r="B3012" s="36" t="s">
        <v>7224</v>
      </c>
      <c r="C3012" s="36" t="s">
        <v>2797</v>
      </c>
      <c r="D3012" s="22" t="s">
        <v>1922</v>
      </c>
      <c r="E3012" s="102">
        <v>8</v>
      </c>
      <c r="F3012" s="106" t="s">
        <v>14</v>
      </c>
      <c r="G3012" s="104"/>
      <c r="H3012" s="37" t="s">
        <v>1</v>
      </c>
      <c r="I3012" s="37"/>
    </row>
    <row r="3013" spans="1:9" s="14" customFormat="1" ht="45" customHeight="1">
      <c r="A3013" s="36" t="s">
        <v>7221</v>
      </c>
      <c r="B3013" s="36" t="s">
        <v>7225</v>
      </c>
      <c r="C3013" s="36" t="s">
        <v>2798</v>
      </c>
      <c r="D3013" s="22" t="s">
        <v>1922</v>
      </c>
      <c r="E3013" s="102">
        <v>20</v>
      </c>
      <c r="F3013" s="106" t="s">
        <v>14</v>
      </c>
      <c r="G3013" s="104"/>
      <c r="H3013" s="37" t="s">
        <v>1</v>
      </c>
      <c r="I3013" s="37"/>
    </row>
    <row r="3014" spans="1:9" s="14" customFormat="1" ht="45" customHeight="1">
      <c r="A3014" s="36" t="s">
        <v>7221</v>
      </c>
      <c r="B3014" s="36" t="s">
        <v>7226</v>
      </c>
      <c r="C3014" s="36" t="s">
        <v>2799</v>
      </c>
      <c r="D3014" s="22" t="s">
        <v>1922</v>
      </c>
      <c r="E3014" s="102">
        <v>20</v>
      </c>
      <c r="F3014" s="106" t="s">
        <v>14</v>
      </c>
      <c r="G3014" s="104"/>
      <c r="H3014" s="37" t="s">
        <v>1</v>
      </c>
      <c r="I3014" s="37"/>
    </row>
    <row r="3015" spans="1:9" s="14" customFormat="1" ht="45" customHeight="1">
      <c r="A3015" s="36" t="s">
        <v>7221</v>
      </c>
      <c r="B3015" s="36" t="s">
        <v>7227</v>
      </c>
      <c r="C3015" s="36" t="s">
        <v>2800</v>
      </c>
      <c r="D3015" s="22" t="s">
        <v>1922</v>
      </c>
      <c r="E3015" s="102">
        <v>20</v>
      </c>
      <c r="F3015" s="106" t="s">
        <v>14</v>
      </c>
      <c r="G3015" s="104"/>
      <c r="H3015" s="37" t="s">
        <v>1</v>
      </c>
      <c r="I3015" s="37"/>
    </row>
    <row r="3016" spans="1:9" s="14" customFormat="1" ht="45" customHeight="1">
      <c r="A3016" s="36" t="s">
        <v>7221</v>
      </c>
      <c r="B3016" s="36" t="s">
        <v>7228</v>
      </c>
      <c r="C3016" s="36" t="s">
        <v>529</v>
      </c>
      <c r="D3016" s="22" t="s">
        <v>1922</v>
      </c>
      <c r="E3016" s="102">
        <v>12</v>
      </c>
      <c r="F3016" s="106" t="s">
        <v>14</v>
      </c>
      <c r="G3016" s="104"/>
      <c r="H3016" s="37" t="s">
        <v>1</v>
      </c>
      <c r="I3016" s="37"/>
    </row>
    <row r="3017" spans="1:9" s="14" customFormat="1" ht="45" customHeight="1">
      <c r="A3017" s="36" t="s">
        <v>7221</v>
      </c>
      <c r="B3017" s="36" t="s">
        <v>7229</v>
      </c>
      <c r="C3017" s="36" t="s">
        <v>90</v>
      </c>
      <c r="D3017" s="22" t="s">
        <v>1922</v>
      </c>
      <c r="E3017" s="102">
        <v>20</v>
      </c>
      <c r="F3017" s="106" t="s">
        <v>14</v>
      </c>
      <c r="G3017" s="104"/>
      <c r="H3017" s="37" t="s">
        <v>1</v>
      </c>
      <c r="I3017" s="37"/>
    </row>
    <row r="3018" spans="1:9" s="14" customFormat="1" ht="45" customHeight="1">
      <c r="A3018" s="36" t="s">
        <v>7221</v>
      </c>
      <c r="B3018" s="36" t="s">
        <v>7230</v>
      </c>
      <c r="C3018" s="36" t="s">
        <v>2801</v>
      </c>
      <c r="D3018" s="22" t="s">
        <v>1922</v>
      </c>
      <c r="E3018" s="102">
        <v>20</v>
      </c>
      <c r="F3018" s="106" t="s">
        <v>14</v>
      </c>
      <c r="G3018" s="104"/>
      <c r="H3018" s="37" t="s">
        <v>1</v>
      </c>
      <c r="I3018" s="37"/>
    </row>
    <row r="3019" spans="1:9" s="14" customFormat="1" ht="45" customHeight="1">
      <c r="A3019" s="36" t="s">
        <v>7221</v>
      </c>
      <c r="B3019" s="36" t="s">
        <v>7231</v>
      </c>
      <c r="C3019" s="36" t="s">
        <v>237</v>
      </c>
      <c r="D3019" s="22" t="s">
        <v>1922</v>
      </c>
      <c r="E3019" s="102">
        <v>15</v>
      </c>
      <c r="F3019" s="106" t="s">
        <v>14</v>
      </c>
      <c r="G3019" s="104"/>
      <c r="H3019" s="37" t="s">
        <v>1</v>
      </c>
      <c r="I3019" s="37"/>
    </row>
    <row r="3020" spans="1:9" s="14" customFormat="1" ht="55" customHeight="1">
      <c r="A3020" s="36" t="s">
        <v>7221</v>
      </c>
      <c r="B3020" s="36" t="s">
        <v>7232</v>
      </c>
      <c r="C3020" s="36" t="s">
        <v>2802</v>
      </c>
      <c r="D3020" s="22" t="s">
        <v>1922</v>
      </c>
      <c r="E3020" s="102">
        <v>12</v>
      </c>
      <c r="F3020" s="106" t="s">
        <v>14</v>
      </c>
      <c r="G3020" s="104"/>
      <c r="H3020" s="37" t="s">
        <v>1</v>
      </c>
      <c r="I3020" s="37"/>
    </row>
    <row r="3021" spans="1:9" s="14" customFormat="1" ht="45" customHeight="1">
      <c r="A3021" s="36" t="s">
        <v>7221</v>
      </c>
      <c r="B3021" s="36" t="s">
        <v>7233</v>
      </c>
      <c r="C3021" s="36" t="s">
        <v>2803</v>
      </c>
      <c r="D3021" s="22" t="s">
        <v>1922</v>
      </c>
      <c r="E3021" s="102">
        <v>20</v>
      </c>
      <c r="F3021" s="106" t="s">
        <v>14</v>
      </c>
      <c r="G3021" s="104"/>
      <c r="H3021" s="37" t="s">
        <v>1</v>
      </c>
      <c r="I3021" s="37"/>
    </row>
    <row r="3022" spans="1:9" s="14" customFormat="1" ht="45" customHeight="1">
      <c r="A3022" s="36" t="s">
        <v>7221</v>
      </c>
      <c r="B3022" s="36" t="s">
        <v>7234</v>
      </c>
      <c r="C3022" s="36" t="s">
        <v>2804</v>
      </c>
      <c r="D3022" s="22" t="s">
        <v>1922</v>
      </c>
      <c r="E3022" s="102">
        <v>20</v>
      </c>
      <c r="F3022" s="106" t="s">
        <v>14</v>
      </c>
      <c r="G3022" s="104"/>
      <c r="H3022" s="37" t="s">
        <v>1</v>
      </c>
      <c r="I3022" s="37"/>
    </row>
    <row r="3023" spans="1:9" s="14" customFormat="1" ht="45" customHeight="1">
      <c r="A3023" s="36" t="s">
        <v>7221</v>
      </c>
      <c r="B3023" s="36" t="s">
        <v>7235</v>
      </c>
      <c r="C3023" s="36" t="s">
        <v>2805</v>
      </c>
      <c r="D3023" s="22" t="s">
        <v>1922</v>
      </c>
      <c r="E3023" s="102">
        <v>30</v>
      </c>
      <c r="F3023" s="106" t="s">
        <v>14</v>
      </c>
      <c r="G3023" s="104"/>
      <c r="H3023" s="37" t="s">
        <v>1</v>
      </c>
      <c r="I3023" s="37"/>
    </row>
    <row r="3024" spans="1:9" s="14" customFormat="1" ht="45" customHeight="1">
      <c r="A3024" s="36" t="s">
        <v>7221</v>
      </c>
      <c r="B3024" s="36" t="s">
        <v>7236</v>
      </c>
      <c r="C3024" s="36" t="s">
        <v>2806</v>
      </c>
      <c r="D3024" s="22" t="s">
        <v>1922</v>
      </c>
      <c r="E3024" s="102">
        <v>8</v>
      </c>
      <c r="F3024" s="106" t="s">
        <v>14</v>
      </c>
      <c r="G3024" s="104"/>
      <c r="H3024" s="37" t="s">
        <v>1</v>
      </c>
      <c r="I3024" s="37"/>
    </row>
    <row r="3025" spans="1:9" s="14" customFormat="1" ht="45" customHeight="1">
      <c r="A3025" s="36" t="s">
        <v>7221</v>
      </c>
      <c r="B3025" s="36" t="s">
        <v>7237</v>
      </c>
      <c r="C3025" s="36" t="s">
        <v>2807</v>
      </c>
      <c r="D3025" s="22" t="s">
        <v>1922</v>
      </c>
      <c r="E3025" s="102">
        <v>8</v>
      </c>
      <c r="F3025" s="106" t="s">
        <v>14</v>
      </c>
      <c r="G3025" s="104"/>
      <c r="H3025" s="37" t="s">
        <v>1</v>
      </c>
      <c r="I3025" s="37"/>
    </row>
    <row r="3026" spans="1:9" s="14" customFormat="1" ht="45" customHeight="1">
      <c r="A3026" s="36" t="s">
        <v>7221</v>
      </c>
      <c r="B3026" s="36" t="s">
        <v>7238</v>
      </c>
      <c r="C3026" s="36" t="s">
        <v>357</v>
      </c>
      <c r="D3026" s="22" t="s">
        <v>1922</v>
      </c>
      <c r="E3026" s="102">
        <v>20</v>
      </c>
      <c r="F3026" s="106" t="s">
        <v>14</v>
      </c>
      <c r="G3026" s="104"/>
      <c r="H3026" s="37" t="s">
        <v>1</v>
      </c>
      <c r="I3026" s="37"/>
    </row>
    <row r="3027" spans="1:9" s="14" customFormat="1" ht="45" customHeight="1">
      <c r="A3027" s="36" t="s">
        <v>7221</v>
      </c>
      <c r="B3027" s="36" t="s">
        <v>7239</v>
      </c>
      <c r="C3027" s="36" t="s">
        <v>2808</v>
      </c>
      <c r="D3027" s="22" t="s">
        <v>1922</v>
      </c>
      <c r="E3027" s="102">
        <v>20</v>
      </c>
      <c r="F3027" s="106" t="s">
        <v>14</v>
      </c>
      <c r="G3027" s="104"/>
      <c r="H3027" s="37" t="s">
        <v>1</v>
      </c>
      <c r="I3027" s="37"/>
    </row>
    <row r="3028" spans="1:9" s="14" customFormat="1" ht="45" customHeight="1">
      <c r="A3028" s="36" t="s">
        <v>7221</v>
      </c>
      <c r="B3028" s="36" t="s">
        <v>7240</v>
      </c>
      <c r="C3028" s="36" t="s">
        <v>2809</v>
      </c>
      <c r="D3028" s="22" t="s">
        <v>1922</v>
      </c>
      <c r="E3028" s="102">
        <v>20</v>
      </c>
      <c r="F3028" s="106" t="s">
        <v>14</v>
      </c>
      <c r="G3028" s="104"/>
      <c r="H3028" s="37" t="s">
        <v>1</v>
      </c>
      <c r="I3028" s="37"/>
    </row>
    <row r="3029" spans="1:9" s="14" customFormat="1" ht="45" customHeight="1">
      <c r="A3029" s="36" t="s">
        <v>7221</v>
      </c>
      <c r="B3029" s="36" t="s">
        <v>7241</v>
      </c>
      <c r="C3029" s="36" t="s">
        <v>2810</v>
      </c>
      <c r="D3029" s="22" t="s">
        <v>1922</v>
      </c>
      <c r="E3029" s="102">
        <v>200</v>
      </c>
      <c r="F3029" s="106" t="s">
        <v>14</v>
      </c>
      <c r="G3029" s="104"/>
      <c r="H3029" s="37" t="s">
        <v>1</v>
      </c>
      <c r="I3029" s="37"/>
    </row>
    <row r="3030" spans="1:9" s="14" customFormat="1" ht="45" customHeight="1">
      <c r="A3030" s="36" t="s">
        <v>7221</v>
      </c>
      <c r="B3030" s="36" t="s">
        <v>7242</v>
      </c>
      <c r="C3030" s="36" t="s">
        <v>2811</v>
      </c>
      <c r="D3030" s="22" t="s">
        <v>1922</v>
      </c>
      <c r="E3030" s="102">
        <v>300</v>
      </c>
      <c r="F3030" s="106" t="s">
        <v>14</v>
      </c>
      <c r="G3030" s="104"/>
      <c r="H3030" s="37" t="s">
        <v>1</v>
      </c>
      <c r="I3030" s="37"/>
    </row>
    <row r="3031" spans="1:9" s="14" customFormat="1" ht="45" customHeight="1">
      <c r="A3031" s="36" t="s">
        <v>7221</v>
      </c>
      <c r="B3031" s="36" t="s">
        <v>7243</v>
      </c>
      <c r="C3031" s="36" t="s">
        <v>527</v>
      </c>
      <c r="D3031" s="22" t="s">
        <v>1922</v>
      </c>
      <c r="E3031" s="102">
        <v>20</v>
      </c>
      <c r="F3031" s="106" t="s">
        <v>14</v>
      </c>
      <c r="G3031" s="104"/>
      <c r="H3031" s="37" t="s">
        <v>1</v>
      </c>
      <c r="I3031" s="37"/>
    </row>
    <row r="3032" spans="1:9" s="14" customFormat="1" ht="45" customHeight="1">
      <c r="A3032" s="61" t="s">
        <v>7221</v>
      </c>
      <c r="B3032" s="36" t="s">
        <v>7244</v>
      </c>
      <c r="C3032" s="36" t="s">
        <v>2812</v>
      </c>
      <c r="D3032" s="22" t="s">
        <v>1922</v>
      </c>
      <c r="E3032" s="102">
        <v>50</v>
      </c>
      <c r="F3032" s="106" t="s">
        <v>14</v>
      </c>
      <c r="G3032" s="104"/>
      <c r="H3032" s="37" t="s">
        <v>1</v>
      </c>
      <c r="I3032" s="37"/>
    </row>
    <row r="3033" spans="1:9" s="14" customFormat="1" ht="45" customHeight="1">
      <c r="A3033" s="61" t="s">
        <v>7221</v>
      </c>
      <c r="B3033" s="36" t="s">
        <v>7245</v>
      </c>
      <c r="C3033" s="36" t="s">
        <v>2813</v>
      </c>
      <c r="D3033" s="22" t="s">
        <v>1922</v>
      </c>
      <c r="E3033" s="102">
        <v>20</v>
      </c>
      <c r="F3033" s="106" t="s">
        <v>14</v>
      </c>
      <c r="G3033" s="104"/>
      <c r="H3033" s="37" t="s">
        <v>1</v>
      </c>
      <c r="I3033" s="37"/>
    </row>
    <row r="3034" spans="1:9" s="14" customFormat="1" ht="45" customHeight="1">
      <c r="A3034" s="61" t="s">
        <v>7221</v>
      </c>
      <c r="B3034" s="36" t="s">
        <v>7246</v>
      </c>
      <c r="C3034" s="36" t="s">
        <v>284</v>
      </c>
      <c r="D3034" s="22" t="s">
        <v>1922</v>
      </c>
      <c r="E3034" s="102">
        <v>30</v>
      </c>
      <c r="F3034" s="106" t="s">
        <v>14</v>
      </c>
      <c r="G3034" s="104"/>
      <c r="H3034" s="37" t="s">
        <v>1</v>
      </c>
      <c r="I3034" s="37"/>
    </row>
    <row r="3035" spans="1:9" s="14" customFormat="1" ht="45" customHeight="1">
      <c r="A3035" s="61" t="s">
        <v>7221</v>
      </c>
      <c r="B3035" s="36" t="s">
        <v>7247</v>
      </c>
      <c r="C3035" s="36" t="s">
        <v>2814</v>
      </c>
      <c r="D3035" s="22" t="s">
        <v>1922</v>
      </c>
      <c r="E3035" s="102">
        <v>5</v>
      </c>
      <c r="F3035" s="106" t="s">
        <v>14</v>
      </c>
      <c r="G3035" s="104"/>
      <c r="H3035" s="37" t="s">
        <v>1</v>
      </c>
      <c r="I3035" s="37"/>
    </row>
    <row r="3036" spans="1:9" s="14" customFormat="1" ht="45" customHeight="1">
      <c r="A3036" s="61" t="s">
        <v>7221</v>
      </c>
      <c r="B3036" s="36" t="s">
        <v>7248</v>
      </c>
      <c r="C3036" s="36" t="s">
        <v>2815</v>
      </c>
      <c r="D3036" s="22" t="s">
        <v>1922</v>
      </c>
      <c r="E3036" s="102">
        <v>10</v>
      </c>
      <c r="F3036" s="106" t="s">
        <v>14</v>
      </c>
      <c r="G3036" s="104"/>
      <c r="H3036" s="37" t="s">
        <v>1</v>
      </c>
      <c r="I3036" s="37"/>
    </row>
    <row r="3037" spans="1:9" s="14" customFormat="1" ht="45" customHeight="1">
      <c r="A3037" s="61" t="s">
        <v>7221</v>
      </c>
      <c r="B3037" s="36" t="s">
        <v>7249</v>
      </c>
      <c r="C3037" s="36" t="s">
        <v>2816</v>
      </c>
      <c r="D3037" s="22" t="s">
        <v>1922</v>
      </c>
      <c r="E3037" s="102">
        <v>20</v>
      </c>
      <c r="F3037" s="106" t="s">
        <v>14</v>
      </c>
      <c r="G3037" s="104"/>
      <c r="H3037" s="37" t="s">
        <v>1</v>
      </c>
      <c r="I3037" s="37"/>
    </row>
    <row r="3038" spans="1:9" s="14" customFormat="1" ht="45" customHeight="1">
      <c r="A3038" s="61" t="s">
        <v>7221</v>
      </c>
      <c r="B3038" s="36" t="s">
        <v>7250</v>
      </c>
      <c r="C3038" s="36" t="s">
        <v>2817</v>
      </c>
      <c r="D3038" s="22" t="s">
        <v>1922</v>
      </c>
      <c r="E3038" s="102">
        <v>10</v>
      </c>
      <c r="F3038" s="106" t="s">
        <v>14</v>
      </c>
      <c r="G3038" s="104"/>
      <c r="H3038" s="37" t="s">
        <v>1</v>
      </c>
      <c r="I3038" s="37"/>
    </row>
    <row r="3039" spans="1:9" s="14" customFormat="1" ht="45" customHeight="1">
      <c r="A3039" s="61" t="s">
        <v>7221</v>
      </c>
      <c r="B3039" s="36" t="s">
        <v>7251</v>
      </c>
      <c r="C3039" s="36" t="s">
        <v>2818</v>
      </c>
      <c r="D3039" s="22" t="s">
        <v>1922</v>
      </c>
      <c r="E3039" s="102">
        <v>10</v>
      </c>
      <c r="F3039" s="106" t="s">
        <v>14</v>
      </c>
      <c r="G3039" s="104"/>
      <c r="H3039" s="37" t="s">
        <v>1</v>
      </c>
      <c r="I3039" s="37"/>
    </row>
    <row r="3040" spans="1:9" s="14" customFormat="1" ht="45" customHeight="1">
      <c r="A3040" s="61" t="s">
        <v>7221</v>
      </c>
      <c r="B3040" s="36" t="s">
        <v>7252</v>
      </c>
      <c r="C3040" s="36" t="s">
        <v>298</v>
      </c>
      <c r="D3040" s="22" t="s">
        <v>1922</v>
      </c>
      <c r="E3040" s="102">
        <v>30</v>
      </c>
      <c r="F3040" s="106" t="s">
        <v>14</v>
      </c>
      <c r="G3040" s="104"/>
      <c r="H3040" s="37" t="s">
        <v>1</v>
      </c>
      <c r="I3040" s="37"/>
    </row>
    <row r="3041" spans="1:9" s="14" customFormat="1" ht="45" customHeight="1">
      <c r="A3041" s="61" t="s">
        <v>7221</v>
      </c>
      <c r="B3041" s="36" t="s">
        <v>7253</v>
      </c>
      <c r="C3041" s="36" t="s">
        <v>2819</v>
      </c>
      <c r="D3041" s="22" t="s">
        <v>1922</v>
      </c>
      <c r="E3041" s="102">
        <v>20</v>
      </c>
      <c r="F3041" s="106" t="s">
        <v>14</v>
      </c>
      <c r="G3041" s="104"/>
      <c r="H3041" s="37" t="s">
        <v>1</v>
      </c>
      <c r="I3041" s="37"/>
    </row>
    <row r="3042" spans="1:9" s="14" customFormat="1" ht="45" customHeight="1">
      <c r="A3042" s="61" t="s">
        <v>7221</v>
      </c>
      <c r="B3042" s="36" t="s">
        <v>7254</v>
      </c>
      <c r="C3042" s="36" t="s">
        <v>2820</v>
      </c>
      <c r="D3042" s="22" t="s">
        <v>1922</v>
      </c>
      <c r="E3042" s="102">
        <v>20</v>
      </c>
      <c r="F3042" s="106" t="s">
        <v>14</v>
      </c>
      <c r="G3042" s="104"/>
      <c r="H3042" s="37" t="s">
        <v>1</v>
      </c>
      <c r="I3042" s="37"/>
    </row>
    <row r="3043" spans="1:9" s="14" customFormat="1" ht="45" customHeight="1">
      <c r="A3043" s="61" t="s">
        <v>7221</v>
      </c>
      <c r="B3043" s="36" t="s">
        <v>7255</v>
      </c>
      <c r="C3043" s="36" t="s">
        <v>2817</v>
      </c>
      <c r="D3043" s="22" t="s">
        <v>1922</v>
      </c>
      <c r="E3043" s="102">
        <v>20</v>
      </c>
      <c r="F3043" s="106" t="s">
        <v>14</v>
      </c>
      <c r="G3043" s="104"/>
      <c r="H3043" s="37" t="s">
        <v>1</v>
      </c>
      <c r="I3043" s="37"/>
    </row>
    <row r="3044" spans="1:9" s="14" customFormat="1" ht="45" customHeight="1">
      <c r="A3044" s="61" t="s">
        <v>7221</v>
      </c>
      <c r="B3044" s="36" t="s">
        <v>7256</v>
      </c>
      <c r="C3044" s="36" t="s">
        <v>2821</v>
      </c>
      <c r="D3044" s="22" t="s">
        <v>1922</v>
      </c>
      <c r="E3044" s="102">
        <v>20</v>
      </c>
      <c r="F3044" s="106" t="s">
        <v>14</v>
      </c>
      <c r="G3044" s="104"/>
      <c r="H3044" s="37" t="s">
        <v>1</v>
      </c>
      <c r="I3044" s="37"/>
    </row>
    <row r="3045" spans="1:9" s="14" customFormat="1" ht="45" customHeight="1">
      <c r="A3045" s="61" t="s">
        <v>7221</v>
      </c>
      <c r="B3045" s="36" t="s">
        <v>7257</v>
      </c>
      <c r="C3045" s="36" t="s">
        <v>2822</v>
      </c>
      <c r="D3045" s="22" t="s">
        <v>1922</v>
      </c>
      <c r="E3045" s="102">
        <v>30</v>
      </c>
      <c r="F3045" s="106" t="s">
        <v>14</v>
      </c>
      <c r="G3045" s="104"/>
      <c r="H3045" s="37" t="s">
        <v>1</v>
      </c>
      <c r="I3045" s="37"/>
    </row>
    <row r="3046" spans="1:9" s="14" customFormat="1" ht="45" customHeight="1">
      <c r="A3046" s="61" t="s">
        <v>7221</v>
      </c>
      <c r="B3046" s="36" t="s">
        <v>7258</v>
      </c>
      <c r="C3046" s="36" t="s">
        <v>2823</v>
      </c>
      <c r="D3046" s="22" t="s">
        <v>1922</v>
      </c>
      <c r="E3046" s="102">
        <v>2</v>
      </c>
      <c r="F3046" s="106" t="s">
        <v>14</v>
      </c>
      <c r="G3046" s="104"/>
      <c r="H3046" s="37" t="s">
        <v>1</v>
      </c>
      <c r="I3046" s="37"/>
    </row>
    <row r="3047" spans="1:9" s="14" customFormat="1" ht="45" customHeight="1">
      <c r="A3047" s="61" t="s">
        <v>7221</v>
      </c>
      <c r="B3047" s="36" t="s">
        <v>7259</v>
      </c>
      <c r="C3047" s="36" t="s">
        <v>2824</v>
      </c>
      <c r="D3047" s="22" t="s">
        <v>1922</v>
      </c>
      <c r="E3047" s="102">
        <v>20</v>
      </c>
      <c r="F3047" s="106" t="s">
        <v>14</v>
      </c>
      <c r="G3047" s="104"/>
      <c r="H3047" s="37" t="s">
        <v>1</v>
      </c>
      <c r="I3047" s="37"/>
    </row>
    <row r="3048" spans="1:9" s="14" customFormat="1" ht="45" customHeight="1">
      <c r="A3048" s="61" t="s">
        <v>7221</v>
      </c>
      <c r="B3048" s="36" t="s">
        <v>7260</v>
      </c>
      <c r="C3048" s="36" t="s">
        <v>221</v>
      </c>
      <c r="D3048" s="22" t="s">
        <v>1922</v>
      </c>
      <c r="E3048" s="102">
        <v>15</v>
      </c>
      <c r="F3048" s="106" t="s">
        <v>14</v>
      </c>
      <c r="G3048" s="104"/>
      <c r="H3048" s="37" t="s">
        <v>1</v>
      </c>
      <c r="I3048" s="37"/>
    </row>
    <row r="3049" spans="1:9" s="14" customFormat="1" ht="45" customHeight="1">
      <c r="A3049" s="36" t="s">
        <v>7221</v>
      </c>
      <c r="B3049" s="36" t="s">
        <v>7261</v>
      </c>
      <c r="C3049" s="36" t="s">
        <v>2825</v>
      </c>
      <c r="D3049" s="22" t="s">
        <v>1922</v>
      </c>
      <c r="E3049" s="102">
        <v>20</v>
      </c>
      <c r="F3049" s="106" t="s">
        <v>14</v>
      </c>
      <c r="G3049" s="104"/>
      <c r="H3049" s="37" t="s">
        <v>1</v>
      </c>
      <c r="I3049" s="37"/>
    </row>
    <row r="3050" spans="1:9" s="14" customFormat="1" ht="45" customHeight="1">
      <c r="A3050" s="36" t="s">
        <v>7262</v>
      </c>
      <c r="B3050" s="36" t="s">
        <v>7263</v>
      </c>
      <c r="C3050" s="36" t="s">
        <v>1923</v>
      </c>
      <c r="D3050" s="22" t="s">
        <v>1922</v>
      </c>
      <c r="E3050" s="102">
        <v>500</v>
      </c>
      <c r="F3050" s="106" t="s">
        <v>14</v>
      </c>
      <c r="G3050" s="104"/>
      <c r="H3050" s="37" t="s">
        <v>1</v>
      </c>
      <c r="I3050" s="37"/>
    </row>
    <row r="3051" spans="1:9" s="14" customFormat="1" ht="45" customHeight="1">
      <c r="A3051" s="36" t="s">
        <v>7262</v>
      </c>
      <c r="B3051" s="36" t="s">
        <v>7263</v>
      </c>
      <c r="C3051" s="36" t="s">
        <v>2826</v>
      </c>
      <c r="D3051" s="22" t="s">
        <v>1922</v>
      </c>
      <c r="E3051" s="102">
        <v>240</v>
      </c>
      <c r="F3051" s="106" t="s">
        <v>14</v>
      </c>
      <c r="G3051" s="104"/>
      <c r="H3051" s="37" t="s">
        <v>1</v>
      </c>
      <c r="I3051" s="37"/>
    </row>
    <row r="3052" spans="1:9" s="14" customFormat="1" ht="45" customHeight="1">
      <c r="A3052" s="36" t="s">
        <v>7262</v>
      </c>
      <c r="B3052" s="36" t="s">
        <v>7263</v>
      </c>
      <c r="C3052" s="36" t="s">
        <v>2827</v>
      </c>
      <c r="D3052" s="22" t="s">
        <v>1922</v>
      </c>
      <c r="E3052" s="102">
        <v>191</v>
      </c>
      <c r="F3052" s="106" t="s">
        <v>14</v>
      </c>
      <c r="G3052" s="104"/>
      <c r="H3052" s="37" t="s">
        <v>1</v>
      </c>
      <c r="I3052" s="37"/>
    </row>
    <row r="3053" spans="1:9" s="14" customFormat="1" ht="45" customHeight="1">
      <c r="A3053" s="36" t="s">
        <v>7262</v>
      </c>
      <c r="B3053" s="36" t="s">
        <v>7264</v>
      </c>
      <c r="C3053" s="36" t="s">
        <v>2828</v>
      </c>
      <c r="D3053" s="22" t="s">
        <v>1922</v>
      </c>
      <c r="E3053" s="102">
        <v>171</v>
      </c>
      <c r="F3053" s="106" t="s">
        <v>14</v>
      </c>
      <c r="G3053" s="104"/>
      <c r="H3053" s="37" t="s">
        <v>1</v>
      </c>
      <c r="I3053" s="37"/>
    </row>
    <row r="3054" spans="1:9" s="14" customFormat="1" ht="45" customHeight="1">
      <c r="A3054" s="36" t="s">
        <v>7262</v>
      </c>
      <c r="B3054" s="36" t="s">
        <v>7263</v>
      </c>
      <c r="C3054" s="36" t="s">
        <v>2171</v>
      </c>
      <c r="D3054" s="22" t="s">
        <v>1922</v>
      </c>
      <c r="E3054" s="102">
        <v>96</v>
      </c>
      <c r="F3054" s="106" t="s">
        <v>14</v>
      </c>
      <c r="G3054" s="104"/>
      <c r="H3054" s="37" t="s">
        <v>1</v>
      </c>
      <c r="I3054" s="37"/>
    </row>
    <row r="3055" spans="1:9" s="14" customFormat="1" ht="45" customHeight="1">
      <c r="A3055" s="36" t="s">
        <v>7262</v>
      </c>
      <c r="B3055" s="36" t="s">
        <v>7265</v>
      </c>
      <c r="C3055" s="36" t="s">
        <v>2829</v>
      </c>
      <c r="D3055" s="22" t="s">
        <v>1922</v>
      </c>
      <c r="E3055" s="102">
        <v>42</v>
      </c>
      <c r="F3055" s="106" t="s">
        <v>14</v>
      </c>
      <c r="G3055" s="104"/>
      <c r="H3055" s="37" t="s">
        <v>1</v>
      </c>
      <c r="I3055" s="37"/>
    </row>
    <row r="3056" spans="1:9" s="14" customFormat="1" ht="45" customHeight="1">
      <c r="A3056" s="36" t="s">
        <v>7262</v>
      </c>
      <c r="B3056" s="36" t="s">
        <v>2830</v>
      </c>
      <c r="C3056" s="36" t="s">
        <v>2831</v>
      </c>
      <c r="D3056" s="22" t="s">
        <v>1922</v>
      </c>
      <c r="E3056" s="102">
        <v>36</v>
      </c>
      <c r="F3056" s="106" t="s">
        <v>14</v>
      </c>
      <c r="G3056" s="104"/>
      <c r="H3056" s="37" t="s">
        <v>1</v>
      </c>
      <c r="I3056" s="37"/>
    </row>
    <row r="3057" spans="1:9" s="14" customFormat="1" ht="45" customHeight="1">
      <c r="A3057" s="36" t="s">
        <v>7262</v>
      </c>
      <c r="B3057" s="36" t="s">
        <v>2830</v>
      </c>
      <c r="C3057" s="36" t="s">
        <v>1935</v>
      </c>
      <c r="D3057" s="22" t="s">
        <v>1922</v>
      </c>
      <c r="E3057" s="102">
        <v>70</v>
      </c>
      <c r="F3057" s="106" t="s">
        <v>14</v>
      </c>
      <c r="G3057" s="104"/>
      <c r="H3057" s="37" t="s">
        <v>1</v>
      </c>
      <c r="I3057" s="37"/>
    </row>
    <row r="3058" spans="1:9" s="14" customFormat="1" ht="45" customHeight="1">
      <c r="A3058" s="36" t="s">
        <v>7262</v>
      </c>
      <c r="B3058" s="36" t="s">
        <v>2830</v>
      </c>
      <c r="C3058" s="36" t="s">
        <v>1974</v>
      </c>
      <c r="D3058" s="22" t="s">
        <v>1922</v>
      </c>
      <c r="E3058" s="102">
        <v>48</v>
      </c>
      <c r="F3058" s="106" t="s">
        <v>14</v>
      </c>
      <c r="G3058" s="104"/>
      <c r="H3058" s="37" t="s">
        <v>1</v>
      </c>
      <c r="I3058" s="37"/>
    </row>
    <row r="3059" spans="1:9" s="14" customFormat="1" ht="45" customHeight="1">
      <c r="A3059" s="36" t="s">
        <v>7262</v>
      </c>
      <c r="B3059" s="36" t="s">
        <v>2830</v>
      </c>
      <c r="C3059" s="36" t="s">
        <v>2109</v>
      </c>
      <c r="D3059" s="22" t="s">
        <v>1922</v>
      </c>
      <c r="E3059" s="102">
        <v>48</v>
      </c>
      <c r="F3059" s="106" t="s">
        <v>14</v>
      </c>
      <c r="G3059" s="104"/>
      <c r="H3059" s="37" t="s">
        <v>1</v>
      </c>
      <c r="I3059" s="37"/>
    </row>
    <row r="3060" spans="1:9" s="14" customFormat="1" ht="45" customHeight="1">
      <c r="A3060" s="36" t="s">
        <v>7262</v>
      </c>
      <c r="B3060" s="36" t="s">
        <v>2830</v>
      </c>
      <c r="C3060" s="36" t="s">
        <v>2121</v>
      </c>
      <c r="D3060" s="22" t="s">
        <v>1922</v>
      </c>
      <c r="E3060" s="102">
        <v>60</v>
      </c>
      <c r="F3060" s="106" t="s">
        <v>14</v>
      </c>
      <c r="G3060" s="104"/>
      <c r="H3060" s="37" t="s">
        <v>1</v>
      </c>
      <c r="I3060" s="37"/>
    </row>
    <row r="3061" spans="1:9" s="14" customFormat="1" ht="45" customHeight="1">
      <c r="A3061" s="36" t="s">
        <v>7262</v>
      </c>
      <c r="B3061" s="36" t="s">
        <v>7266</v>
      </c>
      <c r="C3061" s="36" t="s">
        <v>2832</v>
      </c>
      <c r="D3061" s="22" t="s">
        <v>1922</v>
      </c>
      <c r="E3061" s="102">
        <v>75</v>
      </c>
      <c r="F3061" s="106" t="s">
        <v>14</v>
      </c>
      <c r="G3061" s="104"/>
      <c r="H3061" s="37" t="s">
        <v>1</v>
      </c>
      <c r="I3061" s="37"/>
    </row>
    <row r="3062" spans="1:9" s="14" customFormat="1" ht="45" customHeight="1">
      <c r="A3062" s="36" t="s">
        <v>7262</v>
      </c>
      <c r="B3062" s="36" t="s">
        <v>7267</v>
      </c>
      <c r="C3062" s="36" t="s">
        <v>2833</v>
      </c>
      <c r="D3062" s="22" t="s">
        <v>1922</v>
      </c>
      <c r="E3062" s="102">
        <v>58</v>
      </c>
      <c r="F3062" s="106" t="s">
        <v>14</v>
      </c>
      <c r="G3062" s="104"/>
      <c r="H3062" s="37" t="s">
        <v>1</v>
      </c>
      <c r="I3062" s="37"/>
    </row>
    <row r="3063" spans="1:9" s="14" customFormat="1" ht="45" customHeight="1">
      <c r="A3063" s="36" t="s">
        <v>7268</v>
      </c>
      <c r="B3063" s="36" t="s">
        <v>7269</v>
      </c>
      <c r="C3063" s="36" t="s">
        <v>2833</v>
      </c>
      <c r="D3063" s="22" t="s">
        <v>1922</v>
      </c>
      <c r="E3063" s="102">
        <v>11</v>
      </c>
      <c r="F3063" s="103" t="s">
        <v>7270</v>
      </c>
      <c r="G3063" s="104"/>
      <c r="H3063" s="45" t="s">
        <v>6105</v>
      </c>
      <c r="I3063" s="105"/>
    </row>
    <row r="3064" spans="1:9" s="14" customFormat="1" ht="45" customHeight="1">
      <c r="A3064" s="36" t="s">
        <v>7268</v>
      </c>
      <c r="B3064" s="36" t="s">
        <v>7271</v>
      </c>
      <c r="C3064" s="36" t="s">
        <v>2834</v>
      </c>
      <c r="D3064" s="22" t="s">
        <v>1922</v>
      </c>
      <c r="E3064" s="102">
        <v>2</v>
      </c>
      <c r="F3064" s="103" t="s">
        <v>7270</v>
      </c>
      <c r="G3064" s="104"/>
      <c r="H3064" s="45" t="s">
        <v>6105</v>
      </c>
      <c r="I3064" s="105"/>
    </row>
    <row r="3065" spans="1:9" s="14" customFormat="1" ht="45" customHeight="1">
      <c r="A3065" s="36" t="s">
        <v>7268</v>
      </c>
      <c r="B3065" s="36" t="s">
        <v>7272</v>
      </c>
      <c r="C3065" s="36" t="s">
        <v>1973</v>
      </c>
      <c r="D3065" s="22" t="s">
        <v>1922</v>
      </c>
      <c r="E3065" s="102">
        <v>3</v>
      </c>
      <c r="F3065" s="103" t="s">
        <v>7270</v>
      </c>
      <c r="G3065" s="104"/>
      <c r="H3065" s="45" t="s">
        <v>6105</v>
      </c>
      <c r="I3065" s="105"/>
    </row>
    <row r="3066" spans="1:9" s="14" customFormat="1" ht="45" customHeight="1">
      <c r="A3066" s="36" t="s">
        <v>7268</v>
      </c>
      <c r="B3066" s="36" t="s">
        <v>7273</v>
      </c>
      <c r="C3066" s="36" t="s">
        <v>2835</v>
      </c>
      <c r="D3066" s="22" t="s">
        <v>1922</v>
      </c>
      <c r="E3066" s="102">
        <v>4</v>
      </c>
      <c r="F3066" s="103" t="s">
        <v>7270</v>
      </c>
      <c r="G3066" s="104"/>
      <c r="H3066" s="45" t="s">
        <v>6105</v>
      </c>
      <c r="I3066" s="105"/>
    </row>
    <row r="3067" spans="1:9" s="14" customFormat="1" ht="45" customHeight="1">
      <c r="A3067" s="36" t="s">
        <v>7268</v>
      </c>
      <c r="B3067" s="36" t="s">
        <v>7274</v>
      </c>
      <c r="C3067" s="36" t="s">
        <v>2836</v>
      </c>
      <c r="D3067" s="22" t="s">
        <v>1922</v>
      </c>
      <c r="E3067" s="102">
        <v>2</v>
      </c>
      <c r="F3067" s="103" t="s">
        <v>7270</v>
      </c>
      <c r="G3067" s="104"/>
      <c r="H3067" s="45" t="s">
        <v>6105</v>
      </c>
      <c r="I3067" s="105"/>
    </row>
    <row r="3068" spans="1:9" s="14" customFormat="1" ht="45" customHeight="1">
      <c r="A3068" s="36" t="s">
        <v>7268</v>
      </c>
      <c r="B3068" s="36" t="s">
        <v>7275</v>
      </c>
      <c r="C3068" s="36" t="s">
        <v>2837</v>
      </c>
      <c r="D3068" s="22" t="s">
        <v>1922</v>
      </c>
      <c r="E3068" s="102">
        <v>2</v>
      </c>
      <c r="F3068" s="103" t="s">
        <v>7270</v>
      </c>
      <c r="G3068" s="104"/>
      <c r="H3068" s="45" t="s">
        <v>6105</v>
      </c>
      <c r="I3068" s="105"/>
    </row>
    <row r="3069" spans="1:9" s="14" customFormat="1" ht="45" customHeight="1">
      <c r="A3069" s="36" t="s">
        <v>7268</v>
      </c>
      <c r="B3069" s="36" t="s">
        <v>7276</v>
      </c>
      <c r="C3069" s="36" t="s">
        <v>2838</v>
      </c>
      <c r="D3069" s="22" t="s">
        <v>1922</v>
      </c>
      <c r="E3069" s="102">
        <v>3</v>
      </c>
      <c r="F3069" s="103" t="s">
        <v>7270</v>
      </c>
      <c r="G3069" s="104"/>
      <c r="H3069" s="45" t="s">
        <v>6105</v>
      </c>
      <c r="I3069" s="105"/>
    </row>
    <row r="3070" spans="1:9" s="14" customFormat="1" ht="45" customHeight="1">
      <c r="A3070" s="36" t="s">
        <v>7268</v>
      </c>
      <c r="B3070" s="36" t="s">
        <v>7277</v>
      </c>
      <c r="C3070" s="36" t="s">
        <v>2839</v>
      </c>
      <c r="D3070" s="22" t="s">
        <v>1922</v>
      </c>
      <c r="E3070" s="102">
        <v>1</v>
      </c>
      <c r="F3070" s="103" t="s">
        <v>7270</v>
      </c>
      <c r="G3070" s="104"/>
      <c r="H3070" s="45" t="s">
        <v>6105</v>
      </c>
      <c r="I3070" s="105"/>
    </row>
    <row r="3071" spans="1:9" s="14" customFormat="1" ht="45" customHeight="1">
      <c r="A3071" s="36" t="s">
        <v>7268</v>
      </c>
      <c r="B3071" s="36" t="s">
        <v>7278</v>
      </c>
      <c r="C3071" s="36" t="s">
        <v>2840</v>
      </c>
      <c r="D3071" s="22" t="s">
        <v>1922</v>
      </c>
      <c r="E3071" s="102">
        <v>76</v>
      </c>
      <c r="F3071" s="103" t="s">
        <v>7270</v>
      </c>
      <c r="G3071" s="104"/>
      <c r="H3071" s="45" t="s">
        <v>6105</v>
      </c>
      <c r="I3071" s="105"/>
    </row>
    <row r="3072" spans="1:9" s="14" customFormat="1" ht="45" customHeight="1">
      <c r="A3072" s="36" t="s">
        <v>7268</v>
      </c>
      <c r="B3072" s="36" t="s">
        <v>7279</v>
      </c>
      <c r="C3072" s="36" t="s">
        <v>2841</v>
      </c>
      <c r="D3072" s="22" t="s">
        <v>1922</v>
      </c>
      <c r="E3072" s="102">
        <v>1</v>
      </c>
      <c r="F3072" s="103" t="s">
        <v>7270</v>
      </c>
      <c r="G3072" s="104"/>
      <c r="H3072" s="45" t="s">
        <v>6105</v>
      </c>
      <c r="I3072" s="105"/>
    </row>
    <row r="3073" spans="1:9" s="14" customFormat="1" ht="45" customHeight="1">
      <c r="A3073" s="36" t="s">
        <v>7268</v>
      </c>
      <c r="B3073" s="36" t="s">
        <v>7280</v>
      </c>
      <c r="C3073" s="36" t="s">
        <v>1987</v>
      </c>
      <c r="D3073" s="22" t="s">
        <v>1922</v>
      </c>
      <c r="E3073" s="102">
        <v>3</v>
      </c>
      <c r="F3073" s="103" t="s">
        <v>7270</v>
      </c>
      <c r="G3073" s="104"/>
      <c r="H3073" s="45" t="s">
        <v>6105</v>
      </c>
      <c r="I3073" s="105"/>
    </row>
    <row r="3074" spans="1:9" s="14" customFormat="1" ht="45" customHeight="1">
      <c r="A3074" s="36" t="s">
        <v>7268</v>
      </c>
      <c r="B3074" s="36" t="s">
        <v>7281</v>
      </c>
      <c r="C3074" s="36" t="s">
        <v>2144</v>
      </c>
      <c r="D3074" s="22" t="s">
        <v>1922</v>
      </c>
      <c r="E3074" s="102">
        <v>2</v>
      </c>
      <c r="F3074" s="103" t="s">
        <v>7270</v>
      </c>
      <c r="G3074" s="104"/>
      <c r="H3074" s="45" t="s">
        <v>6105</v>
      </c>
      <c r="I3074" s="105"/>
    </row>
    <row r="3075" spans="1:9" s="14" customFormat="1" ht="45" customHeight="1">
      <c r="A3075" s="36" t="s">
        <v>7268</v>
      </c>
      <c r="B3075" s="36" t="s">
        <v>7282</v>
      </c>
      <c r="C3075" s="36" t="s">
        <v>2842</v>
      </c>
      <c r="D3075" s="22" t="s">
        <v>1922</v>
      </c>
      <c r="E3075" s="102">
        <v>0.7</v>
      </c>
      <c r="F3075" s="103" t="s">
        <v>7270</v>
      </c>
      <c r="G3075" s="104"/>
      <c r="H3075" s="45" t="s">
        <v>6105</v>
      </c>
      <c r="I3075" s="105"/>
    </row>
    <row r="3076" spans="1:9" s="14" customFormat="1" ht="45" customHeight="1">
      <c r="A3076" s="36" t="s">
        <v>7268</v>
      </c>
      <c r="B3076" s="36" t="s">
        <v>7283</v>
      </c>
      <c r="C3076" s="36" t="s">
        <v>1947</v>
      </c>
      <c r="D3076" s="22" t="s">
        <v>1922</v>
      </c>
      <c r="E3076" s="102">
        <v>41</v>
      </c>
      <c r="F3076" s="103" t="s">
        <v>7270</v>
      </c>
      <c r="G3076" s="104"/>
      <c r="H3076" s="45" t="s">
        <v>6105</v>
      </c>
      <c r="I3076" s="105"/>
    </row>
    <row r="3077" spans="1:9" s="14" customFormat="1" ht="45" customHeight="1">
      <c r="A3077" s="36" t="s">
        <v>7268</v>
      </c>
      <c r="B3077" s="36" t="s">
        <v>7284</v>
      </c>
      <c r="C3077" s="36" t="s">
        <v>1947</v>
      </c>
      <c r="D3077" s="22" t="s">
        <v>1922</v>
      </c>
      <c r="E3077" s="102">
        <v>40</v>
      </c>
      <c r="F3077" s="103" t="s">
        <v>7270</v>
      </c>
      <c r="G3077" s="104"/>
      <c r="H3077" s="45" t="s">
        <v>6105</v>
      </c>
      <c r="I3077" s="105"/>
    </row>
    <row r="3078" spans="1:9" s="14" customFormat="1" ht="45" customHeight="1">
      <c r="A3078" s="36" t="s">
        <v>7268</v>
      </c>
      <c r="B3078" s="36" t="s">
        <v>7285</v>
      </c>
      <c r="C3078" s="36" t="s">
        <v>2295</v>
      </c>
      <c r="D3078" s="22" t="s">
        <v>1922</v>
      </c>
      <c r="E3078" s="102">
        <v>6</v>
      </c>
      <c r="F3078" s="103" t="s">
        <v>7270</v>
      </c>
      <c r="G3078" s="104"/>
      <c r="H3078" s="45" t="s">
        <v>6105</v>
      </c>
      <c r="I3078" s="105"/>
    </row>
    <row r="3079" spans="1:9" s="14" customFormat="1" ht="45" customHeight="1">
      <c r="A3079" s="36" t="s">
        <v>7268</v>
      </c>
      <c r="B3079" s="36" t="s">
        <v>7286</v>
      </c>
      <c r="C3079" s="36" t="s">
        <v>2843</v>
      </c>
      <c r="D3079" s="22" t="s">
        <v>1922</v>
      </c>
      <c r="E3079" s="102">
        <v>4</v>
      </c>
      <c r="F3079" s="103" t="s">
        <v>7270</v>
      </c>
      <c r="G3079" s="104"/>
      <c r="H3079" s="45" t="s">
        <v>6105</v>
      </c>
      <c r="I3079" s="105"/>
    </row>
    <row r="3080" spans="1:9" s="14" customFormat="1" ht="45" customHeight="1">
      <c r="A3080" s="36" t="s">
        <v>7287</v>
      </c>
      <c r="B3080" s="36" t="s">
        <v>7288</v>
      </c>
      <c r="C3080" s="36" t="s">
        <v>2844</v>
      </c>
      <c r="D3080" s="22" t="s">
        <v>1922</v>
      </c>
      <c r="E3080" s="102">
        <v>2</v>
      </c>
      <c r="F3080" s="103" t="s">
        <v>14</v>
      </c>
      <c r="G3080" s="104"/>
      <c r="H3080" s="45" t="s">
        <v>1</v>
      </c>
      <c r="I3080" s="105"/>
    </row>
    <row r="3081" spans="1:9" s="14" customFormat="1" ht="55" customHeight="1">
      <c r="A3081" s="36" t="s">
        <v>7287</v>
      </c>
      <c r="B3081" s="36" t="s">
        <v>7289</v>
      </c>
      <c r="C3081" s="36" t="s">
        <v>2130</v>
      </c>
      <c r="D3081" s="22" t="s">
        <v>1922</v>
      </c>
      <c r="E3081" s="102">
        <v>1</v>
      </c>
      <c r="F3081" s="103" t="s">
        <v>14</v>
      </c>
      <c r="G3081" s="104"/>
      <c r="H3081" s="45" t="s">
        <v>1</v>
      </c>
      <c r="I3081" s="105"/>
    </row>
    <row r="3082" spans="1:9" s="14" customFormat="1" ht="45" customHeight="1">
      <c r="A3082" s="36" t="s">
        <v>7287</v>
      </c>
      <c r="B3082" s="36" t="s">
        <v>7290</v>
      </c>
      <c r="C3082" s="36" t="s">
        <v>2000</v>
      </c>
      <c r="D3082" s="22" t="s">
        <v>1922</v>
      </c>
      <c r="E3082" s="102">
        <v>3</v>
      </c>
      <c r="F3082" s="103" t="s">
        <v>14</v>
      </c>
      <c r="G3082" s="104"/>
      <c r="H3082" s="45" t="s">
        <v>1</v>
      </c>
      <c r="I3082" s="105"/>
    </row>
    <row r="3083" spans="1:9" s="14" customFormat="1" ht="45" customHeight="1">
      <c r="A3083" s="36" t="s">
        <v>7287</v>
      </c>
      <c r="B3083" s="36" t="s">
        <v>7291</v>
      </c>
      <c r="C3083" s="36" t="s">
        <v>1974</v>
      </c>
      <c r="D3083" s="22" t="s">
        <v>1922</v>
      </c>
      <c r="E3083" s="102">
        <v>2</v>
      </c>
      <c r="F3083" s="103" t="s">
        <v>14</v>
      </c>
      <c r="G3083" s="104"/>
      <c r="H3083" s="45" t="s">
        <v>1</v>
      </c>
      <c r="I3083" s="105"/>
    </row>
    <row r="3084" spans="1:9" s="14" customFormat="1" ht="55" customHeight="1">
      <c r="A3084" s="36" t="s">
        <v>7287</v>
      </c>
      <c r="B3084" s="36" t="s">
        <v>2845</v>
      </c>
      <c r="C3084" s="36" t="s">
        <v>2846</v>
      </c>
      <c r="D3084" s="22" t="s">
        <v>1922</v>
      </c>
      <c r="E3084" s="102">
        <v>40</v>
      </c>
      <c r="F3084" s="103" t="s">
        <v>14</v>
      </c>
      <c r="G3084" s="104"/>
      <c r="H3084" s="45" t="s">
        <v>1</v>
      </c>
      <c r="I3084" s="105"/>
    </row>
    <row r="3085" spans="1:9" s="14" customFormat="1" ht="45" customHeight="1">
      <c r="A3085" s="36" t="s">
        <v>7287</v>
      </c>
      <c r="B3085" s="36" t="s">
        <v>2847</v>
      </c>
      <c r="C3085" s="36" t="s">
        <v>2846</v>
      </c>
      <c r="D3085" s="22" t="s">
        <v>1922</v>
      </c>
      <c r="E3085" s="102">
        <v>19</v>
      </c>
      <c r="F3085" s="103" t="s">
        <v>14</v>
      </c>
      <c r="G3085" s="104"/>
      <c r="H3085" s="45" t="s">
        <v>1</v>
      </c>
      <c r="I3085" s="105"/>
    </row>
    <row r="3086" spans="1:9" s="14" customFormat="1" ht="45" customHeight="1">
      <c r="A3086" s="36" t="s">
        <v>7287</v>
      </c>
      <c r="B3086" s="36" t="s">
        <v>7292</v>
      </c>
      <c r="C3086" s="36" t="s">
        <v>230</v>
      </c>
      <c r="D3086" s="22" t="s">
        <v>1922</v>
      </c>
      <c r="E3086" s="102">
        <v>47</v>
      </c>
      <c r="F3086" s="103" t="s">
        <v>14</v>
      </c>
      <c r="G3086" s="104"/>
      <c r="H3086" s="45" t="s">
        <v>1</v>
      </c>
      <c r="I3086" s="105"/>
    </row>
    <row r="3087" spans="1:9" s="14" customFormat="1" ht="45" customHeight="1">
      <c r="A3087" s="36" t="s">
        <v>7287</v>
      </c>
      <c r="B3087" s="36" t="s">
        <v>2848</v>
      </c>
      <c r="C3087" s="36" t="s">
        <v>230</v>
      </c>
      <c r="D3087" s="22" t="s">
        <v>1922</v>
      </c>
      <c r="E3087" s="102">
        <v>44</v>
      </c>
      <c r="F3087" s="103" t="s">
        <v>14</v>
      </c>
      <c r="G3087" s="104"/>
      <c r="H3087" s="45" t="s">
        <v>1</v>
      </c>
      <c r="I3087" s="105"/>
    </row>
    <row r="3088" spans="1:9" s="14" customFormat="1" ht="45" customHeight="1">
      <c r="A3088" s="36" t="s">
        <v>7287</v>
      </c>
      <c r="B3088" s="36" t="s">
        <v>2849</v>
      </c>
      <c r="C3088" s="36" t="s">
        <v>2846</v>
      </c>
      <c r="D3088" s="22" t="s">
        <v>1922</v>
      </c>
      <c r="E3088" s="102">
        <v>40</v>
      </c>
      <c r="F3088" s="103" t="s">
        <v>14</v>
      </c>
      <c r="G3088" s="104"/>
      <c r="H3088" s="45" t="s">
        <v>1</v>
      </c>
      <c r="I3088" s="105"/>
    </row>
    <row r="3089" spans="1:9" s="14" customFormat="1" ht="45" customHeight="1">
      <c r="A3089" s="36" t="s">
        <v>7287</v>
      </c>
      <c r="B3089" s="36" t="s">
        <v>7293</v>
      </c>
      <c r="C3089" s="36" t="s">
        <v>2850</v>
      </c>
      <c r="D3089" s="22" t="s">
        <v>1922</v>
      </c>
      <c r="E3089" s="102">
        <v>3</v>
      </c>
      <c r="F3089" s="103" t="s">
        <v>14</v>
      </c>
      <c r="G3089" s="104"/>
      <c r="H3089" s="45" t="s">
        <v>1</v>
      </c>
      <c r="I3089" s="105"/>
    </row>
    <row r="3090" spans="1:9" s="14" customFormat="1" ht="45" customHeight="1">
      <c r="A3090" s="36" t="s">
        <v>7287</v>
      </c>
      <c r="B3090" s="36" t="s">
        <v>7294</v>
      </c>
      <c r="C3090" s="36" t="s">
        <v>2851</v>
      </c>
      <c r="D3090" s="22" t="s">
        <v>1922</v>
      </c>
      <c r="E3090" s="102">
        <v>1</v>
      </c>
      <c r="F3090" s="103" t="s">
        <v>14</v>
      </c>
      <c r="G3090" s="104"/>
      <c r="H3090" s="45" t="s">
        <v>1</v>
      </c>
      <c r="I3090" s="105"/>
    </row>
    <row r="3091" spans="1:9" s="14" customFormat="1" ht="45" customHeight="1">
      <c r="A3091" s="36" t="s">
        <v>7287</v>
      </c>
      <c r="B3091" s="36" t="s">
        <v>2852</v>
      </c>
      <c r="C3091" s="36" t="s">
        <v>2846</v>
      </c>
      <c r="D3091" s="22" t="s">
        <v>1922</v>
      </c>
      <c r="E3091" s="102">
        <v>50</v>
      </c>
      <c r="F3091" s="103" t="s">
        <v>14</v>
      </c>
      <c r="G3091" s="104"/>
      <c r="H3091" s="45" t="s">
        <v>1</v>
      </c>
      <c r="I3091" s="105"/>
    </row>
    <row r="3092" spans="1:9" s="14" customFormat="1" ht="45" customHeight="1">
      <c r="A3092" s="36" t="s">
        <v>7287</v>
      </c>
      <c r="B3092" s="36" t="s">
        <v>7295</v>
      </c>
      <c r="C3092" s="36" t="s">
        <v>2853</v>
      </c>
      <c r="D3092" s="22" t="s">
        <v>1922</v>
      </c>
      <c r="E3092" s="102">
        <v>10</v>
      </c>
      <c r="F3092" s="103" t="s">
        <v>14</v>
      </c>
      <c r="G3092" s="104"/>
      <c r="H3092" s="45" t="s">
        <v>1</v>
      </c>
      <c r="I3092" s="105"/>
    </row>
    <row r="3093" spans="1:9" s="14" customFormat="1" ht="45" customHeight="1">
      <c r="A3093" s="36" t="s">
        <v>7287</v>
      </c>
      <c r="B3093" s="36" t="s">
        <v>2854</v>
      </c>
      <c r="C3093" s="36" t="s">
        <v>2846</v>
      </c>
      <c r="D3093" s="22" t="s">
        <v>1922</v>
      </c>
      <c r="E3093" s="102">
        <v>40</v>
      </c>
      <c r="F3093" s="103" t="s">
        <v>14</v>
      </c>
      <c r="G3093" s="104"/>
      <c r="H3093" s="45" t="s">
        <v>1</v>
      </c>
      <c r="I3093" s="105"/>
    </row>
    <row r="3094" spans="1:9" s="14" customFormat="1" ht="45" customHeight="1">
      <c r="A3094" s="36" t="s">
        <v>7287</v>
      </c>
      <c r="B3094" s="36" t="s">
        <v>7296</v>
      </c>
      <c r="C3094" s="36" t="s">
        <v>7297</v>
      </c>
      <c r="D3094" s="22" t="s">
        <v>1922</v>
      </c>
      <c r="E3094" s="102">
        <v>1</v>
      </c>
      <c r="F3094" s="103" t="s">
        <v>14</v>
      </c>
      <c r="G3094" s="104"/>
      <c r="H3094" s="45" t="s">
        <v>1</v>
      </c>
      <c r="I3094" s="105"/>
    </row>
    <row r="3095" spans="1:9" s="14" customFormat="1" ht="45" customHeight="1">
      <c r="A3095" s="36" t="s">
        <v>7287</v>
      </c>
      <c r="B3095" s="36" t="s">
        <v>7298</v>
      </c>
      <c r="C3095" s="36" t="s">
        <v>7299</v>
      </c>
      <c r="D3095" s="22" t="s">
        <v>1922</v>
      </c>
      <c r="E3095" s="102">
        <v>5</v>
      </c>
      <c r="F3095" s="103" t="s">
        <v>14</v>
      </c>
      <c r="G3095" s="104"/>
      <c r="H3095" s="45" t="s">
        <v>1</v>
      </c>
      <c r="I3095" s="105"/>
    </row>
    <row r="3096" spans="1:9" s="14" customFormat="1" ht="45" customHeight="1">
      <c r="A3096" s="61" t="s">
        <v>7268</v>
      </c>
      <c r="B3096" s="36" t="s">
        <v>7300</v>
      </c>
      <c r="C3096" s="36" t="s">
        <v>7301</v>
      </c>
      <c r="D3096" s="22" t="s">
        <v>1922</v>
      </c>
      <c r="E3096" s="102">
        <v>17</v>
      </c>
      <c r="F3096" s="103" t="s">
        <v>14</v>
      </c>
      <c r="G3096" s="104"/>
      <c r="H3096" s="45" t="s">
        <v>1</v>
      </c>
      <c r="I3096" s="105"/>
    </row>
    <row r="3097" spans="1:9" s="14" customFormat="1" ht="45" customHeight="1">
      <c r="A3097" s="61" t="s">
        <v>7268</v>
      </c>
      <c r="B3097" s="36" t="s">
        <v>7302</v>
      </c>
      <c r="C3097" s="36" t="s">
        <v>2029</v>
      </c>
      <c r="D3097" s="22" t="s">
        <v>1922</v>
      </c>
      <c r="E3097" s="102">
        <v>0.5</v>
      </c>
      <c r="F3097" s="103" t="s">
        <v>14</v>
      </c>
      <c r="G3097" s="104"/>
      <c r="H3097" s="45" t="s">
        <v>1</v>
      </c>
      <c r="I3097" s="105"/>
    </row>
    <row r="3098" spans="1:9" s="14" customFormat="1" ht="45" customHeight="1">
      <c r="A3098" s="61" t="s">
        <v>7268</v>
      </c>
      <c r="B3098" s="36" t="s">
        <v>7303</v>
      </c>
      <c r="C3098" s="36" t="s">
        <v>528</v>
      </c>
      <c r="D3098" s="22" t="s">
        <v>1922</v>
      </c>
      <c r="E3098" s="102">
        <v>6</v>
      </c>
      <c r="F3098" s="103" t="s">
        <v>14</v>
      </c>
      <c r="G3098" s="104"/>
      <c r="H3098" s="45" t="s">
        <v>1</v>
      </c>
      <c r="I3098" s="105"/>
    </row>
    <row r="3099" spans="1:9" s="14" customFormat="1" ht="45" customHeight="1">
      <c r="A3099" s="61" t="s">
        <v>7268</v>
      </c>
      <c r="B3099" s="36" t="s">
        <v>7304</v>
      </c>
      <c r="C3099" s="36" t="s">
        <v>2239</v>
      </c>
      <c r="D3099" s="22" t="s">
        <v>1922</v>
      </c>
      <c r="E3099" s="102">
        <v>3</v>
      </c>
      <c r="F3099" s="103" t="s">
        <v>14</v>
      </c>
      <c r="G3099" s="104"/>
      <c r="H3099" s="45" t="s">
        <v>1</v>
      </c>
      <c r="I3099" s="105"/>
    </row>
    <row r="3100" spans="1:9" s="14" customFormat="1" ht="45" customHeight="1">
      <c r="A3100" s="61" t="s">
        <v>7268</v>
      </c>
      <c r="B3100" s="36" t="s">
        <v>7305</v>
      </c>
      <c r="C3100" s="36" t="s">
        <v>1936</v>
      </c>
      <c r="D3100" s="22" t="s">
        <v>1922</v>
      </c>
      <c r="E3100" s="102">
        <v>0.8</v>
      </c>
      <c r="F3100" s="103" t="s">
        <v>14</v>
      </c>
      <c r="G3100" s="104"/>
      <c r="H3100" s="45" t="s">
        <v>1</v>
      </c>
      <c r="I3100" s="105"/>
    </row>
    <row r="3101" spans="1:9" s="14" customFormat="1" ht="45" customHeight="1">
      <c r="A3101" s="36" t="s">
        <v>7287</v>
      </c>
      <c r="B3101" s="36" t="s">
        <v>7436</v>
      </c>
      <c r="C3101" s="36" t="s">
        <v>7306</v>
      </c>
      <c r="D3101" s="22" t="s">
        <v>1922</v>
      </c>
      <c r="E3101" s="102">
        <v>2</v>
      </c>
      <c r="F3101" s="103" t="s">
        <v>14</v>
      </c>
      <c r="G3101" s="104"/>
      <c r="H3101" s="45" t="s">
        <v>1</v>
      </c>
      <c r="I3101" s="105"/>
    </row>
    <row r="3102" spans="1:9" s="14" customFormat="1" ht="45" customHeight="1">
      <c r="A3102" s="36" t="s">
        <v>7287</v>
      </c>
      <c r="B3102" s="36" t="s">
        <v>7307</v>
      </c>
      <c r="C3102" s="36" t="s">
        <v>7308</v>
      </c>
      <c r="D3102" s="22" t="s">
        <v>1922</v>
      </c>
      <c r="E3102" s="102">
        <v>1</v>
      </c>
      <c r="F3102" s="103" t="s">
        <v>14</v>
      </c>
      <c r="G3102" s="104"/>
      <c r="H3102" s="45" t="s">
        <v>1</v>
      </c>
      <c r="I3102" s="105"/>
    </row>
    <row r="3103" spans="1:9" s="14" customFormat="1" ht="45" customHeight="1">
      <c r="A3103" s="36" t="s">
        <v>7287</v>
      </c>
      <c r="B3103" s="36" t="s">
        <v>7309</v>
      </c>
      <c r="C3103" s="36" t="s">
        <v>2855</v>
      </c>
      <c r="D3103" s="22" t="s">
        <v>1922</v>
      </c>
      <c r="E3103" s="102">
        <v>15</v>
      </c>
      <c r="F3103" s="103" t="s">
        <v>14</v>
      </c>
      <c r="G3103" s="104"/>
      <c r="H3103" s="45" t="s">
        <v>1</v>
      </c>
      <c r="I3103" s="105"/>
    </row>
    <row r="3104" spans="1:9" s="14" customFormat="1" ht="45" customHeight="1">
      <c r="A3104" s="36" t="s">
        <v>7287</v>
      </c>
      <c r="B3104" s="36" t="s">
        <v>7310</v>
      </c>
      <c r="C3104" s="36" t="s">
        <v>1921</v>
      </c>
      <c r="D3104" s="22" t="s">
        <v>1922</v>
      </c>
      <c r="E3104" s="102">
        <v>65</v>
      </c>
      <c r="F3104" s="103" t="s">
        <v>14</v>
      </c>
      <c r="G3104" s="104"/>
      <c r="H3104" s="45" t="s">
        <v>1</v>
      </c>
      <c r="I3104" s="105"/>
    </row>
    <row r="3105" spans="1:9" s="14" customFormat="1" ht="45" customHeight="1">
      <c r="A3105" s="36" t="s">
        <v>7287</v>
      </c>
      <c r="B3105" s="36" t="s">
        <v>7311</v>
      </c>
      <c r="C3105" s="36" t="s">
        <v>2856</v>
      </c>
      <c r="D3105" s="22" t="s">
        <v>1922</v>
      </c>
      <c r="E3105" s="102">
        <v>8</v>
      </c>
      <c r="F3105" s="103" t="s">
        <v>14</v>
      </c>
      <c r="G3105" s="104"/>
      <c r="H3105" s="45" t="s">
        <v>1</v>
      </c>
      <c r="I3105" s="105"/>
    </row>
    <row r="3106" spans="1:9" s="14" customFormat="1" ht="45" customHeight="1">
      <c r="A3106" s="36" t="s">
        <v>7287</v>
      </c>
      <c r="B3106" s="36" t="s">
        <v>7312</v>
      </c>
      <c r="C3106" s="36" t="s">
        <v>2857</v>
      </c>
      <c r="D3106" s="22" t="s">
        <v>1922</v>
      </c>
      <c r="E3106" s="102">
        <v>3</v>
      </c>
      <c r="F3106" s="103" t="s">
        <v>14</v>
      </c>
      <c r="G3106" s="104"/>
      <c r="H3106" s="45" t="s">
        <v>1</v>
      </c>
      <c r="I3106" s="105"/>
    </row>
    <row r="3107" spans="1:9" s="14" customFormat="1" ht="45" customHeight="1">
      <c r="A3107" s="36" t="s">
        <v>7268</v>
      </c>
      <c r="B3107" s="36" t="s">
        <v>7313</v>
      </c>
      <c r="C3107" s="36" t="s">
        <v>2846</v>
      </c>
      <c r="D3107" s="22" t="s">
        <v>1922</v>
      </c>
      <c r="E3107" s="102">
        <v>50</v>
      </c>
      <c r="F3107" s="103" t="s">
        <v>14</v>
      </c>
      <c r="G3107" s="104"/>
      <c r="H3107" s="45" t="s">
        <v>1</v>
      </c>
      <c r="I3107" s="105"/>
    </row>
    <row r="3108" spans="1:9" s="14" customFormat="1" ht="45" customHeight="1">
      <c r="A3108" s="36" t="s">
        <v>7268</v>
      </c>
      <c r="B3108" s="36" t="s">
        <v>2858</v>
      </c>
      <c r="C3108" s="36" t="s">
        <v>2859</v>
      </c>
      <c r="D3108" s="22" t="s">
        <v>1922</v>
      </c>
      <c r="E3108" s="102">
        <v>46</v>
      </c>
      <c r="F3108" s="103" t="s">
        <v>14</v>
      </c>
      <c r="G3108" s="104"/>
      <c r="H3108" s="45" t="s">
        <v>1</v>
      </c>
      <c r="I3108" s="105"/>
    </row>
    <row r="3109" spans="1:9" s="14" customFormat="1" ht="45" customHeight="1">
      <c r="A3109" s="36" t="s">
        <v>7268</v>
      </c>
      <c r="B3109" s="36" t="s">
        <v>7314</v>
      </c>
      <c r="C3109" s="36" t="s">
        <v>2860</v>
      </c>
      <c r="D3109" s="22" t="s">
        <v>1922</v>
      </c>
      <c r="E3109" s="102">
        <v>3</v>
      </c>
      <c r="F3109" s="103" t="s">
        <v>14</v>
      </c>
      <c r="G3109" s="104"/>
      <c r="H3109" s="45" t="s">
        <v>1</v>
      </c>
      <c r="I3109" s="105"/>
    </row>
    <row r="3110" spans="1:9" s="14" customFormat="1" ht="45" customHeight="1">
      <c r="A3110" s="36" t="s">
        <v>7268</v>
      </c>
      <c r="B3110" s="36" t="s">
        <v>7315</v>
      </c>
      <c r="C3110" s="36" t="s">
        <v>2047</v>
      </c>
      <c r="D3110" s="22" t="s">
        <v>1922</v>
      </c>
      <c r="E3110" s="102">
        <v>2</v>
      </c>
      <c r="F3110" s="103" t="s">
        <v>14</v>
      </c>
      <c r="G3110" s="104"/>
      <c r="H3110" s="45" t="s">
        <v>1</v>
      </c>
      <c r="I3110" s="105"/>
    </row>
    <row r="3111" spans="1:9" s="14" customFormat="1" ht="45" customHeight="1">
      <c r="A3111" s="36" t="s">
        <v>7268</v>
      </c>
      <c r="B3111" s="36" t="s">
        <v>7316</v>
      </c>
      <c r="C3111" s="36" t="s">
        <v>2861</v>
      </c>
      <c r="D3111" s="22" t="s">
        <v>1922</v>
      </c>
      <c r="E3111" s="102">
        <v>35</v>
      </c>
      <c r="F3111" s="103" t="s">
        <v>14</v>
      </c>
      <c r="G3111" s="104"/>
      <c r="H3111" s="45" t="s">
        <v>1</v>
      </c>
      <c r="I3111" s="105"/>
    </row>
    <row r="3112" spans="1:9" s="14" customFormat="1" ht="45" customHeight="1">
      <c r="A3112" s="36" t="s">
        <v>7268</v>
      </c>
      <c r="B3112" s="36" t="s">
        <v>7317</v>
      </c>
      <c r="C3112" s="36" t="s">
        <v>230</v>
      </c>
      <c r="D3112" s="22" t="s">
        <v>1922</v>
      </c>
      <c r="E3112" s="102">
        <v>44</v>
      </c>
      <c r="F3112" s="103" t="s">
        <v>14</v>
      </c>
      <c r="G3112" s="104"/>
      <c r="H3112" s="45" t="s">
        <v>1</v>
      </c>
      <c r="I3112" s="105"/>
    </row>
    <row r="3113" spans="1:9" s="14" customFormat="1" ht="45" customHeight="1">
      <c r="A3113" s="61" t="s">
        <v>7268</v>
      </c>
      <c r="B3113" s="36" t="s">
        <v>7318</v>
      </c>
      <c r="C3113" s="36" t="s">
        <v>2856</v>
      </c>
      <c r="D3113" s="22" t="s">
        <v>1922</v>
      </c>
      <c r="E3113" s="102">
        <v>17</v>
      </c>
      <c r="F3113" s="103" t="s">
        <v>14</v>
      </c>
      <c r="G3113" s="104"/>
      <c r="H3113" s="45" t="s">
        <v>1</v>
      </c>
      <c r="I3113" s="105"/>
    </row>
    <row r="3114" spans="1:9" s="14" customFormat="1" ht="45" customHeight="1">
      <c r="A3114" s="61" t="s">
        <v>7268</v>
      </c>
      <c r="B3114" s="36" t="s">
        <v>7319</v>
      </c>
      <c r="C3114" s="36" t="s">
        <v>2826</v>
      </c>
      <c r="D3114" s="22" t="s">
        <v>1922</v>
      </c>
      <c r="E3114" s="102">
        <v>15</v>
      </c>
      <c r="F3114" s="103" t="s">
        <v>14</v>
      </c>
      <c r="G3114" s="104"/>
      <c r="H3114" s="45" t="s">
        <v>1</v>
      </c>
      <c r="I3114" s="105"/>
    </row>
    <row r="3115" spans="1:9" s="14" customFormat="1" ht="45" customHeight="1">
      <c r="A3115" s="36" t="s">
        <v>7320</v>
      </c>
      <c r="B3115" s="36" t="s">
        <v>7321</v>
      </c>
      <c r="C3115" s="36" t="s">
        <v>2862</v>
      </c>
      <c r="D3115" s="22" t="s">
        <v>1922</v>
      </c>
      <c r="E3115" s="102">
        <v>217</v>
      </c>
      <c r="F3115" s="103" t="s">
        <v>14</v>
      </c>
      <c r="G3115" s="104"/>
      <c r="H3115" s="45" t="s">
        <v>1</v>
      </c>
      <c r="I3115" s="105"/>
    </row>
    <row r="3116" spans="1:9" s="14" customFormat="1" ht="45" customHeight="1">
      <c r="A3116" s="36" t="s">
        <v>7320</v>
      </c>
      <c r="B3116" s="36" t="s">
        <v>7322</v>
      </c>
      <c r="C3116" s="36" t="s">
        <v>2859</v>
      </c>
      <c r="D3116" s="22" t="s">
        <v>1922</v>
      </c>
      <c r="E3116" s="102">
        <v>43</v>
      </c>
      <c r="F3116" s="103" t="s">
        <v>14</v>
      </c>
      <c r="G3116" s="104"/>
      <c r="H3116" s="45" t="s">
        <v>1</v>
      </c>
      <c r="I3116" s="105"/>
    </row>
    <row r="3117" spans="1:9" s="14" customFormat="1" ht="45" customHeight="1">
      <c r="A3117" s="36" t="s">
        <v>7320</v>
      </c>
      <c r="B3117" s="36" t="s">
        <v>7323</v>
      </c>
      <c r="C3117" s="36" t="s">
        <v>230</v>
      </c>
      <c r="D3117" s="22" t="s">
        <v>1922</v>
      </c>
      <c r="E3117" s="102">
        <v>44</v>
      </c>
      <c r="F3117" s="103" t="s">
        <v>14</v>
      </c>
      <c r="G3117" s="104"/>
      <c r="H3117" s="45" t="s">
        <v>1</v>
      </c>
      <c r="I3117" s="105"/>
    </row>
    <row r="3118" spans="1:9" s="14" customFormat="1" ht="45" customHeight="1">
      <c r="A3118" s="36" t="s">
        <v>7324</v>
      </c>
      <c r="B3118" s="36" t="s">
        <v>7325</v>
      </c>
      <c r="C3118" s="36" t="s">
        <v>2233</v>
      </c>
      <c r="D3118" s="22" t="s">
        <v>1922</v>
      </c>
      <c r="E3118" s="102">
        <v>1494</v>
      </c>
      <c r="F3118" s="103" t="s">
        <v>6199</v>
      </c>
      <c r="G3118" s="104"/>
      <c r="H3118" s="45" t="s">
        <v>6105</v>
      </c>
      <c r="I3118" s="105"/>
    </row>
    <row r="3119" spans="1:9" s="14" customFormat="1" ht="45" customHeight="1">
      <c r="A3119" s="36" t="s">
        <v>7324</v>
      </c>
      <c r="B3119" s="36" t="s">
        <v>7326</v>
      </c>
      <c r="C3119" s="36" t="s">
        <v>2863</v>
      </c>
      <c r="D3119" s="22" t="s">
        <v>1922</v>
      </c>
      <c r="E3119" s="102">
        <v>724</v>
      </c>
      <c r="F3119" s="103" t="s">
        <v>6199</v>
      </c>
      <c r="G3119" s="104"/>
      <c r="H3119" s="45" t="s">
        <v>6105</v>
      </c>
      <c r="I3119" s="105"/>
    </row>
    <row r="3120" spans="1:9" s="14" customFormat="1" ht="45" customHeight="1">
      <c r="A3120" s="36" t="s">
        <v>7324</v>
      </c>
      <c r="B3120" s="36" t="s">
        <v>7327</v>
      </c>
      <c r="C3120" s="36" t="s">
        <v>2123</v>
      </c>
      <c r="D3120" s="22" t="s">
        <v>1922</v>
      </c>
      <c r="E3120" s="102">
        <v>358</v>
      </c>
      <c r="F3120" s="103" t="s">
        <v>6199</v>
      </c>
      <c r="G3120" s="104"/>
      <c r="H3120" s="45" t="s">
        <v>6105</v>
      </c>
      <c r="I3120" s="105"/>
    </row>
    <row r="3121" spans="1:9" s="14" customFormat="1" ht="45" customHeight="1">
      <c r="A3121" s="36" t="s">
        <v>7328</v>
      </c>
      <c r="B3121" s="36" t="s">
        <v>7329</v>
      </c>
      <c r="C3121" s="36" t="s">
        <v>1923</v>
      </c>
      <c r="D3121" s="22" t="s">
        <v>1922</v>
      </c>
      <c r="E3121" s="102">
        <v>353</v>
      </c>
      <c r="F3121" s="103" t="s">
        <v>14</v>
      </c>
      <c r="G3121" s="104"/>
      <c r="H3121" s="45" t="s">
        <v>1</v>
      </c>
      <c r="I3121" s="105"/>
    </row>
    <row r="3122" spans="1:9" s="14" customFormat="1" ht="45" customHeight="1">
      <c r="A3122" s="36" t="s">
        <v>7328</v>
      </c>
      <c r="B3122" s="36" t="s">
        <v>7330</v>
      </c>
      <c r="C3122" s="36" t="s">
        <v>2864</v>
      </c>
      <c r="D3122" s="22" t="s">
        <v>1922</v>
      </c>
      <c r="E3122" s="102">
        <v>553</v>
      </c>
      <c r="F3122" s="103" t="s">
        <v>14</v>
      </c>
      <c r="G3122" s="104"/>
      <c r="H3122" s="45" t="s">
        <v>1</v>
      </c>
      <c r="I3122" s="105"/>
    </row>
    <row r="3123" spans="1:9" s="14" customFormat="1" ht="45" customHeight="1">
      <c r="A3123" s="36" t="s">
        <v>7328</v>
      </c>
      <c r="B3123" s="36" t="s">
        <v>7331</v>
      </c>
      <c r="C3123" s="36" t="s">
        <v>2232</v>
      </c>
      <c r="D3123" s="22" t="s">
        <v>1922</v>
      </c>
      <c r="E3123" s="102">
        <v>690</v>
      </c>
      <c r="F3123" s="103" t="s">
        <v>14</v>
      </c>
      <c r="G3123" s="104"/>
      <c r="H3123" s="45" t="s">
        <v>1</v>
      </c>
      <c r="I3123" s="105"/>
    </row>
    <row r="3124" spans="1:9" s="14" customFormat="1" ht="45" customHeight="1">
      <c r="A3124" s="61" t="s">
        <v>7324</v>
      </c>
      <c r="B3124" s="36" t="s">
        <v>7332</v>
      </c>
      <c r="C3124" s="36" t="s">
        <v>2275</v>
      </c>
      <c r="D3124" s="22" t="s">
        <v>1922</v>
      </c>
      <c r="E3124" s="102">
        <v>480</v>
      </c>
      <c r="F3124" s="103" t="s">
        <v>14</v>
      </c>
      <c r="G3124" s="104"/>
      <c r="H3124" s="45" t="s">
        <v>1</v>
      </c>
      <c r="I3124" s="105"/>
    </row>
    <row r="3125" spans="1:9" s="14" customFormat="1" ht="45" customHeight="1">
      <c r="A3125" s="36" t="s">
        <v>7324</v>
      </c>
      <c r="B3125" s="36" t="s">
        <v>7333</v>
      </c>
      <c r="C3125" s="36" t="s">
        <v>2865</v>
      </c>
      <c r="D3125" s="22" t="s">
        <v>1922</v>
      </c>
      <c r="E3125" s="102">
        <v>475</v>
      </c>
      <c r="F3125" s="103" t="s">
        <v>14</v>
      </c>
      <c r="G3125" s="104"/>
      <c r="H3125" s="45" t="s">
        <v>1</v>
      </c>
      <c r="I3125" s="105"/>
    </row>
    <row r="3126" spans="1:9" s="14" customFormat="1" ht="45" customHeight="1">
      <c r="A3126" s="36" t="s">
        <v>7324</v>
      </c>
      <c r="B3126" s="36" t="s">
        <v>7334</v>
      </c>
      <c r="C3126" s="36" t="s">
        <v>2866</v>
      </c>
      <c r="D3126" s="22" t="s">
        <v>1922</v>
      </c>
      <c r="E3126" s="102">
        <v>104</v>
      </c>
      <c r="F3126" s="103" t="s">
        <v>14</v>
      </c>
      <c r="G3126" s="104"/>
      <c r="H3126" s="45" t="s">
        <v>1</v>
      </c>
      <c r="I3126" s="105"/>
    </row>
    <row r="3127" spans="1:9" s="14" customFormat="1" ht="45" customHeight="1">
      <c r="A3127" s="36" t="s">
        <v>7324</v>
      </c>
      <c r="B3127" s="36" t="s">
        <v>7335</v>
      </c>
      <c r="C3127" s="36" t="s">
        <v>2867</v>
      </c>
      <c r="D3127" s="22" t="s">
        <v>1922</v>
      </c>
      <c r="E3127" s="102">
        <v>467</v>
      </c>
      <c r="F3127" s="103" t="s">
        <v>14</v>
      </c>
      <c r="G3127" s="104"/>
      <c r="H3127" s="45" t="s">
        <v>1</v>
      </c>
      <c r="I3127" s="105"/>
    </row>
    <row r="3128" spans="1:9" s="14" customFormat="1" ht="55" customHeight="1">
      <c r="A3128" s="36" t="s">
        <v>7324</v>
      </c>
      <c r="B3128" s="36" t="s">
        <v>7336</v>
      </c>
      <c r="C3128" s="36" t="s">
        <v>2868</v>
      </c>
      <c r="D3128" s="22" t="s">
        <v>1922</v>
      </c>
      <c r="E3128" s="102">
        <v>601</v>
      </c>
      <c r="F3128" s="103" t="s">
        <v>14</v>
      </c>
      <c r="G3128" s="104"/>
      <c r="H3128" s="45" t="s">
        <v>1</v>
      </c>
      <c r="I3128" s="105"/>
    </row>
    <row r="3129" spans="1:9" s="14" customFormat="1" ht="45" customHeight="1">
      <c r="A3129" s="36" t="s">
        <v>7324</v>
      </c>
      <c r="B3129" s="36" t="s">
        <v>7337</v>
      </c>
      <c r="C3129" s="36" t="s">
        <v>2868</v>
      </c>
      <c r="D3129" s="22" t="s">
        <v>1922</v>
      </c>
      <c r="E3129" s="102">
        <v>253</v>
      </c>
      <c r="F3129" s="103" t="s">
        <v>14</v>
      </c>
      <c r="G3129" s="104"/>
      <c r="H3129" s="45" t="s">
        <v>1</v>
      </c>
      <c r="I3129" s="105"/>
    </row>
    <row r="3130" spans="1:9" s="14" customFormat="1" ht="45" customHeight="1">
      <c r="A3130" s="36" t="s">
        <v>7324</v>
      </c>
      <c r="B3130" s="36" t="s">
        <v>7338</v>
      </c>
      <c r="C3130" s="36" t="s">
        <v>2232</v>
      </c>
      <c r="D3130" s="22" t="s">
        <v>1922</v>
      </c>
      <c r="E3130" s="102">
        <v>80</v>
      </c>
      <c r="F3130" s="103" t="s">
        <v>14</v>
      </c>
      <c r="G3130" s="104"/>
      <c r="H3130" s="45" t="s">
        <v>1</v>
      </c>
      <c r="I3130" s="105"/>
    </row>
    <row r="3131" spans="1:9" s="14" customFormat="1" ht="45" customHeight="1">
      <c r="A3131" s="36" t="s">
        <v>7324</v>
      </c>
      <c r="B3131" s="36" t="s">
        <v>7339</v>
      </c>
      <c r="C3131" s="36" t="s">
        <v>7340</v>
      </c>
      <c r="D3131" s="22" t="s">
        <v>1922</v>
      </c>
      <c r="E3131" s="102">
        <v>108</v>
      </c>
      <c r="F3131" s="103" t="s">
        <v>14</v>
      </c>
      <c r="G3131" s="104"/>
      <c r="H3131" s="45" t="s">
        <v>1</v>
      </c>
      <c r="I3131" s="105"/>
    </row>
    <row r="3132" spans="1:9" s="14" customFormat="1" ht="45" customHeight="1">
      <c r="A3132" s="36" t="s">
        <v>7324</v>
      </c>
      <c r="B3132" s="36" t="s">
        <v>7341</v>
      </c>
      <c r="C3132" s="36" t="s">
        <v>2869</v>
      </c>
      <c r="D3132" s="22" t="s">
        <v>1922</v>
      </c>
      <c r="E3132" s="102">
        <v>32</v>
      </c>
      <c r="F3132" s="103" t="s">
        <v>14</v>
      </c>
      <c r="G3132" s="104"/>
      <c r="H3132" s="45" t="s">
        <v>1</v>
      </c>
      <c r="I3132" s="105"/>
    </row>
    <row r="3133" spans="1:9" s="14" customFormat="1" ht="45" customHeight="1">
      <c r="A3133" s="36" t="s">
        <v>7324</v>
      </c>
      <c r="B3133" s="36" t="s">
        <v>7342</v>
      </c>
      <c r="C3133" s="36" t="s">
        <v>804</v>
      </c>
      <c r="D3133" s="22" t="s">
        <v>1922</v>
      </c>
      <c r="E3133" s="102">
        <v>193</v>
      </c>
      <c r="F3133" s="103" t="s">
        <v>14</v>
      </c>
      <c r="G3133" s="104"/>
      <c r="H3133" s="45" t="s">
        <v>1</v>
      </c>
      <c r="I3133" s="105"/>
    </row>
    <row r="3134" spans="1:9" s="14" customFormat="1" ht="45" customHeight="1">
      <c r="A3134" s="61" t="s">
        <v>7324</v>
      </c>
      <c r="B3134" s="36" t="s">
        <v>7343</v>
      </c>
      <c r="C3134" s="36" t="s">
        <v>7344</v>
      </c>
      <c r="D3134" s="22" t="s">
        <v>1922</v>
      </c>
      <c r="E3134" s="102">
        <v>933</v>
      </c>
      <c r="F3134" s="103" t="s">
        <v>14</v>
      </c>
      <c r="G3134" s="104"/>
      <c r="H3134" s="45" t="s">
        <v>1</v>
      </c>
      <c r="I3134" s="105"/>
    </row>
    <row r="3135" spans="1:9" s="14" customFormat="1" ht="45" customHeight="1">
      <c r="A3135" s="61" t="s">
        <v>7345</v>
      </c>
      <c r="B3135" s="36" t="s">
        <v>7346</v>
      </c>
      <c r="C3135" s="36" t="s">
        <v>2870</v>
      </c>
      <c r="D3135" s="22" t="s">
        <v>1922</v>
      </c>
      <c r="E3135" s="102">
        <v>1090</v>
      </c>
      <c r="F3135" s="103" t="s">
        <v>14</v>
      </c>
      <c r="G3135" s="104"/>
      <c r="H3135" s="45" t="s">
        <v>1</v>
      </c>
      <c r="I3135" s="105"/>
    </row>
    <row r="3136" spans="1:9" s="14" customFormat="1" ht="45" customHeight="1">
      <c r="A3136" s="36" t="s">
        <v>7345</v>
      </c>
      <c r="B3136" s="36" t="s">
        <v>7347</v>
      </c>
      <c r="C3136" s="36" t="s">
        <v>7348</v>
      </c>
      <c r="D3136" s="22" t="s">
        <v>1922</v>
      </c>
      <c r="E3136" s="102">
        <v>57</v>
      </c>
      <c r="F3136" s="103" t="s">
        <v>14</v>
      </c>
      <c r="G3136" s="104"/>
      <c r="H3136" s="45" t="s">
        <v>1</v>
      </c>
      <c r="I3136" s="105"/>
    </row>
    <row r="3137" spans="1:9" s="14" customFormat="1" ht="45" customHeight="1">
      <c r="A3137" s="36" t="s">
        <v>7349</v>
      </c>
      <c r="B3137" s="36" t="s">
        <v>7350</v>
      </c>
      <c r="C3137" s="36" t="s">
        <v>2871</v>
      </c>
      <c r="D3137" s="22" t="s">
        <v>1922</v>
      </c>
      <c r="E3137" s="102">
        <v>22</v>
      </c>
      <c r="F3137" s="103" t="s">
        <v>14</v>
      </c>
      <c r="G3137" s="104"/>
      <c r="H3137" s="45" t="s">
        <v>1</v>
      </c>
      <c r="I3137" s="105"/>
    </row>
    <row r="3138" spans="1:9" s="14" customFormat="1" ht="45" customHeight="1">
      <c r="A3138" s="36" t="s">
        <v>7351</v>
      </c>
      <c r="B3138" s="36" t="s">
        <v>7352</v>
      </c>
      <c r="C3138" s="36" t="s">
        <v>528</v>
      </c>
      <c r="D3138" s="22" t="s">
        <v>1922</v>
      </c>
      <c r="E3138" s="102">
        <v>30</v>
      </c>
      <c r="F3138" s="103" t="s">
        <v>6237</v>
      </c>
      <c r="G3138" s="104"/>
      <c r="H3138" s="37" t="s">
        <v>1</v>
      </c>
      <c r="I3138" s="105"/>
    </row>
    <row r="3139" spans="1:9" s="14" customFormat="1" ht="45" customHeight="1">
      <c r="A3139" s="36" t="s">
        <v>7351</v>
      </c>
      <c r="B3139" s="36" t="s">
        <v>7353</v>
      </c>
      <c r="C3139" s="36" t="s">
        <v>2039</v>
      </c>
      <c r="D3139" s="22" t="s">
        <v>1922</v>
      </c>
      <c r="E3139" s="102">
        <v>975</v>
      </c>
      <c r="F3139" s="103" t="s">
        <v>6237</v>
      </c>
      <c r="G3139" s="104"/>
      <c r="H3139" s="37" t="s">
        <v>1</v>
      </c>
      <c r="I3139" s="44"/>
    </row>
    <row r="3140" spans="1:9" s="14" customFormat="1" ht="45" customHeight="1">
      <c r="A3140" s="36" t="s">
        <v>7354</v>
      </c>
      <c r="B3140" s="36" t="s">
        <v>6450</v>
      </c>
      <c r="C3140" s="36" t="s">
        <v>2203</v>
      </c>
      <c r="D3140" s="22" t="s">
        <v>1922</v>
      </c>
      <c r="E3140" s="102">
        <v>13</v>
      </c>
      <c r="F3140" s="103" t="s">
        <v>14</v>
      </c>
      <c r="G3140" s="104"/>
      <c r="H3140" s="37" t="s">
        <v>1</v>
      </c>
      <c r="I3140" s="44"/>
    </row>
    <row r="3141" spans="1:9" s="14" customFormat="1" ht="45" customHeight="1">
      <c r="A3141" s="36" t="s">
        <v>7354</v>
      </c>
      <c r="B3141" s="36" t="s">
        <v>7355</v>
      </c>
      <c r="C3141" s="36" t="s">
        <v>58</v>
      </c>
      <c r="D3141" s="22" t="s">
        <v>1922</v>
      </c>
      <c r="E3141" s="102">
        <v>14</v>
      </c>
      <c r="F3141" s="103" t="s">
        <v>14</v>
      </c>
      <c r="G3141" s="104"/>
      <c r="H3141" s="37" t="s">
        <v>1</v>
      </c>
      <c r="I3141" s="44"/>
    </row>
    <row r="3142" spans="1:9" s="14" customFormat="1" ht="45" customHeight="1">
      <c r="A3142" s="36" t="s">
        <v>7354</v>
      </c>
      <c r="B3142" s="36" t="s">
        <v>7356</v>
      </c>
      <c r="C3142" s="36" t="s">
        <v>2039</v>
      </c>
      <c r="D3142" s="22" t="s">
        <v>1922</v>
      </c>
      <c r="E3142" s="102">
        <v>222</v>
      </c>
      <c r="F3142" s="103" t="s">
        <v>14</v>
      </c>
      <c r="G3142" s="104"/>
      <c r="H3142" s="37" t="s">
        <v>1</v>
      </c>
      <c r="I3142" s="44"/>
    </row>
    <row r="3143" spans="1:9" s="14" customFormat="1" ht="45" customHeight="1">
      <c r="A3143" s="36" t="s">
        <v>7354</v>
      </c>
      <c r="B3143" s="36" t="s">
        <v>7357</v>
      </c>
      <c r="C3143" s="36" t="s">
        <v>2221</v>
      </c>
      <c r="D3143" s="22" t="s">
        <v>1922</v>
      </c>
      <c r="E3143" s="102">
        <v>15</v>
      </c>
      <c r="F3143" s="103" t="s">
        <v>14</v>
      </c>
      <c r="G3143" s="104"/>
      <c r="H3143" s="37" t="s">
        <v>1</v>
      </c>
      <c r="I3143" s="44"/>
    </row>
    <row r="3144" spans="1:9" s="14" customFormat="1" ht="45" customHeight="1">
      <c r="A3144" s="36" t="s">
        <v>7354</v>
      </c>
      <c r="B3144" s="36" t="s">
        <v>2872</v>
      </c>
      <c r="C3144" s="36" t="s">
        <v>2206</v>
      </c>
      <c r="D3144" s="22" t="s">
        <v>1922</v>
      </c>
      <c r="E3144" s="102">
        <v>390</v>
      </c>
      <c r="F3144" s="103" t="s">
        <v>14</v>
      </c>
      <c r="G3144" s="104"/>
      <c r="H3144" s="37" t="s">
        <v>1</v>
      </c>
      <c r="I3144" s="44"/>
    </row>
    <row r="3145" spans="1:9" s="14" customFormat="1" ht="70" customHeight="1">
      <c r="A3145" s="36" t="s">
        <v>7354</v>
      </c>
      <c r="B3145" s="36" t="s">
        <v>7358</v>
      </c>
      <c r="C3145" s="36" t="s">
        <v>2109</v>
      </c>
      <c r="D3145" s="22" t="s">
        <v>1922</v>
      </c>
      <c r="E3145" s="102">
        <v>27</v>
      </c>
      <c r="F3145" s="103" t="s">
        <v>14</v>
      </c>
      <c r="G3145" s="104"/>
      <c r="H3145" s="37" t="s">
        <v>1</v>
      </c>
      <c r="I3145" s="44"/>
    </row>
    <row r="3146" spans="1:9" s="14" customFormat="1" ht="45" customHeight="1">
      <c r="A3146" s="36" t="s">
        <v>7351</v>
      </c>
      <c r="B3146" s="36" t="s">
        <v>7359</v>
      </c>
      <c r="C3146" s="36" t="s">
        <v>2021</v>
      </c>
      <c r="D3146" s="22" t="s">
        <v>1922</v>
      </c>
      <c r="E3146" s="102">
        <v>70</v>
      </c>
      <c r="F3146" s="103" t="s">
        <v>14</v>
      </c>
      <c r="G3146" s="104"/>
      <c r="H3146" s="37" t="s">
        <v>1</v>
      </c>
      <c r="I3146" s="44"/>
    </row>
    <row r="3147" spans="1:9" s="14" customFormat="1" ht="45" customHeight="1">
      <c r="A3147" s="36" t="s">
        <v>7360</v>
      </c>
      <c r="B3147" s="36" t="s">
        <v>7361</v>
      </c>
      <c r="C3147" s="36" t="s">
        <v>2124</v>
      </c>
      <c r="D3147" s="22" t="s">
        <v>1922</v>
      </c>
      <c r="E3147" s="102">
        <v>101</v>
      </c>
      <c r="F3147" s="103" t="s">
        <v>14</v>
      </c>
      <c r="G3147" s="104"/>
      <c r="H3147" s="37" t="s">
        <v>1</v>
      </c>
      <c r="I3147" s="44"/>
    </row>
    <row r="3148" spans="1:9" s="14" customFormat="1" ht="45" customHeight="1">
      <c r="A3148" s="36" t="s">
        <v>7360</v>
      </c>
      <c r="B3148" s="36" t="s">
        <v>7362</v>
      </c>
      <c r="C3148" s="36" t="s">
        <v>2121</v>
      </c>
      <c r="D3148" s="22" t="s">
        <v>1922</v>
      </c>
      <c r="E3148" s="102">
        <v>64</v>
      </c>
      <c r="F3148" s="103" t="s">
        <v>14</v>
      </c>
      <c r="G3148" s="104"/>
      <c r="H3148" s="37" t="s">
        <v>1</v>
      </c>
      <c r="I3148" s="44"/>
    </row>
    <row r="3149" spans="1:9" s="14" customFormat="1" ht="45" customHeight="1">
      <c r="A3149" s="36" t="s">
        <v>7354</v>
      </c>
      <c r="B3149" s="36" t="s">
        <v>7363</v>
      </c>
      <c r="C3149" s="36" t="s">
        <v>2110</v>
      </c>
      <c r="D3149" s="22" t="s">
        <v>1922</v>
      </c>
      <c r="E3149" s="102">
        <v>135</v>
      </c>
      <c r="F3149" s="103" t="s">
        <v>14</v>
      </c>
      <c r="G3149" s="104"/>
      <c r="H3149" s="37" t="s">
        <v>1</v>
      </c>
      <c r="I3149" s="44"/>
    </row>
    <row r="3150" spans="1:9" s="14" customFormat="1" ht="45" customHeight="1">
      <c r="A3150" s="36" t="s">
        <v>7354</v>
      </c>
      <c r="B3150" s="36" t="s">
        <v>7364</v>
      </c>
      <c r="C3150" s="36" t="s">
        <v>7365</v>
      </c>
      <c r="D3150" s="22" t="s">
        <v>1922</v>
      </c>
      <c r="E3150" s="102">
        <v>116</v>
      </c>
      <c r="F3150" s="103" t="s">
        <v>14</v>
      </c>
      <c r="G3150" s="104"/>
      <c r="H3150" s="37" t="s">
        <v>1</v>
      </c>
      <c r="I3150" s="44"/>
    </row>
    <row r="3151" spans="1:9" s="14" customFormat="1" ht="45" customHeight="1">
      <c r="A3151" s="36" t="s">
        <v>7354</v>
      </c>
      <c r="B3151" s="36" t="s">
        <v>7366</v>
      </c>
      <c r="C3151" s="36" t="s">
        <v>2095</v>
      </c>
      <c r="D3151" s="22" t="s">
        <v>1922</v>
      </c>
      <c r="E3151" s="102">
        <v>70</v>
      </c>
      <c r="F3151" s="103" t="s">
        <v>14</v>
      </c>
      <c r="G3151" s="104"/>
      <c r="H3151" s="37" t="s">
        <v>1</v>
      </c>
      <c r="I3151" s="44"/>
    </row>
    <row r="3152" spans="1:9" s="14" customFormat="1" ht="55" customHeight="1">
      <c r="A3152" s="36" t="s">
        <v>7354</v>
      </c>
      <c r="B3152" s="36" t="s">
        <v>2873</v>
      </c>
      <c r="C3152" s="36" t="s">
        <v>2110</v>
      </c>
      <c r="D3152" s="22" t="s">
        <v>1922</v>
      </c>
      <c r="E3152" s="102">
        <v>168</v>
      </c>
      <c r="F3152" s="103" t="s">
        <v>14</v>
      </c>
      <c r="G3152" s="104"/>
      <c r="H3152" s="37" t="s">
        <v>1</v>
      </c>
      <c r="I3152" s="44"/>
    </row>
    <row r="3153" spans="1:9" s="14" customFormat="1" ht="45" customHeight="1">
      <c r="A3153" s="36" t="s">
        <v>7354</v>
      </c>
      <c r="B3153" s="36" t="s">
        <v>2874</v>
      </c>
      <c r="C3153" s="36" t="s">
        <v>2131</v>
      </c>
      <c r="D3153" s="22" t="s">
        <v>1922</v>
      </c>
      <c r="E3153" s="102">
        <v>15</v>
      </c>
      <c r="F3153" s="103" t="s">
        <v>14</v>
      </c>
      <c r="G3153" s="104"/>
      <c r="H3153" s="37" t="s">
        <v>1</v>
      </c>
      <c r="I3153" s="44"/>
    </row>
    <row r="3154" spans="1:9" s="14" customFormat="1" ht="45" customHeight="1">
      <c r="A3154" s="36" t="s">
        <v>7354</v>
      </c>
      <c r="B3154" s="36" t="s">
        <v>2875</v>
      </c>
      <c r="C3154" s="36" t="s">
        <v>2081</v>
      </c>
      <c r="D3154" s="22" t="s">
        <v>1922</v>
      </c>
      <c r="E3154" s="102">
        <v>30</v>
      </c>
      <c r="F3154" s="103" t="s">
        <v>14</v>
      </c>
      <c r="G3154" s="104"/>
      <c r="H3154" s="37" t="s">
        <v>1</v>
      </c>
      <c r="I3154" s="44"/>
    </row>
    <row r="3155" spans="1:9" s="14" customFormat="1" ht="45" customHeight="1">
      <c r="A3155" s="36" t="s">
        <v>7354</v>
      </c>
      <c r="B3155" s="36" t="s">
        <v>2876</v>
      </c>
      <c r="C3155" s="36" t="s">
        <v>2052</v>
      </c>
      <c r="D3155" s="22" t="s">
        <v>1922</v>
      </c>
      <c r="E3155" s="102">
        <v>82</v>
      </c>
      <c r="F3155" s="103" t="s">
        <v>14</v>
      </c>
      <c r="G3155" s="104"/>
      <c r="H3155" s="37" t="s">
        <v>1</v>
      </c>
      <c r="I3155" s="44"/>
    </row>
    <row r="3156" spans="1:9" s="14" customFormat="1" ht="45" customHeight="1">
      <c r="A3156" s="36" t="s">
        <v>7354</v>
      </c>
      <c r="B3156" s="36" t="s">
        <v>2877</v>
      </c>
      <c r="C3156" s="36" t="s">
        <v>2322</v>
      </c>
      <c r="D3156" s="22" t="s">
        <v>1922</v>
      </c>
      <c r="E3156" s="102">
        <v>12</v>
      </c>
      <c r="F3156" s="103" t="s">
        <v>14</v>
      </c>
      <c r="G3156" s="104"/>
      <c r="H3156" s="37" t="s">
        <v>1</v>
      </c>
      <c r="I3156" s="44"/>
    </row>
    <row r="3157" spans="1:9" s="14" customFormat="1" ht="45" customHeight="1">
      <c r="A3157" s="36" t="s">
        <v>7354</v>
      </c>
      <c r="B3157" s="36" t="s">
        <v>2878</v>
      </c>
      <c r="C3157" s="36" t="s">
        <v>2112</v>
      </c>
      <c r="D3157" s="22" t="s">
        <v>1922</v>
      </c>
      <c r="E3157" s="102">
        <v>12</v>
      </c>
      <c r="F3157" s="103" t="s">
        <v>14</v>
      </c>
      <c r="G3157" s="104"/>
      <c r="H3157" s="37" t="s">
        <v>1</v>
      </c>
      <c r="I3157" s="44"/>
    </row>
    <row r="3158" spans="1:9" s="14" customFormat="1" ht="45" customHeight="1">
      <c r="A3158" s="36" t="s">
        <v>7354</v>
      </c>
      <c r="B3158" s="36" t="s">
        <v>2872</v>
      </c>
      <c r="C3158" s="36" t="s">
        <v>2206</v>
      </c>
      <c r="D3158" s="22" t="s">
        <v>1922</v>
      </c>
      <c r="E3158" s="102">
        <v>81</v>
      </c>
      <c r="F3158" s="103" t="s">
        <v>14</v>
      </c>
      <c r="G3158" s="104"/>
      <c r="H3158" s="37" t="s">
        <v>1</v>
      </c>
      <c r="I3158" s="44"/>
    </row>
    <row r="3159" spans="1:9" s="14" customFormat="1" ht="45" customHeight="1">
      <c r="A3159" s="36" t="s">
        <v>7354</v>
      </c>
      <c r="B3159" s="36" t="s">
        <v>7367</v>
      </c>
      <c r="C3159" s="36" t="s">
        <v>2879</v>
      </c>
      <c r="D3159" s="22" t="s">
        <v>1922</v>
      </c>
      <c r="E3159" s="102">
        <v>37</v>
      </c>
      <c r="F3159" s="103" t="s">
        <v>14</v>
      </c>
      <c r="G3159" s="104"/>
      <c r="H3159" s="37" t="s">
        <v>1</v>
      </c>
      <c r="I3159" s="44"/>
    </row>
    <row r="3160" spans="1:9" s="14" customFormat="1" ht="45" customHeight="1">
      <c r="A3160" s="36" t="s">
        <v>7354</v>
      </c>
      <c r="B3160" s="36" t="s">
        <v>7368</v>
      </c>
      <c r="C3160" s="36" t="s">
        <v>2149</v>
      </c>
      <c r="D3160" s="22" t="s">
        <v>1922</v>
      </c>
      <c r="E3160" s="102">
        <v>30</v>
      </c>
      <c r="F3160" s="103" t="s">
        <v>14</v>
      </c>
      <c r="G3160" s="104"/>
      <c r="H3160" s="37" t="s">
        <v>1</v>
      </c>
      <c r="I3160" s="44"/>
    </row>
    <row r="3161" spans="1:9" s="14" customFormat="1" ht="45" customHeight="1">
      <c r="A3161" s="36" t="s">
        <v>7354</v>
      </c>
      <c r="B3161" s="36" t="s">
        <v>7369</v>
      </c>
      <c r="C3161" s="36" t="s">
        <v>2106</v>
      </c>
      <c r="D3161" s="22" t="s">
        <v>1922</v>
      </c>
      <c r="E3161" s="102">
        <v>26</v>
      </c>
      <c r="F3161" s="103" t="s">
        <v>14</v>
      </c>
      <c r="G3161" s="104"/>
      <c r="H3161" s="37" t="s">
        <v>1</v>
      </c>
      <c r="I3161" s="44"/>
    </row>
    <row r="3162" spans="1:9" s="14" customFormat="1" ht="45" customHeight="1">
      <c r="A3162" s="36" t="s">
        <v>7354</v>
      </c>
      <c r="B3162" s="36" t="s">
        <v>7370</v>
      </c>
      <c r="C3162" s="36" t="s">
        <v>2229</v>
      </c>
      <c r="D3162" s="22" t="s">
        <v>1922</v>
      </c>
      <c r="E3162" s="102">
        <v>15</v>
      </c>
      <c r="F3162" s="103" t="s">
        <v>14</v>
      </c>
      <c r="G3162" s="104"/>
      <c r="H3162" s="37" t="s">
        <v>1</v>
      </c>
      <c r="I3162" s="44"/>
    </row>
    <row r="3163" spans="1:9" s="14" customFormat="1" ht="55" customHeight="1">
      <c r="A3163" s="36" t="s">
        <v>7354</v>
      </c>
      <c r="B3163" s="36" t="s">
        <v>7371</v>
      </c>
      <c r="C3163" s="36" t="s">
        <v>2880</v>
      </c>
      <c r="D3163" s="22" t="s">
        <v>1922</v>
      </c>
      <c r="E3163" s="102">
        <v>30</v>
      </c>
      <c r="F3163" s="103" t="s">
        <v>14</v>
      </c>
      <c r="G3163" s="104"/>
      <c r="H3163" s="37" t="s">
        <v>1</v>
      </c>
      <c r="I3163" s="44"/>
    </row>
    <row r="3164" spans="1:9" s="14" customFormat="1" ht="45" customHeight="1">
      <c r="A3164" s="36" t="s">
        <v>7354</v>
      </c>
      <c r="B3164" s="36" t="s">
        <v>7372</v>
      </c>
      <c r="C3164" s="36" t="s">
        <v>2120</v>
      </c>
      <c r="D3164" s="22" t="s">
        <v>1922</v>
      </c>
      <c r="E3164" s="102">
        <v>30</v>
      </c>
      <c r="F3164" s="103" t="s">
        <v>14</v>
      </c>
      <c r="G3164" s="104"/>
      <c r="H3164" s="37" t="s">
        <v>1</v>
      </c>
      <c r="I3164" s="44"/>
    </row>
    <row r="3165" spans="1:9" s="14" customFormat="1" ht="45" customHeight="1">
      <c r="A3165" s="36" t="s">
        <v>7354</v>
      </c>
      <c r="B3165" s="36" t="s">
        <v>7373</v>
      </c>
      <c r="C3165" s="36" t="s">
        <v>2123</v>
      </c>
      <c r="D3165" s="22" t="s">
        <v>1922</v>
      </c>
      <c r="E3165" s="102">
        <v>2907</v>
      </c>
      <c r="F3165" s="103" t="s">
        <v>14</v>
      </c>
      <c r="G3165" s="104"/>
      <c r="H3165" s="37" t="s">
        <v>1</v>
      </c>
      <c r="I3165" s="44"/>
    </row>
    <row r="3166" spans="1:9" s="14" customFormat="1" ht="45" customHeight="1">
      <c r="A3166" s="36" t="s">
        <v>7354</v>
      </c>
      <c r="B3166" s="36" t="s">
        <v>7374</v>
      </c>
      <c r="C3166" s="36" t="s">
        <v>2123</v>
      </c>
      <c r="D3166" s="22" t="s">
        <v>1922</v>
      </c>
      <c r="E3166" s="102">
        <v>141</v>
      </c>
      <c r="F3166" s="103" t="s">
        <v>14</v>
      </c>
      <c r="G3166" s="104"/>
      <c r="H3166" s="37" t="s">
        <v>1</v>
      </c>
      <c r="I3166" s="44"/>
    </row>
    <row r="3167" spans="1:9" s="14" customFormat="1" ht="45" customHeight="1">
      <c r="A3167" s="36" t="s">
        <v>7354</v>
      </c>
      <c r="B3167" s="36" t="s">
        <v>7375</v>
      </c>
      <c r="C3167" s="36" t="s">
        <v>2114</v>
      </c>
      <c r="D3167" s="22" t="s">
        <v>1922</v>
      </c>
      <c r="E3167" s="102">
        <v>80</v>
      </c>
      <c r="F3167" s="103" t="s">
        <v>14</v>
      </c>
      <c r="G3167" s="104"/>
      <c r="H3167" s="37" t="s">
        <v>1</v>
      </c>
      <c r="I3167" s="44"/>
    </row>
    <row r="3168" spans="1:9" s="14" customFormat="1" ht="45" customHeight="1">
      <c r="A3168" s="36" t="s">
        <v>7354</v>
      </c>
      <c r="B3168" s="36" t="s">
        <v>7376</v>
      </c>
      <c r="C3168" s="36" t="s">
        <v>2213</v>
      </c>
      <c r="D3168" s="22" t="s">
        <v>1922</v>
      </c>
      <c r="E3168" s="102">
        <v>30</v>
      </c>
      <c r="F3168" s="103" t="s">
        <v>14</v>
      </c>
      <c r="G3168" s="104"/>
      <c r="H3168" s="37" t="s">
        <v>1</v>
      </c>
      <c r="I3168" s="44"/>
    </row>
    <row r="3169" spans="1:9" s="14" customFormat="1" ht="45" customHeight="1">
      <c r="A3169" s="36" t="s">
        <v>7354</v>
      </c>
      <c r="B3169" s="36" t="s">
        <v>7377</v>
      </c>
      <c r="C3169" s="36" t="s">
        <v>2290</v>
      </c>
      <c r="D3169" s="22" t="s">
        <v>1922</v>
      </c>
      <c r="E3169" s="102">
        <v>14</v>
      </c>
      <c r="F3169" s="103" t="s">
        <v>14</v>
      </c>
      <c r="G3169" s="104"/>
      <c r="H3169" s="37" t="s">
        <v>1</v>
      </c>
      <c r="I3169" s="44"/>
    </row>
    <row r="3170" spans="1:9" s="14" customFormat="1" ht="55" customHeight="1">
      <c r="A3170" s="36" t="s">
        <v>7354</v>
      </c>
      <c r="B3170" s="36" t="s">
        <v>7378</v>
      </c>
      <c r="C3170" s="36" t="s">
        <v>2021</v>
      </c>
      <c r="D3170" s="22" t="s">
        <v>1922</v>
      </c>
      <c r="E3170" s="102">
        <v>95</v>
      </c>
      <c r="F3170" s="103" t="s">
        <v>14</v>
      </c>
      <c r="G3170" s="104"/>
      <c r="H3170" s="37" t="s">
        <v>1</v>
      </c>
      <c r="I3170" s="44"/>
    </row>
    <row r="3171" spans="1:9" s="14" customFormat="1" ht="45" customHeight="1">
      <c r="A3171" s="36" t="s">
        <v>7354</v>
      </c>
      <c r="B3171" s="36" t="s">
        <v>7379</v>
      </c>
      <c r="C3171" s="36" t="s">
        <v>1985</v>
      </c>
      <c r="D3171" s="22" t="s">
        <v>1922</v>
      </c>
      <c r="E3171" s="102">
        <v>30</v>
      </c>
      <c r="F3171" s="103" t="s">
        <v>14</v>
      </c>
      <c r="G3171" s="104"/>
      <c r="H3171" s="37" t="s">
        <v>1</v>
      </c>
      <c r="I3171" s="44"/>
    </row>
    <row r="3172" spans="1:9" s="14" customFormat="1" ht="45" customHeight="1">
      <c r="A3172" s="36" t="s">
        <v>7354</v>
      </c>
      <c r="B3172" s="36" t="s">
        <v>7380</v>
      </c>
      <c r="C3172" s="36" t="s">
        <v>2000</v>
      </c>
      <c r="D3172" s="22" t="s">
        <v>1922</v>
      </c>
      <c r="E3172" s="102">
        <v>50</v>
      </c>
      <c r="F3172" s="103" t="s">
        <v>14</v>
      </c>
      <c r="G3172" s="104"/>
      <c r="H3172" s="37" t="s">
        <v>1</v>
      </c>
      <c r="I3172" s="44"/>
    </row>
    <row r="3173" spans="1:9" s="14" customFormat="1" ht="45" customHeight="1">
      <c r="A3173" s="36" t="s">
        <v>7354</v>
      </c>
      <c r="B3173" s="36" t="s">
        <v>7381</v>
      </c>
      <c r="C3173" s="36" t="s">
        <v>2201</v>
      </c>
      <c r="D3173" s="22" t="s">
        <v>1922</v>
      </c>
      <c r="E3173" s="102">
        <v>18</v>
      </c>
      <c r="F3173" s="103" t="s">
        <v>14</v>
      </c>
      <c r="G3173" s="104"/>
      <c r="H3173" s="37" t="s">
        <v>1</v>
      </c>
      <c r="I3173" s="44"/>
    </row>
    <row r="3174" spans="1:9" s="14" customFormat="1" ht="45" customHeight="1">
      <c r="A3174" s="36" t="s">
        <v>7354</v>
      </c>
      <c r="B3174" s="36" t="s">
        <v>7382</v>
      </c>
      <c r="C3174" s="36" t="s">
        <v>84</v>
      </c>
      <c r="D3174" s="22" t="s">
        <v>1922</v>
      </c>
      <c r="E3174" s="102">
        <v>80</v>
      </c>
      <c r="F3174" s="103" t="s">
        <v>14</v>
      </c>
      <c r="G3174" s="104"/>
      <c r="H3174" s="37" t="s">
        <v>1</v>
      </c>
      <c r="I3174" s="44"/>
    </row>
    <row r="3175" spans="1:9" s="14" customFormat="1" ht="45" customHeight="1">
      <c r="A3175" s="36" t="s">
        <v>7354</v>
      </c>
      <c r="B3175" s="36" t="s">
        <v>7383</v>
      </c>
      <c r="C3175" s="36" t="s">
        <v>2379</v>
      </c>
      <c r="D3175" s="22" t="s">
        <v>1922</v>
      </c>
      <c r="E3175" s="102">
        <v>25</v>
      </c>
      <c r="F3175" s="103" t="s">
        <v>14</v>
      </c>
      <c r="G3175" s="104"/>
      <c r="H3175" s="37" t="s">
        <v>1</v>
      </c>
      <c r="I3175" s="44"/>
    </row>
    <row r="3176" spans="1:9" s="14" customFormat="1" ht="45" customHeight="1">
      <c r="A3176" s="36" t="s">
        <v>7354</v>
      </c>
      <c r="B3176" s="36" t="s">
        <v>7384</v>
      </c>
      <c r="C3176" s="36" t="s">
        <v>2142</v>
      </c>
      <c r="D3176" s="22" t="s">
        <v>1922</v>
      </c>
      <c r="E3176" s="102">
        <v>30</v>
      </c>
      <c r="F3176" s="103" t="s">
        <v>14</v>
      </c>
      <c r="G3176" s="104"/>
      <c r="H3176" s="37" t="s">
        <v>1</v>
      </c>
      <c r="I3176" s="44"/>
    </row>
    <row r="3177" spans="1:9" s="14" customFormat="1" ht="45" customHeight="1">
      <c r="A3177" s="36" t="s">
        <v>7354</v>
      </c>
      <c r="B3177" s="36" t="s">
        <v>7385</v>
      </c>
      <c r="C3177" s="36" t="s">
        <v>2201</v>
      </c>
      <c r="D3177" s="22" t="s">
        <v>1922</v>
      </c>
      <c r="E3177" s="102">
        <v>30</v>
      </c>
      <c r="F3177" s="103" t="s">
        <v>14</v>
      </c>
      <c r="G3177" s="104"/>
      <c r="H3177" s="37" t="s">
        <v>1</v>
      </c>
      <c r="I3177" s="44"/>
    </row>
    <row r="3178" spans="1:9" s="14" customFormat="1" ht="45" customHeight="1">
      <c r="A3178" s="36" t="s">
        <v>7354</v>
      </c>
      <c r="B3178" s="36" t="s">
        <v>7386</v>
      </c>
      <c r="C3178" s="36" t="s">
        <v>1991</v>
      </c>
      <c r="D3178" s="22" t="s">
        <v>1922</v>
      </c>
      <c r="E3178" s="102">
        <v>45</v>
      </c>
      <c r="F3178" s="103" t="s">
        <v>14</v>
      </c>
      <c r="G3178" s="104"/>
      <c r="H3178" s="37" t="s">
        <v>1</v>
      </c>
      <c r="I3178" s="44"/>
    </row>
    <row r="3179" spans="1:9" s="14" customFormat="1" ht="45" customHeight="1">
      <c r="A3179" s="36" t="s">
        <v>7354</v>
      </c>
      <c r="B3179" s="36" t="s">
        <v>7387</v>
      </c>
      <c r="C3179" s="36" t="s">
        <v>2112</v>
      </c>
      <c r="D3179" s="22" t="s">
        <v>1922</v>
      </c>
      <c r="E3179" s="102">
        <v>50</v>
      </c>
      <c r="F3179" s="103" t="s">
        <v>14</v>
      </c>
      <c r="G3179" s="104"/>
      <c r="H3179" s="37" t="s">
        <v>1</v>
      </c>
      <c r="I3179" s="44"/>
    </row>
    <row r="3180" spans="1:9" s="14" customFormat="1" ht="45" customHeight="1">
      <c r="A3180" s="36" t="s">
        <v>7354</v>
      </c>
      <c r="B3180" s="36" t="s">
        <v>2881</v>
      </c>
      <c r="C3180" s="36" t="s">
        <v>2047</v>
      </c>
      <c r="D3180" s="22" t="s">
        <v>1922</v>
      </c>
      <c r="E3180" s="102">
        <v>30</v>
      </c>
      <c r="F3180" s="103" t="s">
        <v>14</v>
      </c>
      <c r="G3180" s="104"/>
      <c r="H3180" s="37" t="s">
        <v>1</v>
      </c>
      <c r="I3180" s="44"/>
    </row>
    <row r="3181" spans="1:9" s="14" customFormat="1" ht="55" customHeight="1">
      <c r="A3181" s="36" t="s">
        <v>7354</v>
      </c>
      <c r="B3181" s="36" t="s">
        <v>7388</v>
      </c>
      <c r="C3181" s="36" t="s">
        <v>2382</v>
      </c>
      <c r="D3181" s="22" t="s">
        <v>1922</v>
      </c>
      <c r="E3181" s="102">
        <v>50</v>
      </c>
      <c r="F3181" s="103" t="s">
        <v>14</v>
      </c>
      <c r="G3181" s="104"/>
      <c r="H3181" s="37" t="s">
        <v>1</v>
      </c>
      <c r="I3181" s="44"/>
    </row>
    <row r="3182" spans="1:9" s="14" customFormat="1" ht="45" customHeight="1">
      <c r="A3182" s="36" t="s">
        <v>7354</v>
      </c>
      <c r="B3182" s="36" t="s">
        <v>2882</v>
      </c>
      <c r="C3182" s="36" t="s">
        <v>2388</v>
      </c>
      <c r="D3182" s="22" t="s">
        <v>1922</v>
      </c>
      <c r="E3182" s="102">
        <v>25</v>
      </c>
      <c r="F3182" s="103" t="s">
        <v>14</v>
      </c>
      <c r="G3182" s="104"/>
      <c r="H3182" s="37" t="s">
        <v>1</v>
      </c>
      <c r="I3182" s="44"/>
    </row>
    <row r="3183" spans="1:9" s="14" customFormat="1" ht="45" customHeight="1">
      <c r="A3183" s="36" t="s">
        <v>7354</v>
      </c>
      <c r="B3183" s="36" t="s">
        <v>7389</v>
      </c>
      <c r="C3183" s="36" t="s">
        <v>2095</v>
      </c>
      <c r="D3183" s="22" t="s">
        <v>1922</v>
      </c>
      <c r="E3183" s="102">
        <v>808</v>
      </c>
      <c r="F3183" s="103" t="s">
        <v>14</v>
      </c>
      <c r="G3183" s="104"/>
      <c r="H3183" s="37" t="s">
        <v>1</v>
      </c>
      <c r="I3183" s="44"/>
    </row>
    <row r="3184" spans="1:9" s="14" customFormat="1" ht="45" customHeight="1">
      <c r="A3184" s="36" t="s">
        <v>7354</v>
      </c>
      <c r="B3184" s="36" t="s">
        <v>2883</v>
      </c>
      <c r="C3184" s="36" t="s">
        <v>2093</v>
      </c>
      <c r="D3184" s="22" t="s">
        <v>1922</v>
      </c>
      <c r="E3184" s="102">
        <v>100</v>
      </c>
      <c r="F3184" s="103" t="s">
        <v>14</v>
      </c>
      <c r="G3184" s="104"/>
      <c r="H3184" s="37" t="s">
        <v>1</v>
      </c>
      <c r="I3184" s="44"/>
    </row>
    <row r="3185" spans="1:9" s="14" customFormat="1" ht="45" customHeight="1">
      <c r="A3185" s="36" t="s">
        <v>7354</v>
      </c>
      <c r="B3185" s="36" t="s">
        <v>2884</v>
      </c>
      <c r="C3185" s="36" t="s">
        <v>2115</v>
      </c>
      <c r="D3185" s="22" t="s">
        <v>1922</v>
      </c>
      <c r="E3185" s="102">
        <v>80</v>
      </c>
      <c r="F3185" s="103" t="s">
        <v>14</v>
      </c>
      <c r="G3185" s="104"/>
      <c r="H3185" s="37" t="s">
        <v>1</v>
      </c>
      <c r="I3185" s="44"/>
    </row>
    <row r="3186" spans="1:9" s="14" customFormat="1" ht="45" customHeight="1">
      <c r="A3186" s="36" t="s">
        <v>7354</v>
      </c>
      <c r="B3186" s="36" t="s">
        <v>2885</v>
      </c>
      <c r="C3186" s="36" t="s">
        <v>528</v>
      </c>
      <c r="D3186" s="22" t="s">
        <v>1922</v>
      </c>
      <c r="E3186" s="102">
        <v>30</v>
      </c>
      <c r="F3186" s="103" t="s">
        <v>14</v>
      </c>
      <c r="G3186" s="104"/>
      <c r="H3186" s="37" t="s">
        <v>1</v>
      </c>
      <c r="I3186" s="44"/>
    </row>
    <row r="3187" spans="1:9" s="14" customFormat="1" ht="45" customHeight="1">
      <c r="A3187" s="36" t="s">
        <v>7354</v>
      </c>
      <c r="B3187" s="36" t="s">
        <v>2886</v>
      </c>
      <c r="C3187" s="36" t="s">
        <v>2179</v>
      </c>
      <c r="D3187" s="22" t="s">
        <v>1922</v>
      </c>
      <c r="E3187" s="102">
        <v>3</v>
      </c>
      <c r="F3187" s="103" t="s">
        <v>14</v>
      </c>
      <c r="G3187" s="104"/>
      <c r="H3187" s="37" t="s">
        <v>1</v>
      </c>
      <c r="I3187" s="44"/>
    </row>
    <row r="3188" spans="1:9" s="14" customFormat="1" ht="45" customHeight="1">
      <c r="A3188" s="36" t="s">
        <v>7354</v>
      </c>
      <c r="B3188" s="36" t="s">
        <v>2887</v>
      </c>
      <c r="C3188" s="36" t="s">
        <v>2301</v>
      </c>
      <c r="D3188" s="22" t="s">
        <v>1922</v>
      </c>
      <c r="E3188" s="102">
        <v>80</v>
      </c>
      <c r="F3188" s="103" t="s">
        <v>14</v>
      </c>
      <c r="G3188" s="104"/>
      <c r="H3188" s="37" t="s">
        <v>1</v>
      </c>
      <c r="I3188" s="44"/>
    </row>
    <row r="3189" spans="1:9" s="14" customFormat="1" ht="45" customHeight="1">
      <c r="A3189" s="36" t="s">
        <v>7354</v>
      </c>
      <c r="B3189" s="36" t="s">
        <v>2888</v>
      </c>
      <c r="C3189" s="36" t="s">
        <v>2281</v>
      </c>
      <c r="D3189" s="22" t="s">
        <v>1922</v>
      </c>
      <c r="E3189" s="102">
        <v>64</v>
      </c>
      <c r="F3189" s="103" t="s">
        <v>14</v>
      </c>
      <c r="G3189" s="104"/>
      <c r="H3189" s="37" t="s">
        <v>1</v>
      </c>
      <c r="I3189" s="44"/>
    </row>
    <row r="3190" spans="1:9" s="14" customFormat="1" ht="45" customHeight="1">
      <c r="A3190" s="36" t="s">
        <v>7354</v>
      </c>
      <c r="B3190" s="36" t="s">
        <v>2384</v>
      </c>
      <c r="C3190" s="36" t="s">
        <v>2301</v>
      </c>
      <c r="D3190" s="22" t="s">
        <v>1922</v>
      </c>
      <c r="E3190" s="102">
        <v>20</v>
      </c>
      <c r="F3190" s="103" t="s">
        <v>14</v>
      </c>
      <c r="G3190" s="104"/>
      <c r="H3190" s="37" t="s">
        <v>1</v>
      </c>
      <c r="I3190" s="44"/>
    </row>
    <row r="3191" spans="1:9" s="14" customFormat="1" ht="45" customHeight="1">
      <c r="A3191" s="36" t="s">
        <v>7354</v>
      </c>
      <c r="B3191" s="36" t="s">
        <v>2889</v>
      </c>
      <c r="C3191" s="36" t="s">
        <v>2405</v>
      </c>
      <c r="D3191" s="22" t="s">
        <v>1922</v>
      </c>
      <c r="E3191" s="102">
        <v>1466</v>
      </c>
      <c r="F3191" s="103" t="s">
        <v>14</v>
      </c>
      <c r="G3191" s="104"/>
      <c r="H3191" s="37" t="s">
        <v>1</v>
      </c>
      <c r="I3191" s="44"/>
    </row>
    <row r="3192" spans="1:9" s="14" customFormat="1" ht="45" customHeight="1">
      <c r="A3192" s="36" t="s">
        <v>7354</v>
      </c>
      <c r="B3192" s="36" t="s">
        <v>2890</v>
      </c>
      <c r="C3192" s="36" t="s">
        <v>2046</v>
      </c>
      <c r="D3192" s="22" t="s">
        <v>1922</v>
      </c>
      <c r="E3192" s="102">
        <v>30</v>
      </c>
      <c r="F3192" s="103" t="s">
        <v>14</v>
      </c>
      <c r="G3192" s="104"/>
      <c r="H3192" s="37" t="s">
        <v>1</v>
      </c>
      <c r="I3192" s="44"/>
    </row>
    <row r="3193" spans="1:9" s="14" customFormat="1" ht="45" customHeight="1">
      <c r="A3193" s="36" t="s">
        <v>7354</v>
      </c>
      <c r="B3193" s="36" t="s">
        <v>2891</v>
      </c>
      <c r="C3193" s="36" t="s">
        <v>2119</v>
      </c>
      <c r="D3193" s="22" t="s">
        <v>1922</v>
      </c>
      <c r="E3193" s="102">
        <v>30</v>
      </c>
      <c r="F3193" s="103" t="s">
        <v>14</v>
      </c>
      <c r="G3193" s="104"/>
      <c r="H3193" s="37" t="s">
        <v>1</v>
      </c>
      <c r="I3193" s="44"/>
    </row>
    <row r="3194" spans="1:9" s="14" customFormat="1" ht="45" customHeight="1">
      <c r="A3194" s="36" t="s">
        <v>7354</v>
      </c>
      <c r="B3194" s="36" t="s">
        <v>2892</v>
      </c>
      <c r="C3194" s="36" t="s">
        <v>1993</v>
      </c>
      <c r="D3194" s="22" t="s">
        <v>1922</v>
      </c>
      <c r="E3194" s="102">
        <v>80</v>
      </c>
      <c r="F3194" s="103" t="s">
        <v>14</v>
      </c>
      <c r="G3194" s="104"/>
      <c r="H3194" s="37" t="s">
        <v>1</v>
      </c>
      <c r="I3194" s="44"/>
    </row>
    <row r="3195" spans="1:9" s="14" customFormat="1" ht="45" customHeight="1">
      <c r="A3195" s="36" t="s">
        <v>7354</v>
      </c>
      <c r="B3195" s="36" t="s">
        <v>2893</v>
      </c>
      <c r="C3195" s="36" t="s">
        <v>2274</v>
      </c>
      <c r="D3195" s="22" t="s">
        <v>1922</v>
      </c>
      <c r="E3195" s="102">
        <v>80</v>
      </c>
      <c r="F3195" s="103" t="s">
        <v>14</v>
      </c>
      <c r="G3195" s="104"/>
      <c r="H3195" s="37" t="s">
        <v>1</v>
      </c>
      <c r="I3195" s="44"/>
    </row>
    <row r="3196" spans="1:9" s="14" customFormat="1" ht="45" customHeight="1">
      <c r="A3196" s="36" t="s">
        <v>7354</v>
      </c>
      <c r="B3196" s="36" t="s">
        <v>2894</v>
      </c>
      <c r="C3196" s="36" t="s">
        <v>2314</v>
      </c>
      <c r="D3196" s="22" t="s">
        <v>1922</v>
      </c>
      <c r="E3196" s="102">
        <v>30</v>
      </c>
      <c r="F3196" s="103" t="s">
        <v>14</v>
      </c>
      <c r="G3196" s="104"/>
      <c r="H3196" s="37" t="s">
        <v>1</v>
      </c>
      <c r="I3196" s="44"/>
    </row>
    <row r="3197" spans="1:9" s="14" customFormat="1" ht="45" customHeight="1">
      <c r="A3197" s="36" t="s">
        <v>7354</v>
      </c>
      <c r="B3197" s="36" t="s">
        <v>2895</v>
      </c>
      <c r="C3197" s="36" t="s">
        <v>2039</v>
      </c>
      <c r="D3197" s="22" t="s">
        <v>1922</v>
      </c>
      <c r="E3197" s="102">
        <v>351</v>
      </c>
      <c r="F3197" s="103" t="s">
        <v>14</v>
      </c>
      <c r="G3197" s="104"/>
      <c r="H3197" s="37" t="s">
        <v>1</v>
      </c>
      <c r="I3197" s="44"/>
    </row>
    <row r="3198" spans="1:9" s="14" customFormat="1" ht="45" customHeight="1">
      <c r="A3198" s="36" t="s">
        <v>7354</v>
      </c>
      <c r="B3198" s="36" t="s">
        <v>7390</v>
      </c>
      <c r="C3198" s="36" t="s">
        <v>2896</v>
      </c>
      <c r="D3198" s="22" t="s">
        <v>1922</v>
      </c>
      <c r="E3198" s="102">
        <v>699</v>
      </c>
      <c r="F3198" s="103" t="s">
        <v>14</v>
      </c>
      <c r="G3198" s="104"/>
      <c r="H3198" s="37" t="s">
        <v>1</v>
      </c>
      <c r="I3198" s="44"/>
    </row>
    <row r="3199" spans="1:9" s="14" customFormat="1" ht="45" customHeight="1">
      <c r="A3199" s="36" t="s">
        <v>7354</v>
      </c>
      <c r="B3199" s="36" t="s">
        <v>7391</v>
      </c>
      <c r="C3199" s="36" t="s">
        <v>2126</v>
      </c>
      <c r="D3199" s="22" t="s">
        <v>1922</v>
      </c>
      <c r="E3199" s="102">
        <v>59</v>
      </c>
      <c r="F3199" s="103" t="s">
        <v>14</v>
      </c>
      <c r="G3199" s="104"/>
      <c r="H3199" s="37" t="s">
        <v>1</v>
      </c>
      <c r="I3199" s="44"/>
    </row>
    <row r="3200" spans="1:9" s="14" customFormat="1" ht="45" customHeight="1">
      <c r="A3200" s="36" t="s">
        <v>7354</v>
      </c>
      <c r="B3200" s="36" t="s">
        <v>7392</v>
      </c>
      <c r="C3200" s="36" t="s">
        <v>2126</v>
      </c>
      <c r="D3200" s="22" t="s">
        <v>1922</v>
      </c>
      <c r="E3200" s="102">
        <v>37</v>
      </c>
      <c r="F3200" s="103" t="s">
        <v>14</v>
      </c>
      <c r="G3200" s="104"/>
      <c r="H3200" s="37" t="s">
        <v>1</v>
      </c>
      <c r="I3200" s="44"/>
    </row>
    <row r="3201" spans="1:9" s="14" customFormat="1" ht="45" customHeight="1">
      <c r="A3201" s="36" t="s">
        <v>7354</v>
      </c>
      <c r="B3201" s="36" t="s">
        <v>7393</v>
      </c>
      <c r="C3201" s="36" t="s">
        <v>2021</v>
      </c>
      <c r="D3201" s="22" t="s">
        <v>1922</v>
      </c>
      <c r="E3201" s="102">
        <v>26</v>
      </c>
      <c r="F3201" s="103" t="s">
        <v>14</v>
      </c>
      <c r="G3201" s="104"/>
      <c r="H3201" s="37" t="s">
        <v>1</v>
      </c>
      <c r="I3201" s="44"/>
    </row>
    <row r="3202" spans="1:9" s="14" customFormat="1" ht="45" customHeight="1">
      <c r="A3202" s="36" t="s">
        <v>7354</v>
      </c>
      <c r="B3202" s="36" t="s">
        <v>7394</v>
      </c>
      <c r="C3202" s="36" t="s">
        <v>2410</v>
      </c>
      <c r="D3202" s="22" t="s">
        <v>1922</v>
      </c>
      <c r="E3202" s="102">
        <v>64</v>
      </c>
      <c r="F3202" s="103" t="s">
        <v>14</v>
      </c>
      <c r="G3202" s="104"/>
      <c r="H3202" s="37" t="s">
        <v>1</v>
      </c>
      <c r="I3202" s="44"/>
    </row>
    <row r="3203" spans="1:9" s="14" customFormat="1" ht="45" customHeight="1">
      <c r="A3203" s="36" t="s">
        <v>7354</v>
      </c>
      <c r="B3203" s="36" t="s">
        <v>7395</v>
      </c>
      <c r="C3203" s="36" t="s">
        <v>2039</v>
      </c>
      <c r="D3203" s="22" t="s">
        <v>1922</v>
      </c>
      <c r="E3203" s="102">
        <v>2308</v>
      </c>
      <c r="F3203" s="103" t="s">
        <v>14</v>
      </c>
      <c r="G3203" s="104"/>
      <c r="H3203" s="37" t="s">
        <v>1</v>
      </c>
      <c r="I3203" s="44"/>
    </row>
    <row r="3204" spans="1:9" s="14" customFormat="1" ht="45" customHeight="1">
      <c r="A3204" s="36" t="s">
        <v>7354</v>
      </c>
      <c r="B3204" s="36" t="s">
        <v>7396</v>
      </c>
      <c r="C3204" s="36" t="s">
        <v>2275</v>
      </c>
      <c r="D3204" s="22" t="s">
        <v>1922</v>
      </c>
      <c r="E3204" s="102">
        <v>67</v>
      </c>
      <c r="F3204" s="103" t="s">
        <v>14</v>
      </c>
      <c r="G3204" s="104"/>
      <c r="H3204" s="37" t="s">
        <v>1</v>
      </c>
      <c r="I3204" s="44"/>
    </row>
    <row r="3205" spans="1:9" s="14" customFormat="1" ht="45" customHeight="1">
      <c r="A3205" s="36" t="s">
        <v>7354</v>
      </c>
      <c r="B3205" s="36" t="s">
        <v>7397</v>
      </c>
      <c r="C3205" s="36" t="s">
        <v>2400</v>
      </c>
      <c r="D3205" s="22" t="s">
        <v>1922</v>
      </c>
      <c r="E3205" s="102">
        <v>80</v>
      </c>
      <c r="F3205" s="103" t="s">
        <v>14</v>
      </c>
      <c r="G3205" s="104"/>
      <c r="H3205" s="37" t="s">
        <v>1</v>
      </c>
      <c r="I3205" s="44"/>
    </row>
    <row r="3206" spans="1:9" s="14" customFormat="1" ht="45" customHeight="1">
      <c r="A3206" s="36" t="s">
        <v>7354</v>
      </c>
      <c r="B3206" s="36" t="s">
        <v>7398</v>
      </c>
      <c r="C3206" s="36" t="s">
        <v>1956</v>
      </c>
      <c r="D3206" s="22" t="s">
        <v>1922</v>
      </c>
      <c r="E3206" s="102">
        <v>100</v>
      </c>
      <c r="F3206" s="103" t="s">
        <v>14</v>
      </c>
      <c r="G3206" s="104"/>
      <c r="H3206" s="37" t="s">
        <v>1</v>
      </c>
      <c r="I3206" s="44"/>
    </row>
    <row r="3207" spans="1:9" s="14" customFormat="1" ht="45" customHeight="1">
      <c r="A3207" s="36" t="s">
        <v>7354</v>
      </c>
      <c r="B3207" s="36" t="s">
        <v>7399</v>
      </c>
      <c r="C3207" s="36" t="s">
        <v>2897</v>
      </c>
      <c r="D3207" s="22" t="s">
        <v>1922</v>
      </c>
      <c r="E3207" s="102">
        <v>80</v>
      </c>
      <c r="F3207" s="103" t="s">
        <v>14</v>
      </c>
      <c r="G3207" s="104"/>
      <c r="H3207" s="37" t="s">
        <v>1</v>
      </c>
      <c r="I3207" s="44"/>
    </row>
    <row r="3208" spans="1:9" s="14" customFormat="1" ht="45" customHeight="1">
      <c r="A3208" s="36" t="s">
        <v>7354</v>
      </c>
      <c r="B3208" s="36" t="s">
        <v>7400</v>
      </c>
      <c r="C3208" s="36" t="s">
        <v>2126</v>
      </c>
      <c r="D3208" s="22" t="s">
        <v>1922</v>
      </c>
      <c r="E3208" s="102">
        <v>1490</v>
      </c>
      <c r="F3208" s="103" t="s">
        <v>14</v>
      </c>
      <c r="G3208" s="104"/>
      <c r="H3208" s="37" t="s">
        <v>1</v>
      </c>
      <c r="I3208" s="44"/>
    </row>
    <row r="3209" spans="1:9" s="14" customFormat="1" ht="45" customHeight="1">
      <c r="A3209" s="36" t="s">
        <v>7354</v>
      </c>
      <c r="B3209" s="36" t="s">
        <v>6807</v>
      </c>
      <c r="C3209" s="36" t="s">
        <v>2125</v>
      </c>
      <c r="D3209" s="22" t="s">
        <v>1922</v>
      </c>
      <c r="E3209" s="102">
        <v>85</v>
      </c>
      <c r="F3209" s="103" t="s">
        <v>14</v>
      </c>
      <c r="G3209" s="104"/>
      <c r="H3209" s="37" t="s">
        <v>1</v>
      </c>
      <c r="I3209" s="44"/>
    </row>
    <row r="3210" spans="1:9" s="14" customFormat="1" ht="45" customHeight="1">
      <c r="A3210" s="36" t="s">
        <v>7354</v>
      </c>
      <c r="B3210" s="36" t="s">
        <v>7401</v>
      </c>
      <c r="C3210" s="36" t="s">
        <v>2294</v>
      </c>
      <c r="D3210" s="22" t="s">
        <v>1922</v>
      </c>
      <c r="E3210" s="102">
        <v>100</v>
      </c>
      <c r="F3210" s="103" t="s">
        <v>14</v>
      </c>
      <c r="G3210" s="104"/>
      <c r="H3210" s="37" t="s">
        <v>1</v>
      </c>
      <c r="I3210" s="44"/>
    </row>
    <row r="3211" spans="1:9" s="14" customFormat="1" ht="45" customHeight="1">
      <c r="A3211" s="36" t="s">
        <v>7354</v>
      </c>
      <c r="B3211" s="36" t="s">
        <v>7402</v>
      </c>
      <c r="C3211" s="36" t="s">
        <v>2107</v>
      </c>
      <c r="D3211" s="22" t="s">
        <v>1922</v>
      </c>
      <c r="E3211" s="102">
        <v>80</v>
      </c>
      <c r="F3211" s="103" t="s">
        <v>14</v>
      </c>
      <c r="G3211" s="104"/>
      <c r="H3211" s="37" t="s">
        <v>1</v>
      </c>
      <c r="I3211" s="44"/>
    </row>
    <row r="3212" spans="1:9" s="14" customFormat="1" ht="45" customHeight="1">
      <c r="A3212" s="36" t="s">
        <v>7354</v>
      </c>
      <c r="B3212" s="36" t="s">
        <v>7403</v>
      </c>
      <c r="C3212" s="36" t="s">
        <v>2302</v>
      </c>
      <c r="D3212" s="22" t="s">
        <v>1922</v>
      </c>
      <c r="E3212" s="102">
        <v>85</v>
      </c>
      <c r="F3212" s="103" t="s">
        <v>14</v>
      </c>
      <c r="G3212" s="104"/>
      <c r="H3212" s="37" t="s">
        <v>1</v>
      </c>
      <c r="I3212" s="44"/>
    </row>
    <row r="3213" spans="1:9" s="14" customFormat="1" ht="45" customHeight="1">
      <c r="A3213" s="36" t="s">
        <v>7354</v>
      </c>
      <c r="B3213" s="36" t="s">
        <v>7404</v>
      </c>
      <c r="C3213" s="36" t="s">
        <v>2253</v>
      </c>
      <c r="D3213" s="22" t="s">
        <v>1922</v>
      </c>
      <c r="E3213" s="102">
        <v>80</v>
      </c>
      <c r="F3213" s="103" t="s">
        <v>14</v>
      </c>
      <c r="G3213" s="104"/>
      <c r="H3213" s="37" t="s">
        <v>1</v>
      </c>
      <c r="I3213" s="44"/>
    </row>
    <row r="3214" spans="1:9" s="14" customFormat="1" ht="45" customHeight="1">
      <c r="A3214" s="36" t="s">
        <v>7354</v>
      </c>
      <c r="B3214" s="36" t="s">
        <v>7405</v>
      </c>
      <c r="C3214" s="36" t="s">
        <v>2282</v>
      </c>
      <c r="D3214" s="22" t="s">
        <v>1922</v>
      </c>
      <c r="E3214" s="102">
        <v>85</v>
      </c>
      <c r="F3214" s="103" t="s">
        <v>14</v>
      </c>
      <c r="G3214" s="104"/>
      <c r="H3214" s="37" t="s">
        <v>1</v>
      </c>
      <c r="I3214" s="44"/>
    </row>
    <row r="3215" spans="1:9" s="14" customFormat="1" ht="45" customHeight="1">
      <c r="A3215" s="36" t="s">
        <v>7354</v>
      </c>
      <c r="B3215" s="36" t="s">
        <v>7406</v>
      </c>
      <c r="C3215" s="36" t="s">
        <v>2270</v>
      </c>
      <c r="D3215" s="22" t="s">
        <v>1922</v>
      </c>
      <c r="E3215" s="102">
        <v>56</v>
      </c>
      <c r="F3215" s="103" t="s">
        <v>14</v>
      </c>
      <c r="G3215" s="104"/>
      <c r="H3215" s="37" t="s">
        <v>1</v>
      </c>
      <c r="I3215" s="44"/>
    </row>
    <row r="3216" spans="1:9" s="14" customFormat="1" ht="45" customHeight="1">
      <c r="A3216" s="36" t="s">
        <v>7354</v>
      </c>
      <c r="B3216" s="36" t="s">
        <v>7407</v>
      </c>
      <c r="C3216" s="36" t="s">
        <v>1774</v>
      </c>
      <c r="D3216" s="22" t="s">
        <v>1922</v>
      </c>
      <c r="E3216" s="102">
        <v>80</v>
      </c>
      <c r="F3216" s="103" t="s">
        <v>14</v>
      </c>
      <c r="G3216" s="104"/>
      <c r="H3216" s="37" t="s">
        <v>1</v>
      </c>
      <c r="I3216" s="44"/>
    </row>
    <row r="3217" spans="1:9" s="14" customFormat="1" ht="45" customHeight="1">
      <c r="A3217" s="36" t="s">
        <v>7354</v>
      </c>
      <c r="B3217" s="36" t="s">
        <v>7408</v>
      </c>
      <c r="C3217" s="36" t="s">
        <v>2078</v>
      </c>
      <c r="D3217" s="22" t="s">
        <v>1922</v>
      </c>
      <c r="E3217" s="102">
        <v>40</v>
      </c>
      <c r="F3217" s="103" t="s">
        <v>14</v>
      </c>
      <c r="G3217" s="104"/>
      <c r="H3217" s="37" t="s">
        <v>1</v>
      </c>
      <c r="I3217" s="44"/>
    </row>
    <row r="3218" spans="1:9" s="14" customFormat="1" ht="45" customHeight="1">
      <c r="A3218" s="36" t="s">
        <v>7354</v>
      </c>
      <c r="B3218" s="36" t="s">
        <v>7409</v>
      </c>
      <c r="C3218" s="36" t="s">
        <v>2134</v>
      </c>
      <c r="D3218" s="22" t="s">
        <v>1922</v>
      </c>
      <c r="E3218" s="102">
        <v>30</v>
      </c>
      <c r="F3218" s="103" t="s">
        <v>14</v>
      </c>
      <c r="G3218" s="104"/>
      <c r="H3218" s="37" t="s">
        <v>1</v>
      </c>
      <c r="I3218" s="44"/>
    </row>
    <row r="3219" spans="1:9" s="14" customFormat="1" ht="45" customHeight="1">
      <c r="A3219" s="36" t="s">
        <v>7354</v>
      </c>
      <c r="B3219" s="36" t="s">
        <v>7410</v>
      </c>
      <c r="C3219" s="36" t="s">
        <v>804</v>
      </c>
      <c r="D3219" s="22" t="s">
        <v>1922</v>
      </c>
      <c r="E3219" s="102">
        <v>41</v>
      </c>
      <c r="F3219" s="103" t="s">
        <v>14</v>
      </c>
      <c r="G3219" s="104"/>
      <c r="H3219" s="37" t="s">
        <v>1</v>
      </c>
      <c r="I3219" s="44"/>
    </row>
    <row r="3220" spans="1:9" s="14" customFormat="1" ht="45" customHeight="1">
      <c r="A3220" s="36" t="s">
        <v>7354</v>
      </c>
      <c r="B3220" s="36" t="s">
        <v>7411</v>
      </c>
      <c r="C3220" s="36" t="s">
        <v>2898</v>
      </c>
      <c r="D3220" s="22" t="s">
        <v>1922</v>
      </c>
      <c r="E3220" s="102">
        <v>50</v>
      </c>
      <c r="F3220" s="103" t="s">
        <v>14</v>
      </c>
      <c r="G3220" s="104"/>
      <c r="H3220" s="37" t="s">
        <v>1</v>
      </c>
      <c r="I3220" s="44"/>
    </row>
    <row r="3221" spans="1:9" s="14" customFormat="1" ht="45" customHeight="1">
      <c r="A3221" s="36" t="s">
        <v>7354</v>
      </c>
      <c r="B3221" s="36" t="s">
        <v>7412</v>
      </c>
      <c r="C3221" s="36" t="s">
        <v>2169</v>
      </c>
      <c r="D3221" s="22" t="s">
        <v>1922</v>
      </c>
      <c r="E3221" s="102">
        <v>30</v>
      </c>
      <c r="F3221" s="103" t="s">
        <v>14</v>
      </c>
      <c r="G3221" s="104"/>
      <c r="H3221" s="37" t="s">
        <v>1</v>
      </c>
      <c r="I3221" s="44"/>
    </row>
    <row r="3222" spans="1:9" s="14" customFormat="1" ht="45" customHeight="1">
      <c r="A3222" s="36" t="s">
        <v>7354</v>
      </c>
      <c r="B3222" s="36" t="s">
        <v>7413</v>
      </c>
      <c r="C3222" s="36" t="s">
        <v>2275</v>
      </c>
      <c r="D3222" s="22" t="s">
        <v>1922</v>
      </c>
      <c r="E3222" s="102">
        <v>76</v>
      </c>
      <c r="F3222" s="103" t="s">
        <v>14</v>
      </c>
      <c r="G3222" s="104"/>
      <c r="H3222" s="37" t="s">
        <v>1</v>
      </c>
      <c r="I3222" s="44"/>
    </row>
    <row r="3223" spans="1:9" s="14" customFormat="1" ht="45" customHeight="1">
      <c r="A3223" s="36" t="s">
        <v>7354</v>
      </c>
      <c r="B3223" s="36" t="s">
        <v>7414</v>
      </c>
      <c r="C3223" s="36" t="s">
        <v>2275</v>
      </c>
      <c r="D3223" s="22" t="s">
        <v>1922</v>
      </c>
      <c r="E3223" s="102">
        <v>80</v>
      </c>
      <c r="F3223" s="103" t="s">
        <v>14</v>
      </c>
      <c r="G3223" s="104"/>
      <c r="H3223" s="37" t="s">
        <v>1</v>
      </c>
      <c r="I3223" s="44"/>
    </row>
    <row r="3224" spans="1:9" s="14" customFormat="1" ht="45" customHeight="1">
      <c r="A3224" s="36" t="s">
        <v>7354</v>
      </c>
      <c r="B3224" s="36" t="s">
        <v>7415</v>
      </c>
      <c r="C3224" s="36" t="s">
        <v>2284</v>
      </c>
      <c r="D3224" s="22" t="s">
        <v>1922</v>
      </c>
      <c r="E3224" s="102">
        <v>85</v>
      </c>
      <c r="F3224" s="103" t="s">
        <v>14</v>
      </c>
      <c r="G3224" s="104"/>
      <c r="H3224" s="37" t="s">
        <v>1</v>
      </c>
      <c r="I3224" s="44"/>
    </row>
    <row r="3225" spans="1:9" s="14" customFormat="1" ht="45" customHeight="1">
      <c r="A3225" s="36" t="s">
        <v>7354</v>
      </c>
      <c r="B3225" s="36" t="s">
        <v>7416</v>
      </c>
      <c r="C3225" s="36" t="s">
        <v>2899</v>
      </c>
      <c r="D3225" s="22" t="s">
        <v>1922</v>
      </c>
      <c r="E3225" s="102">
        <v>80</v>
      </c>
      <c r="F3225" s="103" t="s">
        <v>14</v>
      </c>
      <c r="G3225" s="104"/>
      <c r="H3225" s="37" t="s">
        <v>1</v>
      </c>
      <c r="I3225" s="44"/>
    </row>
    <row r="3226" spans="1:9" s="14" customFormat="1" ht="45" customHeight="1">
      <c r="A3226" s="36" t="s">
        <v>7354</v>
      </c>
      <c r="B3226" s="36" t="s">
        <v>7417</v>
      </c>
      <c r="C3226" s="36" t="s">
        <v>1976</v>
      </c>
      <c r="D3226" s="22" t="s">
        <v>1922</v>
      </c>
      <c r="E3226" s="102">
        <v>64</v>
      </c>
      <c r="F3226" s="103" t="s">
        <v>14</v>
      </c>
      <c r="G3226" s="104"/>
      <c r="H3226" s="37" t="s">
        <v>1</v>
      </c>
      <c r="I3226" s="44"/>
    </row>
    <row r="3227" spans="1:9" s="14" customFormat="1" ht="45" customHeight="1">
      <c r="A3227" s="36" t="s">
        <v>7354</v>
      </c>
      <c r="B3227" s="36" t="s">
        <v>7418</v>
      </c>
      <c r="C3227" s="36" t="s">
        <v>94</v>
      </c>
      <c r="D3227" s="22" t="s">
        <v>1922</v>
      </c>
      <c r="E3227" s="102">
        <v>30</v>
      </c>
      <c r="F3227" s="103" t="s">
        <v>14</v>
      </c>
      <c r="G3227" s="104"/>
      <c r="H3227" s="37" t="s">
        <v>1</v>
      </c>
      <c r="I3227" s="44"/>
    </row>
    <row r="3228" spans="1:9" s="14" customFormat="1" ht="45" customHeight="1">
      <c r="A3228" s="36" t="s">
        <v>7354</v>
      </c>
      <c r="B3228" s="36" t="s">
        <v>7419</v>
      </c>
      <c r="C3228" s="36" t="s">
        <v>2176</v>
      </c>
      <c r="D3228" s="22" t="s">
        <v>1922</v>
      </c>
      <c r="E3228" s="102">
        <v>107</v>
      </c>
      <c r="F3228" s="103" t="s">
        <v>14</v>
      </c>
      <c r="G3228" s="104"/>
      <c r="H3228" s="37" t="s">
        <v>1</v>
      </c>
      <c r="I3228" s="44"/>
    </row>
    <row r="3229" spans="1:9" s="14" customFormat="1" ht="45" customHeight="1">
      <c r="A3229" s="36" t="s">
        <v>7354</v>
      </c>
      <c r="B3229" s="36" t="s">
        <v>7420</v>
      </c>
      <c r="C3229" s="36" t="s">
        <v>1992</v>
      </c>
      <c r="D3229" s="22" t="s">
        <v>1922</v>
      </c>
      <c r="E3229" s="102">
        <v>78</v>
      </c>
      <c r="F3229" s="103" t="s">
        <v>14</v>
      </c>
      <c r="G3229" s="104"/>
      <c r="H3229" s="37" t="s">
        <v>1</v>
      </c>
      <c r="I3229" s="44"/>
    </row>
    <row r="3230" spans="1:9" s="14" customFormat="1" ht="45" customHeight="1">
      <c r="A3230" s="36" t="s">
        <v>7354</v>
      </c>
      <c r="B3230" s="36" t="s">
        <v>7421</v>
      </c>
      <c r="C3230" s="36" t="s">
        <v>396</v>
      </c>
      <c r="D3230" s="22" t="s">
        <v>1922</v>
      </c>
      <c r="E3230" s="102">
        <v>30</v>
      </c>
      <c r="F3230" s="103" t="s">
        <v>14</v>
      </c>
      <c r="G3230" s="104"/>
      <c r="H3230" s="37" t="s">
        <v>1</v>
      </c>
      <c r="I3230" s="44"/>
    </row>
    <row r="3231" spans="1:9" s="14" customFormat="1" ht="45" customHeight="1">
      <c r="A3231" s="36" t="s">
        <v>7354</v>
      </c>
      <c r="B3231" s="36" t="s">
        <v>7422</v>
      </c>
      <c r="C3231" s="36" t="s">
        <v>33</v>
      </c>
      <c r="D3231" s="22" t="s">
        <v>1922</v>
      </c>
      <c r="E3231" s="102">
        <v>30</v>
      </c>
      <c r="F3231" s="103" t="s">
        <v>14</v>
      </c>
      <c r="G3231" s="104"/>
      <c r="H3231" s="37" t="s">
        <v>1</v>
      </c>
      <c r="I3231" s="44"/>
    </row>
    <row r="3232" spans="1:9" s="14" customFormat="1" ht="45" customHeight="1">
      <c r="A3232" s="36" t="s">
        <v>7354</v>
      </c>
      <c r="B3232" s="36" t="s">
        <v>7423</v>
      </c>
      <c r="C3232" s="36" t="s">
        <v>2262</v>
      </c>
      <c r="D3232" s="22" t="s">
        <v>1922</v>
      </c>
      <c r="E3232" s="102">
        <v>80</v>
      </c>
      <c r="F3232" s="103" t="s">
        <v>14</v>
      </c>
      <c r="G3232" s="104"/>
      <c r="H3232" s="37" t="s">
        <v>1</v>
      </c>
      <c r="I3232" s="44"/>
    </row>
    <row r="3233" spans="1:9" s="14" customFormat="1" ht="45" customHeight="1">
      <c r="A3233" s="36" t="s">
        <v>7354</v>
      </c>
      <c r="B3233" s="36" t="s">
        <v>7424</v>
      </c>
      <c r="C3233" s="36" t="s">
        <v>2181</v>
      </c>
      <c r="D3233" s="22" t="s">
        <v>1922</v>
      </c>
      <c r="E3233" s="102">
        <v>29</v>
      </c>
      <c r="F3233" s="103" t="s">
        <v>14</v>
      </c>
      <c r="G3233" s="104"/>
      <c r="H3233" s="37" t="s">
        <v>1</v>
      </c>
      <c r="I3233" s="44"/>
    </row>
    <row r="3234" spans="1:9" s="14" customFormat="1" ht="45" customHeight="1">
      <c r="A3234" s="36" t="s">
        <v>7354</v>
      </c>
      <c r="B3234" s="36" t="s">
        <v>7425</v>
      </c>
      <c r="C3234" s="36" t="s">
        <v>2050</v>
      </c>
      <c r="D3234" s="22" t="s">
        <v>1922</v>
      </c>
      <c r="E3234" s="102">
        <v>80</v>
      </c>
      <c r="F3234" s="103" t="s">
        <v>14</v>
      </c>
      <c r="G3234" s="104"/>
      <c r="H3234" s="37" t="s">
        <v>1</v>
      </c>
      <c r="I3234" s="44"/>
    </row>
    <row r="3235" spans="1:9" s="14" customFormat="1" ht="45" customHeight="1">
      <c r="A3235" s="36" t="s">
        <v>7354</v>
      </c>
      <c r="B3235" s="36" t="s">
        <v>7426</v>
      </c>
      <c r="C3235" s="36" t="s">
        <v>2212</v>
      </c>
      <c r="D3235" s="22" t="s">
        <v>1922</v>
      </c>
      <c r="E3235" s="102">
        <v>29</v>
      </c>
      <c r="F3235" s="103" t="s">
        <v>14</v>
      </c>
      <c r="G3235" s="104"/>
      <c r="H3235" s="37" t="s">
        <v>1</v>
      </c>
      <c r="I3235" s="44"/>
    </row>
    <row r="3236" spans="1:9" s="14" customFormat="1" ht="45" customHeight="1">
      <c r="A3236" s="36" t="s">
        <v>7354</v>
      </c>
      <c r="B3236" s="36" t="s">
        <v>7427</v>
      </c>
      <c r="C3236" s="36" t="s">
        <v>2284</v>
      </c>
      <c r="D3236" s="22" t="s">
        <v>1922</v>
      </c>
      <c r="E3236" s="102">
        <v>29</v>
      </c>
      <c r="F3236" s="103" t="s">
        <v>14</v>
      </c>
      <c r="G3236" s="104"/>
      <c r="H3236" s="37" t="s">
        <v>1</v>
      </c>
      <c r="I3236" s="44"/>
    </row>
    <row r="3237" spans="1:9" s="14" customFormat="1" ht="55" customHeight="1">
      <c r="A3237" s="36" t="s">
        <v>7354</v>
      </c>
      <c r="B3237" s="36" t="s">
        <v>7428</v>
      </c>
      <c r="C3237" s="36" t="s">
        <v>1956</v>
      </c>
      <c r="D3237" s="22" t="s">
        <v>1922</v>
      </c>
      <c r="E3237" s="102">
        <v>80</v>
      </c>
      <c r="F3237" s="103" t="s">
        <v>14</v>
      </c>
      <c r="G3237" s="104"/>
      <c r="H3237" s="37" t="s">
        <v>1</v>
      </c>
      <c r="I3237" s="44"/>
    </row>
    <row r="3238" spans="1:9" s="14" customFormat="1" ht="45" customHeight="1">
      <c r="A3238" s="36" t="s">
        <v>7354</v>
      </c>
      <c r="B3238" s="36" t="s">
        <v>7429</v>
      </c>
      <c r="C3238" s="36" t="s">
        <v>2038</v>
      </c>
      <c r="D3238" s="22" t="s">
        <v>1922</v>
      </c>
      <c r="E3238" s="102">
        <v>40</v>
      </c>
      <c r="F3238" s="103" t="s">
        <v>14</v>
      </c>
      <c r="G3238" s="104"/>
      <c r="H3238" s="37" t="s">
        <v>1</v>
      </c>
      <c r="I3238" s="44"/>
    </row>
    <row r="3239" spans="1:9" s="14" customFormat="1" ht="45" customHeight="1">
      <c r="A3239" s="36" t="s">
        <v>7354</v>
      </c>
      <c r="B3239" s="36" t="s">
        <v>2427</v>
      </c>
      <c r="C3239" s="36" t="s">
        <v>1743</v>
      </c>
      <c r="D3239" s="22" t="s">
        <v>1922</v>
      </c>
      <c r="E3239" s="102">
        <v>79</v>
      </c>
      <c r="F3239" s="103" t="s">
        <v>14</v>
      </c>
      <c r="G3239" s="104"/>
      <c r="H3239" s="37" t="s">
        <v>1</v>
      </c>
      <c r="I3239" s="44"/>
    </row>
    <row r="3240" spans="1:9" s="14" customFormat="1" ht="45" customHeight="1">
      <c r="A3240" s="36" t="s">
        <v>4125</v>
      </c>
      <c r="B3240" s="36" t="s">
        <v>7521</v>
      </c>
      <c r="C3240" s="36" t="s">
        <v>4126</v>
      </c>
      <c r="D3240" s="22" t="s">
        <v>7546</v>
      </c>
      <c r="E3240" s="24">
        <v>41</v>
      </c>
      <c r="F3240" s="24" t="s">
        <v>14</v>
      </c>
      <c r="G3240" s="24"/>
      <c r="H3240" s="24" t="s">
        <v>1</v>
      </c>
      <c r="I3240" s="24"/>
    </row>
    <row r="3241" spans="1:9" s="14" customFormat="1" ht="45" customHeight="1">
      <c r="A3241" s="36" t="s">
        <v>4125</v>
      </c>
      <c r="B3241" s="36" t="s">
        <v>7522</v>
      </c>
      <c r="C3241" s="36" t="s">
        <v>4128</v>
      </c>
      <c r="D3241" s="22" t="s">
        <v>4127</v>
      </c>
      <c r="E3241" s="24">
        <v>37</v>
      </c>
      <c r="F3241" s="24" t="s">
        <v>14</v>
      </c>
      <c r="G3241" s="24"/>
      <c r="H3241" s="24" t="s">
        <v>1</v>
      </c>
      <c r="I3241" s="24"/>
    </row>
    <row r="3242" spans="1:9" s="14" customFormat="1" ht="45" customHeight="1">
      <c r="A3242" s="36" t="s">
        <v>4125</v>
      </c>
      <c r="B3242" s="36" t="s">
        <v>7521</v>
      </c>
      <c r="C3242" s="36" t="s">
        <v>4129</v>
      </c>
      <c r="D3242" s="22" t="s">
        <v>4127</v>
      </c>
      <c r="E3242" s="24">
        <v>33</v>
      </c>
      <c r="F3242" s="24" t="s">
        <v>14</v>
      </c>
      <c r="G3242" s="24"/>
      <c r="H3242" s="24" t="s">
        <v>1</v>
      </c>
      <c r="I3242" s="24"/>
    </row>
    <row r="3243" spans="1:9" s="14" customFormat="1" ht="45" customHeight="1">
      <c r="A3243" s="36" t="s">
        <v>4125</v>
      </c>
      <c r="B3243" s="36" t="s">
        <v>7521</v>
      </c>
      <c r="C3243" s="36" t="s">
        <v>4130</v>
      </c>
      <c r="D3243" s="22" t="s">
        <v>4127</v>
      </c>
      <c r="E3243" s="24">
        <v>42</v>
      </c>
      <c r="F3243" s="24" t="s">
        <v>14</v>
      </c>
      <c r="G3243" s="24"/>
      <c r="H3243" s="24" t="s">
        <v>1</v>
      </c>
      <c r="I3243" s="24"/>
    </row>
    <row r="3244" spans="1:9" s="14" customFormat="1" ht="45" customHeight="1">
      <c r="A3244" s="36" t="s">
        <v>4125</v>
      </c>
      <c r="B3244" s="36" t="s">
        <v>7521</v>
      </c>
      <c r="C3244" s="36" t="s">
        <v>2900</v>
      </c>
      <c r="D3244" s="22" t="s">
        <v>4127</v>
      </c>
      <c r="E3244" s="116">
        <v>14</v>
      </c>
      <c r="F3244" s="24" t="s">
        <v>14</v>
      </c>
      <c r="G3244" s="24"/>
      <c r="H3244" s="24" t="s">
        <v>1</v>
      </c>
      <c r="I3244" s="24"/>
    </row>
    <row r="3245" spans="1:9" s="14" customFormat="1" ht="45" customHeight="1">
      <c r="A3245" s="36" t="s">
        <v>4125</v>
      </c>
      <c r="B3245" s="36" t="s">
        <v>4131</v>
      </c>
      <c r="C3245" s="36" t="s">
        <v>2901</v>
      </c>
      <c r="D3245" s="22" t="s">
        <v>4127</v>
      </c>
      <c r="E3245" s="116">
        <v>5</v>
      </c>
      <c r="F3245" s="24" t="s">
        <v>14</v>
      </c>
      <c r="G3245" s="24"/>
      <c r="H3245" s="24" t="s">
        <v>1</v>
      </c>
      <c r="I3245" s="24"/>
    </row>
    <row r="3246" spans="1:9" s="14" customFormat="1" ht="45" customHeight="1">
      <c r="A3246" s="36" t="s">
        <v>4125</v>
      </c>
      <c r="B3246" s="36" t="s">
        <v>7521</v>
      </c>
      <c r="C3246" s="36" t="s">
        <v>2902</v>
      </c>
      <c r="D3246" s="22" t="s">
        <v>4127</v>
      </c>
      <c r="E3246" s="116">
        <v>9</v>
      </c>
      <c r="F3246" s="24" t="s">
        <v>14</v>
      </c>
      <c r="G3246" s="24"/>
      <c r="H3246" s="24" t="s">
        <v>1</v>
      </c>
      <c r="I3246" s="24"/>
    </row>
    <row r="3247" spans="1:9" s="14" customFormat="1" ht="45" customHeight="1">
      <c r="A3247" s="36" t="s">
        <v>4125</v>
      </c>
      <c r="B3247" s="36" t="s">
        <v>7521</v>
      </c>
      <c r="C3247" s="36" t="s">
        <v>2903</v>
      </c>
      <c r="D3247" s="22" t="s">
        <v>4127</v>
      </c>
      <c r="E3247" s="116">
        <v>23</v>
      </c>
      <c r="F3247" s="24" t="s">
        <v>14</v>
      </c>
      <c r="G3247" s="24"/>
      <c r="H3247" s="24" t="s">
        <v>1</v>
      </c>
      <c r="I3247" s="24"/>
    </row>
    <row r="3248" spans="1:9" s="14" customFormat="1" ht="45" customHeight="1">
      <c r="A3248" s="36" t="s">
        <v>4125</v>
      </c>
      <c r="B3248" s="36" t="s">
        <v>4131</v>
      </c>
      <c r="C3248" s="36" t="s">
        <v>4132</v>
      </c>
      <c r="D3248" s="22" t="s">
        <v>4127</v>
      </c>
      <c r="E3248" s="116">
        <v>5</v>
      </c>
      <c r="F3248" s="53" t="s">
        <v>14</v>
      </c>
      <c r="G3248" s="53"/>
      <c r="H3248" s="53" t="s">
        <v>1</v>
      </c>
      <c r="I3248" s="53"/>
    </row>
    <row r="3249" spans="1:9" s="14" customFormat="1" ht="45" customHeight="1">
      <c r="A3249" s="36" t="s">
        <v>4125</v>
      </c>
      <c r="B3249" s="36" t="s">
        <v>4133</v>
      </c>
      <c r="C3249" s="36" t="s">
        <v>154</v>
      </c>
      <c r="D3249" s="22" t="s">
        <v>4127</v>
      </c>
      <c r="E3249" s="53">
        <v>15</v>
      </c>
      <c r="F3249" s="53" t="s">
        <v>14</v>
      </c>
      <c r="G3249" s="53"/>
      <c r="H3249" s="53" t="s">
        <v>1</v>
      </c>
      <c r="I3249" s="53"/>
    </row>
    <row r="3250" spans="1:9" s="14" customFormat="1" ht="45" customHeight="1">
      <c r="A3250" s="36" t="s">
        <v>4125</v>
      </c>
      <c r="B3250" s="36" t="s">
        <v>4134</v>
      </c>
      <c r="C3250" s="36" t="s">
        <v>4135</v>
      </c>
      <c r="D3250" s="22" t="s">
        <v>4127</v>
      </c>
      <c r="E3250" s="53">
        <v>16</v>
      </c>
      <c r="F3250" s="53" t="s">
        <v>14</v>
      </c>
      <c r="G3250" s="53"/>
      <c r="H3250" s="53" t="s">
        <v>1</v>
      </c>
      <c r="I3250" s="53"/>
    </row>
    <row r="3251" spans="1:9" s="14" customFormat="1" ht="45" customHeight="1">
      <c r="A3251" s="36" t="s">
        <v>4125</v>
      </c>
      <c r="B3251" s="36" t="s">
        <v>4136</v>
      </c>
      <c r="C3251" s="36" t="s">
        <v>4137</v>
      </c>
      <c r="D3251" s="22" t="s">
        <v>4127</v>
      </c>
      <c r="E3251" s="53">
        <v>15</v>
      </c>
      <c r="F3251" s="53" t="s">
        <v>14</v>
      </c>
      <c r="G3251" s="53"/>
      <c r="H3251" s="53" t="s">
        <v>1</v>
      </c>
      <c r="I3251" s="53"/>
    </row>
    <row r="3252" spans="1:9" s="14" customFormat="1" ht="45" customHeight="1">
      <c r="A3252" s="36" t="s">
        <v>4125</v>
      </c>
      <c r="B3252" s="36" t="s">
        <v>4138</v>
      </c>
      <c r="C3252" s="36" t="s">
        <v>811</v>
      </c>
      <c r="D3252" s="22" t="s">
        <v>4127</v>
      </c>
      <c r="E3252" s="53">
        <v>20</v>
      </c>
      <c r="F3252" s="53" t="s">
        <v>14</v>
      </c>
      <c r="G3252" s="53"/>
      <c r="H3252" s="53" t="s">
        <v>1</v>
      </c>
      <c r="I3252" s="53"/>
    </row>
    <row r="3253" spans="1:9" s="14" customFormat="1" ht="45" customHeight="1">
      <c r="A3253" s="36" t="s">
        <v>4125</v>
      </c>
      <c r="B3253" s="36" t="s">
        <v>7523</v>
      </c>
      <c r="C3253" s="36" t="s">
        <v>4139</v>
      </c>
      <c r="D3253" s="22" t="s">
        <v>4127</v>
      </c>
      <c r="E3253" s="53">
        <v>18</v>
      </c>
      <c r="F3253" s="53" t="s">
        <v>14</v>
      </c>
      <c r="G3253" s="53"/>
      <c r="H3253" s="53" t="s">
        <v>1</v>
      </c>
      <c r="I3253" s="53"/>
    </row>
    <row r="3254" spans="1:9" s="14" customFormat="1" ht="45" customHeight="1">
      <c r="A3254" s="36" t="s">
        <v>4125</v>
      </c>
      <c r="B3254" s="36" t="s">
        <v>7524</v>
      </c>
      <c r="C3254" s="36" t="s">
        <v>4140</v>
      </c>
      <c r="D3254" s="22" t="s">
        <v>4127</v>
      </c>
      <c r="E3254" s="53">
        <v>15</v>
      </c>
      <c r="F3254" s="53" t="s">
        <v>14</v>
      </c>
      <c r="G3254" s="53"/>
      <c r="H3254" s="53" t="s">
        <v>1</v>
      </c>
      <c r="I3254" s="53"/>
    </row>
    <row r="3255" spans="1:9" s="14" customFormat="1" ht="45" customHeight="1">
      <c r="A3255" s="36" t="s">
        <v>4125</v>
      </c>
      <c r="B3255" s="36" t="s">
        <v>7525</v>
      </c>
      <c r="C3255" s="36" t="s">
        <v>4141</v>
      </c>
      <c r="D3255" s="22" t="s">
        <v>4127</v>
      </c>
      <c r="E3255" s="53">
        <v>20</v>
      </c>
      <c r="F3255" s="53" t="s">
        <v>14</v>
      </c>
      <c r="G3255" s="53"/>
      <c r="H3255" s="53" t="s">
        <v>1</v>
      </c>
      <c r="I3255" s="24"/>
    </row>
    <row r="3256" spans="1:9" s="14" customFormat="1" ht="45" customHeight="1">
      <c r="A3256" s="36" t="s">
        <v>4125</v>
      </c>
      <c r="B3256" s="36" t="s">
        <v>7526</v>
      </c>
      <c r="C3256" s="36" t="s">
        <v>4142</v>
      </c>
      <c r="D3256" s="22" t="s">
        <v>4127</v>
      </c>
      <c r="E3256" s="53">
        <v>20</v>
      </c>
      <c r="F3256" s="53" t="s">
        <v>14</v>
      </c>
      <c r="G3256" s="53"/>
      <c r="H3256" s="53" t="s">
        <v>1</v>
      </c>
      <c r="I3256" s="24"/>
    </row>
    <row r="3257" spans="1:9" s="14" customFormat="1" ht="45" customHeight="1">
      <c r="A3257" s="36" t="s">
        <v>4125</v>
      </c>
      <c r="B3257" s="36" t="s">
        <v>2904</v>
      </c>
      <c r="C3257" s="36" t="s">
        <v>2905</v>
      </c>
      <c r="D3257" s="22" t="s">
        <v>4127</v>
      </c>
      <c r="E3257" s="53">
        <v>30</v>
      </c>
      <c r="F3257" s="53" t="s">
        <v>14</v>
      </c>
      <c r="G3257" s="53"/>
      <c r="H3257" s="53" t="s">
        <v>1</v>
      </c>
      <c r="I3257" s="53"/>
    </row>
    <row r="3258" spans="1:9" s="14" customFormat="1" ht="45" customHeight="1">
      <c r="A3258" s="36" t="s">
        <v>4125</v>
      </c>
      <c r="B3258" s="36" t="s">
        <v>4143</v>
      </c>
      <c r="C3258" s="36" t="s">
        <v>2906</v>
      </c>
      <c r="D3258" s="22" t="s">
        <v>4127</v>
      </c>
      <c r="E3258" s="53">
        <v>20</v>
      </c>
      <c r="F3258" s="53" t="s">
        <v>14</v>
      </c>
      <c r="G3258" s="53"/>
      <c r="H3258" s="53" t="s">
        <v>1</v>
      </c>
      <c r="I3258" s="53"/>
    </row>
    <row r="3259" spans="1:9" s="14" customFormat="1" ht="45" customHeight="1">
      <c r="A3259" s="36" t="s">
        <v>4125</v>
      </c>
      <c r="B3259" s="36" t="s">
        <v>4144</v>
      </c>
      <c r="C3259" s="36" t="s">
        <v>2907</v>
      </c>
      <c r="D3259" s="22" t="s">
        <v>4127</v>
      </c>
      <c r="E3259" s="53">
        <v>20</v>
      </c>
      <c r="F3259" s="53" t="s">
        <v>14</v>
      </c>
      <c r="G3259" s="53"/>
      <c r="H3259" s="53" t="s">
        <v>1</v>
      </c>
      <c r="I3259" s="53"/>
    </row>
    <row r="3260" spans="1:9" s="14" customFormat="1" ht="45" customHeight="1">
      <c r="A3260" s="36" t="s">
        <v>4125</v>
      </c>
      <c r="B3260" s="36" t="s">
        <v>4145</v>
      </c>
      <c r="C3260" s="36" t="s">
        <v>33</v>
      </c>
      <c r="D3260" s="22" t="s">
        <v>4127</v>
      </c>
      <c r="E3260" s="53">
        <v>14</v>
      </c>
      <c r="F3260" s="53" t="s">
        <v>14</v>
      </c>
      <c r="G3260" s="53"/>
      <c r="H3260" s="53" t="s">
        <v>1</v>
      </c>
      <c r="I3260" s="53"/>
    </row>
    <row r="3261" spans="1:9" s="14" customFormat="1" ht="45" customHeight="1">
      <c r="A3261" s="36" t="s">
        <v>4125</v>
      </c>
      <c r="B3261" s="36" t="s">
        <v>4146</v>
      </c>
      <c r="C3261" s="36" t="s">
        <v>30</v>
      </c>
      <c r="D3261" s="22" t="s">
        <v>4127</v>
      </c>
      <c r="E3261" s="53">
        <v>19</v>
      </c>
      <c r="F3261" s="53" t="s">
        <v>14</v>
      </c>
      <c r="G3261" s="53"/>
      <c r="H3261" s="53" t="s">
        <v>1</v>
      </c>
      <c r="I3261" s="53"/>
    </row>
    <row r="3262" spans="1:9" s="14" customFormat="1" ht="45" customHeight="1">
      <c r="A3262" s="36" t="s">
        <v>4125</v>
      </c>
      <c r="B3262" s="36" t="s">
        <v>7527</v>
      </c>
      <c r="C3262" s="36" t="s">
        <v>2279</v>
      </c>
      <c r="D3262" s="22" t="s">
        <v>4127</v>
      </c>
      <c r="E3262" s="53">
        <v>17</v>
      </c>
      <c r="F3262" s="53" t="s">
        <v>14</v>
      </c>
      <c r="G3262" s="53"/>
      <c r="H3262" s="53" t="s">
        <v>1</v>
      </c>
      <c r="I3262" s="53"/>
    </row>
    <row r="3263" spans="1:9" s="14" customFormat="1" ht="45" customHeight="1">
      <c r="A3263" s="36" t="s">
        <v>4125</v>
      </c>
      <c r="B3263" s="36" t="s">
        <v>4147</v>
      </c>
      <c r="C3263" s="36" t="s">
        <v>2908</v>
      </c>
      <c r="D3263" s="22" t="s">
        <v>4127</v>
      </c>
      <c r="E3263" s="53">
        <v>20</v>
      </c>
      <c r="F3263" s="53" t="s">
        <v>14</v>
      </c>
      <c r="G3263" s="53"/>
      <c r="H3263" s="53" t="s">
        <v>1</v>
      </c>
      <c r="I3263" s="53"/>
    </row>
    <row r="3264" spans="1:9" s="14" customFormat="1" ht="45" customHeight="1">
      <c r="A3264" s="36" t="s">
        <v>4125</v>
      </c>
      <c r="B3264" s="36" t="s">
        <v>7528</v>
      </c>
      <c r="C3264" s="36" t="s">
        <v>2909</v>
      </c>
      <c r="D3264" s="22" t="s">
        <v>4127</v>
      </c>
      <c r="E3264" s="53">
        <v>18</v>
      </c>
      <c r="F3264" s="53" t="s">
        <v>14</v>
      </c>
      <c r="G3264" s="53"/>
      <c r="H3264" s="53" t="s">
        <v>1</v>
      </c>
      <c r="I3264" s="53"/>
    </row>
    <row r="3265" spans="1:9" s="14" customFormat="1" ht="45" customHeight="1">
      <c r="A3265" s="36" t="s">
        <v>4125</v>
      </c>
      <c r="B3265" s="36" t="s">
        <v>4148</v>
      </c>
      <c r="C3265" s="36" t="s">
        <v>2910</v>
      </c>
      <c r="D3265" s="22" t="s">
        <v>4127</v>
      </c>
      <c r="E3265" s="53">
        <v>20</v>
      </c>
      <c r="F3265" s="53" t="s">
        <v>14</v>
      </c>
      <c r="G3265" s="53"/>
      <c r="H3265" s="53" t="s">
        <v>1</v>
      </c>
      <c r="I3265" s="53"/>
    </row>
    <row r="3266" spans="1:9" s="14" customFormat="1" ht="45" customHeight="1">
      <c r="A3266" s="36" t="s">
        <v>4125</v>
      </c>
      <c r="B3266" s="36" t="s">
        <v>7529</v>
      </c>
      <c r="C3266" s="36" t="s">
        <v>2432</v>
      </c>
      <c r="D3266" s="22" t="s">
        <v>4127</v>
      </c>
      <c r="E3266" s="53">
        <v>16</v>
      </c>
      <c r="F3266" s="53" t="s">
        <v>14</v>
      </c>
      <c r="G3266" s="53"/>
      <c r="H3266" s="53" t="s">
        <v>1</v>
      </c>
      <c r="I3266" s="53"/>
    </row>
    <row r="3267" spans="1:9" s="14" customFormat="1" ht="45" customHeight="1">
      <c r="A3267" s="36" t="s">
        <v>4125</v>
      </c>
      <c r="B3267" s="36" t="s">
        <v>2911</v>
      </c>
      <c r="C3267" s="36" t="s">
        <v>2856</v>
      </c>
      <c r="D3267" s="22" t="s">
        <v>4127</v>
      </c>
      <c r="E3267" s="53">
        <v>20</v>
      </c>
      <c r="F3267" s="53" t="s">
        <v>14</v>
      </c>
      <c r="G3267" s="53"/>
      <c r="H3267" s="53" t="s">
        <v>1</v>
      </c>
      <c r="I3267" s="53"/>
    </row>
    <row r="3268" spans="1:9" s="14" customFormat="1" ht="45" customHeight="1">
      <c r="A3268" s="36" t="s">
        <v>4125</v>
      </c>
      <c r="B3268" s="36" t="s">
        <v>7530</v>
      </c>
      <c r="C3268" s="36" t="s">
        <v>1928</v>
      </c>
      <c r="D3268" s="22" t="s">
        <v>4127</v>
      </c>
      <c r="E3268" s="53">
        <v>17</v>
      </c>
      <c r="F3268" s="53" t="s">
        <v>14</v>
      </c>
      <c r="G3268" s="53"/>
      <c r="H3268" s="53" t="s">
        <v>1</v>
      </c>
      <c r="I3268" s="53"/>
    </row>
    <row r="3269" spans="1:9" s="14" customFormat="1" ht="45" customHeight="1">
      <c r="A3269" s="36" t="s">
        <v>4125</v>
      </c>
      <c r="B3269" s="36" t="s">
        <v>7529</v>
      </c>
      <c r="C3269" s="36" t="s">
        <v>2531</v>
      </c>
      <c r="D3269" s="22" t="s">
        <v>4127</v>
      </c>
      <c r="E3269" s="53">
        <v>13</v>
      </c>
      <c r="F3269" s="53" t="s">
        <v>14</v>
      </c>
      <c r="G3269" s="53"/>
      <c r="H3269" s="53" t="s">
        <v>1</v>
      </c>
      <c r="I3269" s="53"/>
    </row>
    <row r="3270" spans="1:9" s="14" customFormat="1" ht="45" customHeight="1">
      <c r="A3270" s="36" t="s">
        <v>4125</v>
      </c>
      <c r="B3270" s="36" t="s">
        <v>7531</v>
      </c>
      <c r="C3270" s="36" t="s">
        <v>2912</v>
      </c>
      <c r="D3270" s="22" t="s">
        <v>4127</v>
      </c>
      <c r="E3270" s="53">
        <v>18</v>
      </c>
      <c r="F3270" s="53" t="s">
        <v>14</v>
      </c>
      <c r="G3270" s="53"/>
      <c r="H3270" s="53" t="s">
        <v>1</v>
      </c>
      <c r="I3270" s="53"/>
    </row>
    <row r="3271" spans="1:9" s="14" customFormat="1" ht="45" customHeight="1">
      <c r="A3271" s="36" t="s">
        <v>4125</v>
      </c>
      <c r="B3271" s="36" t="s">
        <v>7532</v>
      </c>
      <c r="C3271" s="36" t="s">
        <v>4149</v>
      </c>
      <c r="D3271" s="22" t="s">
        <v>4127</v>
      </c>
      <c r="E3271" s="53">
        <v>3641</v>
      </c>
      <c r="F3271" s="53" t="s">
        <v>14</v>
      </c>
      <c r="G3271" s="53"/>
      <c r="H3271" s="53" t="s">
        <v>1</v>
      </c>
      <c r="I3271" s="53"/>
    </row>
    <row r="3272" spans="1:9" s="14" customFormat="1" ht="45" customHeight="1">
      <c r="A3272" s="36" t="s">
        <v>4125</v>
      </c>
      <c r="B3272" s="36" t="s">
        <v>7532</v>
      </c>
      <c r="C3272" s="36" t="s">
        <v>4150</v>
      </c>
      <c r="D3272" s="22" t="s">
        <v>4127</v>
      </c>
      <c r="E3272" s="53">
        <v>3230</v>
      </c>
      <c r="F3272" s="53" t="s">
        <v>14</v>
      </c>
      <c r="G3272" s="53"/>
      <c r="H3272" s="53" t="s">
        <v>1</v>
      </c>
      <c r="I3272" s="53"/>
    </row>
    <row r="3273" spans="1:9" s="14" customFormat="1" ht="45" customHeight="1">
      <c r="A3273" s="36" t="s">
        <v>4125</v>
      </c>
      <c r="B3273" s="36" t="s">
        <v>7532</v>
      </c>
      <c r="C3273" s="36" t="s">
        <v>4151</v>
      </c>
      <c r="D3273" s="22" t="s">
        <v>4127</v>
      </c>
      <c r="E3273" s="53">
        <v>2097</v>
      </c>
      <c r="F3273" s="53" t="s">
        <v>14</v>
      </c>
      <c r="G3273" s="53"/>
      <c r="H3273" s="53" t="s">
        <v>1</v>
      </c>
      <c r="I3273" s="53"/>
    </row>
    <row r="3274" spans="1:9" s="14" customFormat="1" ht="45" customHeight="1">
      <c r="A3274" s="36" t="s">
        <v>4125</v>
      </c>
      <c r="B3274" s="36" t="s">
        <v>7529</v>
      </c>
      <c r="C3274" s="36" t="s">
        <v>2913</v>
      </c>
      <c r="D3274" s="22" t="s">
        <v>4127</v>
      </c>
      <c r="E3274" s="116">
        <v>14</v>
      </c>
      <c r="F3274" s="53" t="s">
        <v>14</v>
      </c>
      <c r="G3274" s="53"/>
      <c r="H3274" s="53" t="s">
        <v>1</v>
      </c>
      <c r="I3274" s="53"/>
    </row>
    <row r="3275" spans="1:9" s="14" customFormat="1" ht="45" customHeight="1">
      <c r="A3275" s="36" t="s">
        <v>4125</v>
      </c>
      <c r="B3275" s="36" t="s">
        <v>7533</v>
      </c>
      <c r="C3275" s="36" t="s">
        <v>2914</v>
      </c>
      <c r="D3275" s="22" t="s">
        <v>4127</v>
      </c>
      <c r="E3275" s="116">
        <v>20</v>
      </c>
      <c r="F3275" s="53" t="s">
        <v>14</v>
      </c>
      <c r="G3275" s="53"/>
      <c r="H3275" s="53" t="s">
        <v>1</v>
      </c>
      <c r="I3275" s="53"/>
    </row>
    <row r="3276" spans="1:9" s="14" customFormat="1" ht="45" customHeight="1">
      <c r="A3276" s="36" t="s">
        <v>4125</v>
      </c>
      <c r="B3276" s="36" t="s">
        <v>7534</v>
      </c>
      <c r="C3276" s="36" t="s">
        <v>1982</v>
      </c>
      <c r="D3276" s="22" t="s">
        <v>4127</v>
      </c>
      <c r="E3276" s="116">
        <v>18</v>
      </c>
      <c r="F3276" s="53" t="s">
        <v>14</v>
      </c>
      <c r="G3276" s="53"/>
      <c r="H3276" s="53" t="s">
        <v>1</v>
      </c>
      <c r="I3276" s="53"/>
    </row>
    <row r="3277" spans="1:9" s="14" customFormat="1" ht="45" customHeight="1">
      <c r="A3277" s="36" t="s">
        <v>4125</v>
      </c>
      <c r="B3277" s="36" t="s">
        <v>7535</v>
      </c>
      <c r="C3277" s="36" t="s">
        <v>1940</v>
      </c>
      <c r="D3277" s="22" t="s">
        <v>4127</v>
      </c>
      <c r="E3277" s="116">
        <v>20</v>
      </c>
      <c r="F3277" s="53" t="s">
        <v>14</v>
      </c>
      <c r="G3277" s="53"/>
      <c r="H3277" s="53" t="s">
        <v>1</v>
      </c>
      <c r="I3277" s="53"/>
    </row>
    <row r="3278" spans="1:9" s="14" customFormat="1" ht="45" customHeight="1">
      <c r="A3278" s="36" t="s">
        <v>4125</v>
      </c>
      <c r="B3278" s="36" t="s">
        <v>7536</v>
      </c>
      <c r="C3278" s="36" t="s">
        <v>2472</v>
      </c>
      <c r="D3278" s="22" t="s">
        <v>4127</v>
      </c>
      <c r="E3278" s="116">
        <v>18</v>
      </c>
      <c r="F3278" s="53" t="s">
        <v>14</v>
      </c>
      <c r="G3278" s="53"/>
      <c r="H3278" s="53" t="s">
        <v>1</v>
      </c>
      <c r="I3278" s="53"/>
    </row>
    <row r="3279" spans="1:9" s="14" customFormat="1" ht="45" customHeight="1">
      <c r="A3279" s="36" t="s">
        <v>4125</v>
      </c>
      <c r="B3279" s="36" t="s">
        <v>4152</v>
      </c>
      <c r="C3279" s="36" t="s">
        <v>2915</v>
      </c>
      <c r="D3279" s="22" t="s">
        <v>4127</v>
      </c>
      <c r="E3279" s="116">
        <v>14</v>
      </c>
      <c r="F3279" s="53" t="s">
        <v>14</v>
      </c>
      <c r="G3279" s="53"/>
      <c r="H3279" s="53" t="s">
        <v>1</v>
      </c>
      <c r="I3279" s="53"/>
    </row>
    <row r="3280" spans="1:9" s="14" customFormat="1" ht="45" customHeight="1">
      <c r="A3280" s="36" t="s">
        <v>4125</v>
      </c>
      <c r="B3280" s="36" t="s">
        <v>7537</v>
      </c>
      <c r="C3280" s="36" t="s">
        <v>2281</v>
      </c>
      <c r="D3280" s="22" t="s">
        <v>4127</v>
      </c>
      <c r="E3280" s="116">
        <v>18</v>
      </c>
      <c r="F3280" s="53" t="s">
        <v>14</v>
      </c>
      <c r="G3280" s="53"/>
      <c r="H3280" s="53" t="s">
        <v>1</v>
      </c>
      <c r="I3280" s="53"/>
    </row>
    <row r="3281" spans="1:9" s="14" customFormat="1" ht="45" customHeight="1">
      <c r="A3281" s="36" t="s">
        <v>4125</v>
      </c>
      <c r="B3281" s="36" t="s">
        <v>7538</v>
      </c>
      <c r="C3281" s="36" t="s">
        <v>58</v>
      </c>
      <c r="D3281" s="22" t="s">
        <v>4127</v>
      </c>
      <c r="E3281" s="116">
        <v>16</v>
      </c>
      <c r="F3281" s="53" t="s">
        <v>14</v>
      </c>
      <c r="G3281" s="53"/>
      <c r="H3281" s="53" t="s">
        <v>1</v>
      </c>
      <c r="I3281" s="53"/>
    </row>
    <row r="3282" spans="1:9" s="14" customFormat="1" ht="45" customHeight="1">
      <c r="A3282" s="36" t="s">
        <v>4125</v>
      </c>
      <c r="B3282" s="36" t="s">
        <v>7539</v>
      </c>
      <c r="C3282" s="36" t="s">
        <v>1947</v>
      </c>
      <c r="D3282" s="22" t="s">
        <v>4127</v>
      </c>
      <c r="E3282" s="116">
        <v>10</v>
      </c>
      <c r="F3282" s="53" t="s">
        <v>14</v>
      </c>
      <c r="G3282" s="53"/>
      <c r="H3282" s="53" t="s">
        <v>1</v>
      </c>
      <c r="I3282" s="53"/>
    </row>
    <row r="3283" spans="1:9" s="14" customFormat="1" ht="45" customHeight="1">
      <c r="A3283" s="36" t="s">
        <v>4125</v>
      </c>
      <c r="B3283" s="36" t="s">
        <v>7540</v>
      </c>
      <c r="C3283" s="36" t="s">
        <v>2916</v>
      </c>
      <c r="D3283" s="22" t="s">
        <v>4127</v>
      </c>
      <c r="E3283" s="116">
        <v>30</v>
      </c>
      <c r="F3283" s="53" t="s">
        <v>14</v>
      </c>
      <c r="G3283" s="53"/>
      <c r="H3283" s="53" t="s">
        <v>1</v>
      </c>
      <c r="I3283" s="53"/>
    </row>
    <row r="3284" spans="1:9" s="14" customFormat="1" ht="45" customHeight="1">
      <c r="A3284" s="36" t="s">
        <v>4125</v>
      </c>
      <c r="B3284" s="36" t="s">
        <v>4153</v>
      </c>
      <c r="C3284" s="36" t="s">
        <v>230</v>
      </c>
      <c r="D3284" s="22" t="s">
        <v>4127</v>
      </c>
      <c r="E3284" s="116">
        <v>30</v>
      </c>
      <c r="F3284" s="53" t="s">
        <v>14</v>
      </c>
      <c r="G3284" s="53"/>
      <c r="H3284" s="53" t="s">
        <v>1</v>
      </c>
      <c r="I3284" s="53"/>
    </row>
    <row r="3285" spans="1:9" s="14" customFormat="1" ht="45" customHeight="1">
      <c r="A3285" s="36" t="s">
        <v>4125</v>
      </c>
      <c r="B3285" s="36" t="s">
        <v>7541</v>
      </c>
      <c r="C3285" s="36" t="s">
        <v>1988</v>
      </c>
      <c r="D3285" s="22" t="s">
        <v>4127</v>
      </c>
      <c r="E3285" s="116">
        <v>20</v>
      </c>
      <c r="F3285" s="53" t="s">
        <v>14</v>
      </c>
      <c r="G3285" s="53"/>
      <c r="H3285" s="53" t="s">
        <v>1</v>
      </c>
      <c r="I3285" s="53"/>
    </row>
    <row r="3286" spans="1:9" s="14" customFormat="1" ht="45" customHeight="1">
      <c r="A3286" s="36" t="s">
        <v>4125</v>
      </c>
      <c r="B3286" s="36" t="s">
        <v>7542</v>
      </c>
      <c r="C3286" s="36" t="s">
        <v>2065</v>
      </c>
      <c r="D3286" s="22" t="s">
        <v>4127</v>
      </c>
      <c r="E3286" s="116">
        <v>20</v>
      </c>
      <c r="F3286" s="53" t="s">
        <v>14</v>
      </c>
      <c r="G3286" s="53"/>
      <c r="H3286" s="53" t="s">
        <v>1</v>
      </c>
      <c r="I3286" s="53"/>
    </row>
    <row r="3287" spans="1:9" s="14" customFormat="1" ht="45" customHeight="1">
      <c r="A3287" s="36" t="s">
        <v>4125</v>
      </c>
      <c r="B3287" s="36" t="s">
        <v>7543</v>
      </c>
      <c r="C3287" s="36" t="s">
        <v>2917</v>
      </c>
      <c r="D3287" s="22" t="s">
        <v>4127</v>
      </c>
      <c r="E3287" s="116">
        <v>16</v>
      </c>
      <c r="F3287" s="53" t="s">
        <v>14</v>
      </c>
      <c r="G3287" s="53"/>
      <c r="H3287" s="53" t="s">
        <v>1</v>
      </c>
      <c r="I3287" s="53"/>
    </row>
    <row r="3288" spans="1:9" s="14" customFormat="1" ht="45" customHeight="1">
      <c r="A3288" s="36" t="s">
        <v>7544</v>
      </c>
      <c r="B3288" s="36" t="s">
        <v>2918</v>
      </c>
      <c r="C3288" s="36" t="s">
        <v>2919</v>
      </c>
      <c r="D3288" s="22" t="s">
        <v>4127</v>
      </c>
      <c r="E3288" s="117">
        <v>3577</v>
      </c>
      <c r="F3288" s="118" t="s">
        <v>14</v>
      </c>
      <c r="G3288" s="118"/>
      <c r="H3288" s="118" t="s">
        <v>1</v>
      </c>
      <c r="I3288" s="118"/>
    </row>
    <row r="3289" spans="1:9" s="14" customFormat="1" ht="45" customHeight="1">
      <c r="A3289" s="36" t="s">
        <v>7544</v>
      </c>
      <c r="B3289" s="36" t="s">
        <v>2918</v>
      </c>
      <c r="C3289" s="36" t="s">
        <v>2853</v>
      </c>
      <c r="D3289" s="22" t="s">
        <v>4127</v>
      </c>
      <c r="E3289" s="117">
        <v>2931</v>
      </c>
      <c r="F3289" s="118" t="s">
        <v>14</v>
      </c>
      <c r="G3289" s="118"/>
      <c r="H3289" s="118" t="s">
        <v>1</v>
      </c>
      <c r="I3289" s="118"/>
    </row>
    <row r="3290" spans="1:9" s="14" customFormat="1" ht="45" customHeight="1">
      <c r="A3290" s="36" t="s">
        <v>7544</v>
      </c>
      <c r="B3290" s="36" t="s">
        <v>2918</v>
      </c>
      <c r="C3290" s="36" t="s">
        <v>2826</v>
      </c>
      <c r="D3290" s="22" t="s">
        <v>4127</v>
      </c>
      <c r="E3290" s="117">
        <v>568</v>
      </c>
      <c r="F3290" s="118" t="s">
        <v>14</v>
      </c>
      <c r="G3290" s="118"/>
      <c r="H3290" s="118" t="s">
        <v>1</v>
      </c>
      <c r="I3290" s="118"/>
    </row>
    <row r="3291" spans="1:9" s="14" customFormat="1" ht="45" customHeight="1">
      <c r="A3291" s="36" t="s">
        <v>7544</v>
      </c>
      <c r="B3291" s="36" t="s">
        <v>2918</v>
      </c>
      <c r="C3291" s="36" t="s">
        <v>2920</v>
      </c>
      <c r="D3291" s="22" t="s">
        <v>4127</v>
      </c>
      <c r="E3291" s="117">
        <v>265</v>
      </c>
      <c r="F3291" s="118" t="s">
        <v>14</v>
      </c>
      <c r="G3291" s="118"/>
      <c r="H3291" s="118" t="s">
        <v>1</v>
      </c>
      <c r="I3291" s="118"/>
    </row>
    <row r="3292" spans="1:9" s="14" customFormat="1" ht="45" customHeight="1">
      <c r="A3292" s="36" t="s">
        <v>7544</v>
      </c>
      <c r="B3292" s="36" t="s">
        <v>2918</v>
      </c>
      <c r="C3292" s="36" t="s">
        <v>2921</v>
      </c>
      <c r="D3292" s="22" t="s">
        <v>4127</v>
      </c>
      <c r="E3292" s="117">
        <v>81</v>
      </c>
      <c r="F3292" s="118" t="s">
        <v>14</v>
      </c>
      <c r="G3292" s="118"/>
      <c r="H3292" s="118" t="s">
        <v>1</v>
      </c>
      <c r="I3292" s="118"/>
    </row>
    <row r="3293" spans="1:9" s="14" customFormat="1" ht="45" customHeight="1">
      <c r="A3293" s="36" t="s">
        <v>7544</v>
      </c>
      <c r="B3293" s="36" t="s">
        <v>2918</v>
      </c>
      <c r="C3293" s="36" t="s">
        <v>2922</v>
      </c>
      <c r="D3293" s="22" t="s">
        <v>4127</v>
      </c>
      <c r="E3293" s="117">
        <v>47</v>
      </c>
      <c r="F3293" s="118" t="s">
        <v>14</v>
      </c>
      <c r="G3293" s="118"/>
      <c r="H3293" s="118" t="s">
        <v>1</v>
      </c>
      <c r="I3293" s="118"/>
    </row>
    <row r="3294" spans="1:9" s="14" customFormat="1" ht="45" customHeight="1">
      <c r="A3294" s="36" t="s">
        <v>7544</v>
      </c>
      <c r="B3294" s="36" t="s">
        <v>2918</v>
      </c>
      <c r="C3294" s="36" t="s">
        <v>2923</v>
      </c>
      <c r="D3294" s="22" t="s">
        <v>4127</v>
      </c>
      <c r="E3294" s="117">
        <v>36</v>
      </c>
      <c r="F3294" s="118" t="s">
        <v>14</v>
      </c>
      <c r="G3294" s="118"/>
      <c r="H3294" s="118" t="s">
        <v>1</v>
      </c>
      <c r="I3294" s="118"/>
    </row>
    <row r="3295" spans="1:9" s="14" customFormat="1" ht="45" customHeight="1">
      <c r="A3295" s="36" t="s">
        <v>7544</v>
      </c>
      <c r="B3295" s="36" t="s">
        <v>2918</v>
      </c>
      <c r="C3295" s="36" t="s">
        <v>2924</v>
      </c>
      <c r="D3295" s="22" t="s">
        <v>4127</v>
      </c>
      <c r="E3295" s="117">
        <v>43</v>
      </c>
      <c r="F3295" s="118" t="s">
        <v>14</v>
      </c>
      <c r="G3295" s="118"/>
      <c r="H3295" s="118" t="s">
        <v>1</v>
      </c>
      <c r="I3295" s="118"/>
    </row>
    <row r="3296" spans="1:9" s="14" customFormat="1" ht="45" customHeight="1">
      <c r="A3296" s="36" t="s">
        <v>7544</v>
      </c>
      <c r="B3296" s="36" t="s">
        <v>2918</v>
      </c>
      <c r="C3296" s="36" t="s">
        <v>2925</v>
      </c>
      <c r="D3296" s="22" t="s">
        <v>4127</v>
      </c>
      <c r="E3296" s="117">
        <v>36</v>
      </c>
      <c r="F3296" s="118" t="s">
        <v>14</v>
      </c>
      <c r="G3296" s="118"/>
      <c r="H3296" s="118" t="s">
        <v>1</v>
      </c>
      <c r="I3296" s="118"/>
    </row>
    <row r="3297" spans="1:9" s="14" customFormat="1" ht="45" customHeight="1">
      <c r="A3297" s="36" t="s">
        <v>7544</v>
      </c>
      <c r="B3297" s="36" t="s">
        <v>2918</v>
      </c>
      <c r="C3297" s="36" t="s">
        <v>2926</v>
      </c>
      <c r="D3297" s="22" t="s">
        <v>4127</v>
      </c>
      <c r="E3297" s="117">
        <v>28</v>
      </c>
      <c r="F3297" s="118" t="s">
        <v>14</v>
      </c>
      <c r="G3297" s="118"/>
      <c r="H3297" s="118" t="s">
        <v>1</v>
      </c>
      <c r="I3297" s="118"/>
    </row>
    <row r="3298" spans="1:9" s="14" customFormat="1" ht="45" customHeight="1">
      <c r="A3298" s="36" t="s">
        <v>7544</v>
      </c>
      <c r="B3298" s="36" t="s">
        <v>2918</v>
      </c>
      <c r="C3298" s="36" t="s">
        <v>2927</v>
      </c>
      <c r="D3298" s="22" t="s">
        <v>4127</v>
      </c>
      <c r="E3298" s="117">
        <v>31</v>
      </c>
      <c r="F3298" s="118" t="s">
        <v>14</v>
      </c>
      <c r="G3298" s="118"/>
      <c r="H3298" s="118" t="s">
        <v>1</v>
      </c>
      <c r="I3298" s="118"/>
    </row>
    <row r="3299" spans="1:9" s="14" customFormat="1" ht="45" customHeight="1">
      <c r="A3299" s="36" t="s">
        <v>7544</v>
      </c>
      <c r="B3299" s="36" t="s">
        <v>2918</v>
      </c>
      <c r="C3299" s="36" t="s">
        <v>2928</v>
      </c>
      <c r="D3299" s="22" t="s">
        <v>4127</v>
      </c>
      <c r="E3299" s="117">
        <v>21</v>
      </c>
      <c r="F3299" s="118" t="s">
        <v>14</v>
      </c>
      <c r="G3299" s="118"/>
      <c r="H3299" s="118" t="s">
        <v>1</v>
      </c>
      <c r="I3299" s="118"/>
    </row>
    <row r="3300" spans="1:9" s="14" customFormat="1" ht="45" customHeight="1">
      <c r="A3300" s="36" t="s">
        <v>7544</v>
      </c>
      <c r="B3300" s="36" t="s">
        <v>2918</v>
      </c>
      <c r="C3300" s="36" t="s">
        <v>2929</v>
      </c>
      <c r="D3300" s="22" t="s">
        <v>4127</v>
      </c>
      <c r="E3300" s="117">
        <v>4</v>
      </c>
      <c r="F3300" s="118" t="s">
        <v>14</v>
      </c>
      <c r="G3300" s="118"/>
      <c r="H3300" s="118" t="s">
        <v>1</v>
      </c>
      <c r="I3300" s="118"/>
    </row>
    <row r="3301" spans="1:9" s="14" customFormat="1" ht="45" customHeight="1">
      <c r="A3301" s="36" t="s">
        <v>7544</v>
      </c>
      <c r="B3301" s="36" t="s">
        <v>2930</v>
      </c>
      <c r="C3301" s="36" t="s">
        <v>2931</v>
      </c>
      <c r="D3301" s="22" t="s">
        <v>4127</v>
      </c>
      <c r="E3301" s="117">
        <v>576</v>
      </c>
      <c r="F3301" s="118" t="s">
        <v>14</v>
      </c>
      <c r="G3301" s="118"/>
      <c r="H3301" s="118" t="s">
        <v>1</v>
      </c>
      <c r="I3301" s="118"/>
    </row>
    <row r="3302" spans="1:9" s="14" customFormat="1" ht="45" customHeight="1">
      <c r="A3302" s="36" t="s">
        <v>7544</v>
      </c>
      <c r="B3302" s="36" t="s">
        <v>2930</v>
      </c>
      <c r="C3302" s="36" t="s">
        <v>2932</v>
      </c>
      <c r="D3302" s="22" t="s">
        <v>4127</v>
      </c>
      <c r="E3302" s="117">
        <v>346</v>
      </c>
      <c r="F3302" s="118" t="s">
        <v>14</v>
      </c>
      <c r="G3302" s="118"/>
      <c r="H3302" s="118" t="s">
        <v>1</v>
      </c>
      <c r="I3302" s="118"/>
    </row>
    <row r="3303" spans="1:9" s="14" customFormat="1" ht="45" customHeight="1">
      <c r="A3303" s="36" t="s">
        <v>7544</v>
      </c>
      <c r="B3303" s="36" t="s">
        <v>2930</v>
      </c>
      <c r="C3303" s="36" t="s">
        <v>2933</v>
      </c>
      <c r="D3303" s="22" t="s">
        <v>4127</v>
      </c>
      <c r="E3303" s="117">
        <v>691</v>
      </c>
      <c r="F3303" s="118" t="s">
        <v>14</v>
      </c>
      <c r="G3303" s="118"/>
      <c r="H3303" s="118" t="s">
        <v>1</v>
      </c>
      <c r="I3303" s="118"/>
    </row>
    <row r="3304" spans="1:9" s="14" customFormat="1" ht="45" customHeight="1">
      <c r="A3304" s="36" t="s">
        <v>7544</v>
      </c>
      <c r="B3304" s="36" t="s">
        <v>2930</v>
      </c>
      <c r="C3304" s="36" t="s">
        <v>2934</v>
      </c>
      <c r="D3304" s="22" t="s">
        <v>4127</v>
      </c>
      <c r="E3304" s="117">
        <v>749</v>
      </c>
      <c r="F3304" s="118" t="s">
        <v>14</v>
      </c>
      <c r="G3304" s="118"/>
      <c r="H3304" s="118" t="s">
        <v>1</v>
      </c>
      <c r="I3304" s="118"/>
    </row>
    <row r="3305" spans="1:9" s="14" customFormat="1" ht="45" customHeight="1">
      <c r="A3305" s="36" t="s">
        <v>7544</v>
      </c>
      <c r="B3305" s="36" t="s">
        <v>2930</v>
      </c>
      <c r="C3305" s="36" t="s">
        <v>2935</v>
      </c>
      <c r="D3305" s="22" t="s">
        <v>4127</v>
      </c>
      <c r="E3305" s="117">
        <v>576</v>
      </c>
      <c r="F3305" s="118" t="s">
        <v>14</v>
      </c>
      <c r="G3305" s="118"/>
      <c r="H3305" s="118" t="s">
        <v>1</v>
      </c>
      <c r="I3305" s="118"/>
    </row>
    <row r="3306" spans="1:9" s="14" customFormat="1" ht="45" customHeight="1">
      <c r="A3306" s="36" t="s">
        <v>7545</v>
      </c>
      <c r="B3306" s="36" t="s">
        <v>3390</v>
      </c>
      <c r="C3306" s="36" t="s">
        <v>2936</v>
      </c>
      <c r="D3306" s="22" t="s">
        <v>4127</v>
      </c>
      <c r="E3306" s="117">
        <v>94</v>
      </c>
      <c r="F3306" s="118" t="s">
        <v>14</v>
      </c>
      <c r="G3306" s="118"/>
      <c r="H3306" s="118" t="s">
        <v>1</v>
      </c>
      <c r="I3306" s="118"/>
    </row>
    <row r="3307" spans="1:9" s="14" customFormat="1" ht="45" customHeight="1">
      <c r="A3307" s="36" t="s">
        <v>7545</v>
      </c>
      <c r="B3307" s="36" t="s">
        <v>3390</v>
      </c>
      <c r="C3307" s="36" t="s">
        <v>2937</v>
      </c>
      <c r="D3307" s="22" t="s">
        <v>4127</v>
      </c>
      <c r="E3307" s="117">
        <v>124</v>
      </c>
      <c r="F3307" s="118" t="s">
        <v>14</v>
      </c>
      <c r="G3307" s="118"/>
      <c r="H3307" s="118" t="s">
        <v>1</v>
      </c>
      <c r="I3307" s="118"/>
    </row>
    <row r="3308" spans="1:9" s="14" customFormat="1" ht="45" customHeight="1">
      <c r="A3308" s="36" t="s">
        <v>7545</v>
      </c>
      <c r="B3308" s="36" t="s">
        <v>2938</v>
      </c>
      <c r="C3308" s="36" t="s">
        <v>2937</v>
      </c>
      <c r="D3308" s="22" t="s">
        <v>4127</v>
      </c>
      <c r="E3308" s="117">
        <v>523</v>
      </c>
      <c r="F3308" s="118" t="s">
        <v>14</v>
      </c>
      <c r="G3308" s="118"/>
      <c r="H3308" s="118" t="s">
        <v>1</v>
      </c>
      <c r="I3308" s="118"/>
    </row>
    <row r="3309" spans="1:9" s="14" customFormat="1" ht="45" customHeight="1">
      <c r="A3309" s="36" t="s">
        <v>7544</v>
      </c>
      <c r="B3309" s="36" t="s">
        <v>2939</v>
      </c>
      <c r="C3309" s="36" t="s">
        <v>2920</v>
      </c>
      <c r="D3309" s="22" t="s">
        <v>4127</v>
      </c>
      <c r="E3309" s="119">
        <v>1487</v>
      </c>
      <c r="F3309" s="118" t="s">
        <v>14</v>
      </c>
      <c r="G3309" s="118"/>
      <c r="H3309" s="118" t="s">
        <v>1</v>
      </c>
      <c r="I3309" s="118"/>
    </row>
    <row r="3310" spans="1:9" s="14" customFormat="1" ht="45" customHeight="1">
      <c r="A3310" s="36" t="s">
        <v>7544</v>
      </c>
      <c r="B3310" s="36" t="s">
        <v>2930</v>
      </c>
      <c r="C3310" s="36" t="s">
        <v>2940</v>
      </c>
      <c r="D3310" s="22" t="s">
        <v>4127</v>
      </c>
      <c r="E3310" s="120">
        <v>346</v>
      </c>
      <c r="F3310" s="121" t="s">
        <v>14</v>
      </c>
      <c r="G3310" s="121"/>
      <c r="H3310" s="121" t="s">
        <v>1</v>
      </c>
      <c r="I3310" s="121"/>
    </row>
    <row r="3311" spans="1:9" s="14" customFormat="1" ht="45" customHeight="1">
      <c r="A3311" s="36" t="s">
        <v>7544</v>
      </c>
      <c r="B3311" s="36" t="s">
        <v>2930</v>
      </c>
      <c r="C3311" s="36" t="s">
        <v>2941</v>
      </c>
      <c r="D3311" s="22" t="s">
        <v>4127</v>
      </c>
      <c r="E3311" s="120">
        <v>346</v>
      </c>
      <c r="F3311" s="121" t="s">
        <v>14</v>
      </c>
      <c r="G3311" s="121"/>
      <c r="H3311" s="121" t="s">
        <v>1</v>
      </c>
      <c r="I3311" s="121"/>
    </row>
    <row r="3312" spans="1:9" s="14" customFormat="1" ht="45" customHeight="1">
      <c r="A3312" s="36" t="s">
        <v>7544</v>
      </c>
      <c r="B3312" s="36" t="s">
        <v>2930</v>
      </c>
      <c r="C3312" s="36" t="s">
        <v>2942</v>
      </c>
      <c r="D3312" s="22" t="s">
        <v>4127</v>
      </c>
      <c r="E3312" s="120">
        <v>58</v>
      </c>
      <c r="F3312" s="121" t="s">
        <v>14</v>
      </c>
      <c r="G3312" s="121"/>
      <c r="H3312" s="121" t="s">
        <v>1</v>
      </c>
      <c r="I3312" s="121"/>
    </row>
    <row r="3313" spans="1:9" s="14" customFormat="1" ht="45" customHeight="1">
      <c r="A3313" s="36" t="s">
        <v>7544</v>
      </c>
      <c r="B3313" s="36" t="s">
        <v>2930</v>
      </c>
      <c r="C3313" s="36" t="s">
        <v>2943</v>
      </c>
      <c r="D3313" s="22" t="s">
        <v>4127</v>
      </c>
      <c r="E3313" s="120">
        <v>58</v>
      </c>
      <c r="F3313" s="121" t="s">
        <v>14</v>
      </c>
      <c r="G3313" s="121"/>
      <c r="H3313" s="121" t="s">
        <v>1</v>
      </c>
      <c r="I3313" s="121"/>
    </row>
    <row r="3314" spans="1:9" s="14" customFormat="1" ht="45" customHeight="1">
      <c r="A3314" s="36" t="s">
        <v>7544</v>
      </c>
      <c r="B3314" s="36" t="s">
        <v>2930</v>
      </c>
      <c r="C3314" s="36" t="s">
        <v>2944</v>
      </c>
      <c r="D3314" s="22" t="s">
        <v>4127</v>
      </c>
      <c r="E3314" s="120">
        <v>68</v>
      </c>
      <c r="F3314" s="121" t="s">
        <v>14</v>
      </c>
      <c r="G3314" s="121"/>
      <c r="H3314" s="121" t="s">
        <v>1</v>
      </c>
      <c r="I3314" s="121"/>
    </row>
    <row r="3315" spans="1:9" s="14" customFormat="1" ht="45" customHeight="1">
      <c r="A3315" s="36" t="s">
        <v>7544</v>
      </c>
      <c r="B3315" s="36" t="s">
        <v>2930</v>
      </c>
      <c r="C3315" s="36" t="s">
        <v>2945</v>
      </c>
      <c r="D3315" s="22" t="s">
        <v>4127</v>
      </c>
      <c r="E3315" s="120">
        <v>44</v>
      </c>
      <c r="F3315" s="121" t="s">
        <v>14</v>
      </c>
      <c r="G3315" s="121"/>
      <c r="H3315" s="121" t="s">
        <v>1</v>
      </c>
      <c r="I3315" s="121"/>
    </row>
    <row r="3316" spans="1:9" s="14" customFormat="1" ht="45" customHeight="1">
      <c r="A3316" s="36" t="s">
        <v>7544</v>
      </c>
      <c r="B3316" s="36" t="s">
        <v>2930</v>
      </c>
      <c r="C3316" s="36" t="s">
        <v>2946</v>
      </c>
      <c r="D3316" s="22" t="s">
        <v>4127</v>
      </c>
      <c r="E3316" s="120">
        <v>116</v>
      </c>
      <c r="F3316" s="121" t="s">
        <v>14</v>
      </c>
      <c r="G3316" s="121"/>
      <c r="H3316" s="121" t="s">
        <v>1</v>
      </c>
      <c r="I3316" s="121"/>
    </row>
    <row r="3317" spans="1:9" s="14" customFormat="1" ht="45" customHeight="1">
      <c r="A3317" s="36" t="s">
        <v>7544</v>
      </c>
      <c r="B3317" s="36" t="s">
        <v>2947</v>
      </c>
      <c r="C3317" s="36" t="s">
        <v>2940</v>
      </c>
      <c r="D3317" s="22" t="s">
        <v>4127</v>
      </c>
      <c r="E3317" s="120">
        <v>447</v>
      </c>
      <c r="F3317" s="121" t="s">
        <v>14</v>
      </c>
      <c r="G3317" s="121"/>
      <c r="H3317" s="121" t="s">
        <v>1</v>
      </c>
      <c r="I3317" s="121"/>
    </row>
    <row r="3318" spans="1:9" s="25" customFormat="1" ht="45" customHeight="1">
      <c r="A3318" s="63" t="s">
        <v>1788</v>
      </c>
      <c r="B3318" s="39" t="s">
        <v>1789</v>
      </c>
      <c r="C3318" s="64" t="s">
        <v>1790</v>
      </c>
      <c r="D3318" s="65" t="s">
        <v>1791</v>
      </c>
      <c r="E3318" s="17">
        <v>1204</v>
      </c>
      <c r="F3318" s="43" t="s">
        <v>14</v>
      </c>
      <c r="G3318" s="35"/>
      <c r="H3318" s="18" t="s">
        <v>1</v>
      </c>
      <c r="I3318" s="18"/>
    </row>
    <row r="3319" spans="1:9" s="25" customFormat="1" ht="45" customHeight="1">
      <c r="A3319" s="63" t="s">
        <v>1788</v>
      </c>
      <c r="B3319" s="39" t="s">
        <v>1789</v>
      </c>
      <c r="C3319" s="39" t="s">
        <v>1792</v>
      </c>
      <c r="D3319" s="65" t="s">
        <v>1791</v>
      </c>
      <c r="E3319" s="17">
        <v>1132</v>
      </c>
      <c r="F3319" s="43" t="s">
        <v>14</v>
      </c>
      <c r="G3319" s="35"/>
      <c r="H3319" s="18" t="s">
        <v>1</v>
      </c>
      <c r="I3319" s="18"/>
    </row>
    <row r="3320" spans="1:9" s="25" customFormat="1" ht="45" customHeight="1">
      <c r="A3320" s="63" t="s">
        <v>1788</v>
      </c>
      <c r="B3320" s="39" t="s">
        <v>1789</v>
      </c>
      <c r="C3320" s="39" t="s">
        <v>1793</v>
      </c>
      <c r="D3320" s="65" t="s">
        <v>1791</v>
      </c>
      <c r="E3320" s="17">
        <v>1052</v>
      </c>
      <c r="F3320" s="43" t="s">
        <v>14</v>
      </c>
      <c r="G3320" s="35"/>
      <c r="H3320" s="18" t="s">
        <v>1</v>
      </c>
      <c r="I3320" s="18"/>
    </row>
    <row r="3321" spans="1:9" s="25" customFormat="1" ht="45" customHeight="1">
      <c r="A3321" s="63" t="s">
        <v>1788</v>
      </c>
      <c r="B3321" s="39" t="s">
        <v>1789</v>
      </c>
      <c r="C3321" s="64" t="s">
        <v>1794</v>
      </c>
      <c r="D3321" s="65" t="s">
        <v>1791</v>
      </c>
      <c r="E3321" s="17">
        <v>984</v>
      </c>
      <c r="F3321" s="43" t="s">
        <v>14</v>
      </c>
      <c r="G3321" s="35"/>
      <c r="H3321" s="18" t="s">
        <v>1</v>
      </c>
      <c r="I3321" s="18"/>
    </row>
    <row r="3322" spans="1:9" s="25" customFormat="1" ht="45" customHeight="1">
      <c r="A3322" s="63" t="s">
        <v>1788</v>
      </c>
      <c r="B3322" s="39" t="s">
        <v>1789</v>
      </c>
      <c r="C3322" s="64" t="s">
        <v>1795</v>
      </c>
      <c r="D3322" s="65" t="s">
        <v>1791</v>
      </c>
      <c r="E3322" s="17">
        <v>928</v>
      </c>
      <c r="F3322" s="43" t="s">
        <v>14</v>
      </c>
      <c r="G3322" s="35"/>
      <c r="H3322" s="18" t="s">
        <v>1</v>
      </c>
      <c r="I3322" s="18"/>
    </row>
    <row r="3323" spans="1:9" s="25" customFormat="1" ht="35" customHeight="1">
      <c r="A3323" s="63" t="s">
        <v>1788</v>
      </c>
      <c r="B3323" s="39" t="s">
        <v>1796</v>
      </c>
      <c r="C3323" s="66" t="s">
        <v>1790</v>
      </c>
      <c r="D3323" s="65" t="s">
        <v>1791</v>
      </c>
      <c r="E3323" s="17">
        <v>940</v>
      </c>
      <c r="F3323" s="43" t="s">
        <v>14</v>
      </c>
      <c r="G3323" s="35"/>
      <c r="H3323" s="18" t="s">
        <v>1</v>
      </c>
      <c r="I3323" s="18"/>
    </row>
    <row r="3324" spans="1:9" s="25" customFormat="1" ht="35" customHeight="1">
      <c r="A3324" s="63" t="s">
        <v>1788</v>
      </c>
      <c r="B3324" s="39" t="s">
        <v>1796</v>
      </c>
      <c r="C3324" s="66" t="s">
        <v>1792</v>
      </c>
      <c r="D3324" s="65" t="s">
        <v>1791</v>
      </c>
      <c r="E3324" s="17">
        <v>940</v>
      </c>
      <c r="F3324" s="43" t="s">
        <v>14</v>
      </c>
      <c r="G3324" s="35"/>
      <c r="H3324" s="18" t="s">
        <v>1</v>
      </c>
      <c r="I3324" s="18"/>
    </row>
    <row r="3325" spans="1:9" s="25" customFormat="1" ht="35" customHeight="1">
      <c r="A3325" s="63" t="s">
        <v>1788</v>
      </c>
      <c r="B3325" s="39" t="s">
        <v>1796</v>
      </c>
      <c r="C3325" s="66" t="s">
        <v>1793</v>
      </c>
      <c r="D3325" s="65" t="s">
        <v>1791</v>
      </c>
      <c r="E3325" s="17">
        <v>940</v>
      </c>
      <c r="F3325" s="43" t="s">
        <v>14</v>
      </c>
      <c r="G3325" s="35"/>
      <c r="H3325" s="18" t="s">
        <v>1</v>
      </c>
      <c r="I3325" s="18"/>
    </row>
    <row r="3326" spans="1:9" s="25" customFormat="1" ht="35" customHeight="1">
      <c r="A3326" s="63" t="s">
        <v>1788</v>
      </c>
      <c r="B3326" s="39" t="s">
        <v>1796</v>
      </c>
      <c r="C3326" s="66" t="s">
        <v>1794</v>
      </c>
      <c r="D3326" s="65" t="s">
        <v>1791</v>
      </c>
      <c r="E3326" s="17">
        <v>940</v>
      </c>
      <c r="F3326" s="43" t="s">
        <v>14</v>
      </c>
      <c r="G3326" s="35"/>
      <c r="H3326" s="18" t="s">
        <v>1</v>
      </c>
      <c r="I3326" s="18"/>
    </row>
    <row r="3327" spans="1:9" s="25" customFormat="1" ht="35" customHeight="1">
      <c r="A3327" s="63" t="s">
        <v>1788</v>
      </c>
      <c r="B3327" s="39" t="s">
        <v>1796</v>
      </c>
      <c r="C3327" s="66" t="s">
        <v>1795</v>
      </c>
      <c r="D3327" s="65" t="s">
        <v>1791</v>
      </c>
      <c r="E3327" s="17">
        <v>940</v>
      </c>
      <c r="F3327" s="43" t="s">
        <v>14</v>
      </c>
      <c r="G3327" s="35"/>
      <c r="H3327" s="18" t="s">
        <v>1</v>
      </c>
      <c r="I3327" s="18"/>
    </row>
    <row r="3328" spans="1:9" s="25" customFormat="1" ht="35" customHeight="1">
      <c r="A3328" s="63" t="s">
        <v>1788</v>
      </c>
      <c r="B3328" s="39" t="s">
        <v>1796</v>
      </c>
      <c r="C3328" s="66" t="s">
        <v>1797</v>
      </c>
      <c r="D3328" s="65" t="s">
        <v>1791</v>
      </c>
      <c r="E3328" s="17">
        <v>65</v>
      </c>
      <c r="F3328" s="43" t="s">
        <v>14</v>
      </c>
      <c r="G3328" s="35"/>
      <c r="H3328" s="18" t="s">
        <v>1</v>
      </c>
      <c r="I3328" s="18"/>
    </row>
    <row r="3329" spans="1:9" s="25" customFormat="1" ht="35" customHeight="1">
      <c r="A3329" s="63" t="s">
        <v>1788</v>
      </c>
      <c r="B3329" s="39" t="s">
        <v>1796</v>
      </c>
      <c r="C3329" s="66" t="s">
        <v>1798</v>
      </c>
      <c r="D3329" s="65" t="s">
        <v>1791</v>
      </c>
      <c r="E3329" s="17">
        <v>60</v>
      </c>
      <c r="F3329" s="43" t="s">
        <v>14</v>
      </c>
      <c r="G3329" s="35"/>
      <c r="H3329" s="18" t="s">
        <v>1</v>
      </c>
      <c r="I3329" s="18"/>
    </row>
    <row r="3330" spans="1:9" s="25" customFormat="1" ht="35" customHeight="1">
      <c r="A3330" s="63" t="s">
        <v>1788</v>
      </c>
      <c r="B3330" s="39" t="s">
        <v>1796</v>
      </c>
      <c r="C3330" s="66" t="s">
        <v>1799</v>
      </c>
      <c r="D3330" s="65" t="s">
        <v>1791</v>
      </c>
      <c r="E3330" s="17">
        <v>65</v>
      </c>
      <c r="F3330" s="43" t="s">
        <v>14</v>
      </c>
      <c r="G3330" s="35"/>
      <c r="H3330" s="18" t="s">
        <v>1</v>
      </c>
      <c r="I3330" s="18"/>
    </row>
    <row r="3331" spans="1:9" s="25" customFormat="1" ht="35" customHeight="1">
      <c r="A3331" s="63" t="s">
        <v>1788</v>
      </c>
      <c r="B3331" s="39" t="s">
        <v>1796</v>
      </c>
      <c r="C3331" s="66" t="s">
        <v>1800</v>
      </c>
      <c r="D3331" s="65" t="s">
        <v>1791</v>
      </c>
      <c r="E3331" s="17">
        <v>30</v>
      </c>
      <c r="F3331" s="43" t="s">
        <v>14</v>
      </c>
      <c r="G3331" s="35"/>
      <c r="H3331" s="18" t="s">
        <v>1</v>
      </c>
      <c r="I3331" s="18"/>
    </row>
    <row r="3332" spans="1:9" s="25" customFormat="1" ht="35" customHeight="1">
      <c r="A3332" s="63" t="s">
        <v>1788</v>
      </c>
      <c r="B3332" s="39" t="s">
        <v>1796</v>
      </c>
      <c r="C3332" s="66" t="s">
        <v>1801</v>
      </c>
      <c r="D3332" s="65" t="s">
        <v>1791</v>
      </c>
      <c r="E3332" s="17">
        <v>32</v>
      </c>
      <c r="F3332" s="43" t="s">
        <v>14</v>
      </c>
      <c r="G3332" s="35"/>
      <c r="H3332" s="18" t="s">
        <v>1</v>
      </c>
      <c r="I3332" s="18"/>
    </row>
    <row r="3333" spans="1:9" s="25" customFormat="1" ht="45" customHeight="1">
      <c r="A3333" s="63" t="s">
        <v>1788</v>
      </c>
      <c r="B3333" s="39" t="s">
        <v>1796</v>
      </c>
      <c r="C3333" s="66" t="s">
        <v>1802</v>
      </c>
      <c r="D3333" s="65" t="s">
        <v>1791</v>
      </c>
      <c r="E3333" s="17">
        <v>31</v>
      </c>
      <c r="F3333" s="43" t="s">
        <v>14</v>
      </c>
      <c r="G3333" s="35"/>
      <c r="H3333" s="18" t="s">
        <v>1</v>
      </c>
      <c r="I3333" s="18"/>
    </row>
    <row r="3334" spans="1:9" s="25" customFormat="1" ht="35" customHeight="1">
      <c r="A3334" s="63" t="s">
        <v>1788</v>
      </c>
      <c r="B3334" s="39" t="s">
        <v>1796</v>
      </c>
      <c r="C3334" s="66" t="s">
        <v>1803</v>
      </c>
      <c r="D3334" s="65" t="s">
        <v>1791</v>
      </c>
      <c r="E3334" s="17">
        <v>60</v>
      </c>
      <c r="F3334" s="43" t="s">
        <v>14</v>
      </c>
      <c r="G3334" s="35"/>
      <c r="H3334" s="18" t="s">
        <v>1</v>
      </c>
      <c r="I3334" s="18"/>
    </row>
    <row r="3335" spans="1:9" s="25" customFormat="1" ht="35" customHeight="1">
      <c r="A3335" s="63" t="s">
        <v>1788</v>
      </c>
      <c r="B3335" s="39" t="s">
        <v>1796</v>
      </c>
      <c r="C3335" s="66" t="s">
        <v>1804</v>
      </c>
      <c r="D3335" s="65" t="s">
        <v>1791</v>
      </c>
      <c r="E3335" s="17">
        <v>40</v>
      </c>
      <c r="F3335" s="43" t="s">
        <v>14</v>
      </c>
      <c r="G3335" s="35"/>
      <c r="H3335" s="18" t="s">
        <v>1</v>
      </c>
      <c r="I3335" s="18"/>
    </row>
    <row r="3336" spans="1:9" s="25" customFormat="1" ht="35" customHeight="1">
      <c r="A3336" s="63" t="s">
        <v>1788</v>
      </c>
      <c r="B3336" s="39" t="s">
        <v>1796</v>
      </c>
      <c r="C3336" s="66" t="s">
        <v>1805</v>
      </c>
      <c r="D3336" s="65" t="s">
        <v>1791</v>
      </c>
      <c r="E3336" s="17">
        <v>62</v>
      </c>
      <c r="F3336" s="43" t="s">
        <v>14</v>
      </c>
      <c r="G3336" s="35"/>
      <c r="H3336" s="18" t="s">
        <v>1</v>
      </c>
      <c r="I3336" s="18"/>
    </row>
    <row r="3337" spans="1:9" s="25" customFormat="1" ht="35" customHeight="1">
      <c r="A3337" s="63" t="s">
        <v>1788</v>
      </c>
      <c r="B3337" s="39" t="s">
        <v>1796</v>
      </c>
      <c r="C3337" s="66" t="s">
        <v>1806</v>
      </c>
      <c r="D3337" s="65" t="s">
        <v>1791</v>
      </c>
      <c r="E3337" s="17">
        <v>29</v>
      </c>
      <c r="F3337" s="43" t="s">
        <v>14</v>
      </c>
      <c r="G3337" s="35"/>
      <c r="H3337" s="18" t="s">
        <v>1</v>
      </c>
      <c r="I3337" s="18"/>
    </row>
    <row r="3338" spans="1:9" s="25" customFormat="1" ht="35" customHeight="1">
      <c r="A3338" s="63" t="s">
        <v>1788</v>
      </c>
      <c r="B3338" s="39" t="s">
        <v>1796</v>
      </c>
      <c r="C3338" s="66" t="s">
        <v>1807</v>
      </c>
      <c r="D3338" s="65" t="s">
        <v>1791</v>
      </c>
      <c r="E3338" s="17">
        <v>31</v>
      </c>
      <c r="F3338" s="43" t="s">
        <v>14</v>
      </c>
      <c r="G3338" s="35"/>
      <c r="H3338" s="18" t="s">
        <v>1</v>
      </c>
      <c r="I3338" s="18"/>
    </row>
    <row r="3339" spans="1:9" s="25" customFormat="1" ht="35" customHeight="1">
      <c r="A3339" s="63" t="s">
        <v>1788</v>
      </c>
      <c r="B3339" s="39" t="s">
        <v>1796</v>
      </c>
      <c r="C3339" s="66" t="s">
        <v>1808</v>
      </c>
      <c r="D3339" s="65" t="s">
        <v>1791</v>
      </c>
      <c r="E3339" s="17">
        <v>59</v>
      </c>
      <c r="F3339" s="43" t="s">
        <v>14</v>
      </c>
      <c r="G3339" s="35"/>
      <c r="H3339" s="18" t="s">
        <v>1</v>
      </c>
      <c r="I3339" s="18"/>
    </row>
    <row r="3340" spans="1:9" s="25" customFormat="1" ht="35" customHeight="1">
      <c r="A3340" s="63" t="s">
        <v>1788</v>
      </c>
      <c r="B3340" s="39" t="s">
        <v>1796</v>
      </c>
      <c r="C3340" s="66" t="s">
        <v>1809</v>
      </c>
      <c r="D3340" s="65" t="s">
        <v>1791</v>
      </c>
      <c r="E3340" s="17">
        <v>32</v>
      </c>
      <c r="F3340" s="43" t="s">
        <v>14</v>
      </c>
      <c r="G3340" s="35"/>
      <c r="H3340" s="18" t="s">
        <v>1</v>
      </c>
      <c r="I3340" s="18"/>
    </row>
    <row r="3341" spans="1:9" s="25" customFormat="1" ht="35" customHeight="1">
      <c r="A3341" s="63" t="s">
        <v>1788</v>
      </c>
      <c r="B3341" s="39" t="s">
        <v>1796</v>
      </c>
      <c r="C3341" s="66" t="s">
        <v>1810</v>
      </c>
      <c r="D3341" s="65" t="s">
        <v>1791</v>
      </c>
      <c r="E3341" s="17">
        <v>30</v>
      </c>
      <c r="F3341" s="43" t="s">
        <v>14</v>
      </c>
      <c r="G3341" s="35"/>
      <c r="H3341" s="18" t="s">
        <v>1</v>
      </c>
      <c r="I3341" s="18"/>
    </row>
    <row r="3342" spans="1:9" s="25" customFormat="1" ht="35" customHeight="1">
      <c r="A3342" s="63" t="s">
        <v>1788</v>
      </c>
      <c r="B3342" s="39" t="s">
        <v>1796</v>
      </c>
      <c r="C3342" s="66" t="s">
        <v>1811</v>
      </c>
      <c r="D3342" s="65" t="s">
        <v>1791</v>
      </c>
      <c r="E3342" s="17">
        <v>32</v>
      </c>
      <c r="F3342" s="43" t="s">
        <v>14</v>
      </c>
      <c r="G3342" s="35"/>
      <c r="H3342" s="18" t="s">
        <v>1</v>
      </c>
      <c r="I3342" s="18"/>
    </row>
    <row r="3343" spans="1:9" s="25" customFormat="1" ht="35" customHeight="1">
      <c r="A3343" s="63" t="s">
        <v>1788</v>
      </c>
      <c r="B3343" s="39" t="s">
        <v>1796</v>
      </c>
      <c r="C3343" s="66" t="s">
        <v>1812</v>
      </c>
      <c r="D3343" s="65" t="s">
        <v>1791</v>
      </c>
      <c r="E3343" s="17">
        <v>32</v>
      </c>
      <c r="F3343" s="43" t="s">
        <v>14</v>
      </c>
      <c r="G3343" s="35"/>
      <c r="H3343" s="18" t="s">
        <v>1</v>
      </c>
      <c r="I3343" s="18"/>
    </row>
    <row r="3344" spans="1:9" s="25" customFormat="1" ht="35" customHeight="1">
      <c r="A3344" s="63" t="s">
        <v>1788</v>
      </c>
      <c r="B3344" s="39" t="s">
        <v>1796</v>
      </c>
      <c r="C3344" s="66" t="s">
        <v>1813</v>
      </c>
      <c r="D3344" s="65" t="s">
        <v>1791</v>
      </c>
      <c r="E3344" s="17">
        <v>135</v>
      </c>
      <c r="F3344" s="43" t="s">
        <v>14</v>
      </c>
      <c r="G3344" s="35"/>
      <c r="H3344" s="18" t="s">
        <v>1</v>
      </c>
      <c r="I3344" s="18"/>
    </row>
    <row r="3345" spans="1:9" s="25" customFormat="1" ht="35" customHeight="1">
      <c r="A3345" s="63" t="s">
        <v>1788</v>
      </c>
      <c r="B3345" s="39" t="s">
        <v>1796</v>
      </c>
      <c r="C3345" s="66" t="s">
        <v>1814</v>
      </c>
      <c r="D3345" s="65" t="s">
        <v>1791</v>
      </c>
      <c r="E3345" s="17">
        <v>32</v>
      </c>
      <c r="F3345" s="43" t="s">
        <v>14</v>
      </c>
      <c r="G3345" s="35"/>
      <c r="H3345" s="18" t="s">
        <v>1</v>
      </c>
      <c r="I3345" s="18"/>
    </row>
    <row r="3346" spans="1:9" s="25" customFormat="1" ht="35" customHeight="1">
      <c r="A3346" s="63" t="s">
        <v>1788</v>
      </c>
      <c r="B3346" s="39" t="s">
        <v>1796</v>
      </c>
      <c r="C3346" s="66" t="s">
        <v>1815</v>
      </c>
      <c r="D3346" s="65" t="s">
        <v>1791</v>
      </c>
      <c r="E3346" s="17">
        <v>100</v>
      </c>
      <c r="F3346" s="43" t="s">
        <v>14</v>
      </c>
      <c r="G3346" s="35"/>
      <c r="H3346" s="18" t="s">
        <v>1</v>
      </c>
      <c r="I3346" s="18"/>
    </row>
    <row r="3347" spans="1:9" s="25" customFormat="1" ht="35" customHeight="1">
      <c r="A3347" s="63" t="s">
        <v>1788</v>
      </c>
      <c r="B3347" s="39" t="s">
        <v>1796</v>
      </c>
      <c r="C3347" s="66" t="s">
        <v>1816</v>
      </c>
      <c r="D3347" s="65" t="s">
        <v>1791</v>
      </c>
      <c r="E3347" s="17">
        <v>30</v>
      </c>
      <c r="F3347" s="43" t="s">
        <v>14</v>
      </c>
      <c r="G3347" s="35"/>
      <c r="H3347" s="18" t="s">
        <v>1</v>
      </c>
      <c r="I3347" s="18"/>
    </row>
    <row r="3348" spans="1:9" s="25" customFormat="1" ht="35" customHeight="1">
      <c r="A3348" s="63" t="s">
        <v>1788</v>
      </c>
      <c r="B3348" s="39" t="s">
        <v>1796</v>
      </c>
      <c r="C3348" s="66" t="s">
        <v>1817</v>
      </c>
      <c r="D3348" s="65" t="s">
        <v>1791</v>
      </c>
      <c r="E3348" s="17">
        <v>31</v>
      </c>
      <c r="F3348" s="43" t="s">
        <v>14</v>
      </c>
      <c r="G3348" s="35"/>
      <c r="H3348" s="18" t="s">
        <v>1</v>
      </c>
      <c r="I3348" s="18"/>
    </row>
    <row r="3349" spans="1:9" s="25" customFormat="1" ht="35" customHeight="1">
      <c r="A3349" s="63" t="s">
        <v>1788</v>
      </c>
      <c r="B3349" s="39" t="s">
        <v>1796</v>
      </c>
      <c r="C3349" s="66" t="s">
        <v>1818</v>
      </c>
      <c r="D3349" s="65" t="s">
        <v>1791</v>
      </c>
      <c r="E3349" s="17">
        <v>40</v>
      </c>
      <c r="F3349" s="43" t="s">
        <v>14</v>
      </c>
      <c r="G3349" s="35"/>
      <c r="H3349" s="18" t="s">
        <v>1</v>
      </c>
      <c r="I3349" s="18"/>
    </row>
    <row r="3350" spans="1:9" s="25" customFormat="1" ht="35" customHeight="1">
      <c r="A3350" s="63" t="s">
        <v>1788</v>
      </c>
      <c r="B3350" s="39" t="s">
        <v>1796</v>
      </c>
      <c r="C3350" s="66" t="s">
        <v>1819</v>
      </c>
      <c r="D3350" s="65" t="s">
        <v>1791</v>
      </c>
      <c r="E3350" s="17">
        <v>90</v>
      </c>
      <c r="F3350" s="43" t="s">
        <v>14</v>
      </c>
      <c r="G3350" s="35"/>
      <c r="H3350" s="18" t="s">
        <v>1</v>
      </c>
      <c r="I3350" s="18"/>
    </row>
    <row r="3351" spans="1:9" s="25" customFormat="1" ht="35" customHeight="1">
      <c r="A3351" s="63" t="s">
        <v>1788</v>
      </c>
      <c r="B3351" s="39" t="s">
        <v>1796</v>
      </c>
      <c r="C3351" s="66" t="s">
        <v>1820</v>
      </c>
      <c r="D3351" s="65" t="s">
        <v>1791</v>
      </c>
      <c r="E3351" s="17">
        <v>32</v>
      </c>
      <c r="F3351" s="43" t="s">
        <v>14</v>
      </c>
      <c r="G3351" s="35"/>
      <c r="H3351" s="18" t="s">
        <v>1</v>
      </c>
      <c r="I3351" s="18"/>
    </row>
    <row r="3352" spans="1:9" s="25" customFormat="1" ht="35" customHeight="1">
      <c r="A3352" s="63" t="s">
        <v>1788</v>
      </c>
      <c r="B3352" s="39" t="s">
        <v>1796</v>
      </c>
      <c r="C3352" s="66" t="s">
        <v>1821</v>
      </c>
      <c r="D3352" s="65" t="s">
        <v>1791</v>
      </c>
      <c r="E3352" s="17">
        <v>40</v>
      </c>
      <c r="F3352" s="43" t="s">
        <v>14</v>
      </c>
      <c r="G3352" s="35"/>
      <c r="H3352" s="18" t="s">
        <v>1</v>
      </c>
      <c r="I3352" s="18"/>
    </row>
    <row r="3353" spans="1:9" s="25" customFormat="1" ht="35" customHeight="1">
      <c r="A3353" s="63" t="s">
        <v>1788</v>
      </c>
      <c r="B3353" s="39" t="s">
        <v>1796</v>
      </c>
      <c r="C3353" s="66" t="s">
        <v>1822</v>
      </c>
      <c r="D3353" s="65" t="s">
        <v>1791</v>
      </c>
      <c r="E3353" s="17">
        <v>40</v>
      </c>
      <c r="F3353" s="43" t="s">
        <v>14</v>
      </c>
      <c r="G3353" s="35"/>
      <c r="H3353" s="18" t="s">
        <v>1</v>
      </c>
      <c r="I3353" s="18"/>
    </row>
    <row r="3354" spans="1:9" s="25" customFormat="1" ht="35" customHeight="1">
      <c r="A3354" s="63" t="s">
        <v>1788</v>
      </c>
      <c r="B3354" s="39" t="s">
        <v>1796</v>
      </c>
      <c r="C3354" s="66" t="s">
        <v>1823</v>
      </c>
      <c r="D3354" s="65" t="s">
        <v>1791</v>
      </c>
      <c r="E3354" s="17">
        <v>75</v>
      </c>
      <c r="F3354" s="43" t="s">
        <v>14</v>
      </c>
      <c r="G3354" s="35"/>
      <c r="H3354" s="18" t="s">
        <v>1</v>
      </c>
      <c r="I3354" s="18"/>
    </row>
    <row r="3355" spans="1:9" s="25" customFormat="1" ht="35" customHeight="1">
      <c r="A3355" s="63" t="s">
        <v>1788</v>
      </c>
      <c r="B3355" s="39" t="s">
        <v>1796</v>
      </c>
      <c r="C3355" s="66" t="s">
        <v>1824</v>
      </c>
      <c r="D3355" s="65" t="s">
        <v>1791</v>
      </c>
      <c r="E3355" s="17">
        <v>120</v>
      </c>
      <c r="F3355" s="43" t="s">
        <v>14</v>
      </c>
      <c r="G3355" s="35"/>
      <c r="H3355" s="18" t="s">
        <v>1</v>
      </c>
      <c r="I3355" s="18"/>
    </row>
    <row r="3356" spans="1:9" s="25" customFormat="1" ht="35" customHeight="1">
      <c r="A3356" s="63" t="s">
        <v>1788</v>
      </c>
      <c r="B3356" s="39" t="s">
        <v>1796</v>
      </c>
      <c r="C3356" s="66" t="s">
        <v>1825</v>
      </c>
      <c r="D3356" s="65" t="s">
        <v>1791</v>
      </c>
      <c r="E3356" s="17">
        <v>72</v>
      </c>
      <c r="F3356" s="43" t="s">
        <v>14</v>
      </c>
      <c r="G3356" s="35"/>
      <c r="H3356" s="18" t="s">
        <v>1</v>
      </c>
      <c r="I3356" s="18"/>
    </row>
    <row r="3357" spans="1:9" s="25" customFormat="1" ht="35" customHeight="1">
      <c r="A3357" s="63" t="s">
        <v>1788</v>
      </c>
      <c r="B3357" s="39" t="s">
        <v>1796</v>
      </c>
      <c r="C3357" s="66" t="s">
        <v>1826</v>
      </c>
      <c r="D3357" s="65" t="s">
        <v>1791</v>
      </c>
      <c r="E3357" s="17">
        <v>85</v>
      </c>
      <c r="F3357" s="43" t="s">
        <v>14</v>
      </c>
      <c r="G3357" s="35"/>
      <c r="H3357" s="18" t="s">
        <v>1</v>
      </c>
      <c r="I3357" s="18"/>
    </row>
    <row r="3358" spans="1:9" s="25" customFormat="1" ht="35" customHeight="1">
      <c r="A3358" s="63" t="s">
        <v>1788</v>
      </c>
      <c r="B3358" s="39" t="s">
        <v>1796</v>
      </c>
      <c r="C3358" s="66" t="s">
        <v>1827</v>
      </c>
      <c r="D3358" s="65" t="s">
        <v>1791</v>
      </c>
      <c r="E3358" s="17">
        <v>75</v>
      </c>
      <c r="F3358" s="43" t="s">
        <v>14</v>
      </c>
      <c r="G3358" s="35"/>
      <c r="H3358" s="18" t="s">
        <v>1</v>
      </c>
      <c r="I3358" s="18"/>
    </row>
    <row r="3359" spans="1:9" s="25" customFormat="1" ht="35" customHeight="1">
      <c r="A3359" s="63" t="s">
        <v>1788</v>
      </c>
      <c r="B3359" s="39" t="s">
        <v>1796</v>
      </c>
      <c r="C3359" s="66" t="s">
        <v>1828</v>
      </c>
      <c r="D3359" s="65" t="s">
        <v>1791</v>
      </c>
      <c r="E3359" s="17">
        <v>55</v>
      </c>
      <c r="F3359" s="43" t="s">
        <v>14</v>
      </c>
      <c r="G3359" s="35"/>
      <c r="H3359" s="18" t="s">
        <v>1</v>
      </c>
      <c r="I3359" s="18"/>
    </row>
    <row r="3360" spans="1:9" s="25" customFormat="1" ht="35" customHeight="1">
      <c r="A3360" s="63" t="s">
        <v>1788</v>
      </c>
      <c r="B3360" s="39" t="s">
        <v>1796</v>
      </c>
      <c r="C3360" s="66" t="s">
        <v>1829</v>
      </c>
      <c r="D3360" s="65" t="s">
        <v>1791</v>
      </c>
      <c r="E3360" s="17">
        <v>34</v>
      </c>
      <c r="F3360" s="43" t="s">
        <v>14</v>
      </c>
      <c r="G3360" s="35"/>
      <c r="H3360" s="18" t="s">
        <v>1</v>
      </c>
      <c r="I3360" s="18"/>
    </row>
    <row r="3361" spans="1:9" s="25" customFormat="1" ht="35" customHeight="1">
      <c r="A3361" s="63" t="s">
        <v>1788</v>
      </c>
      <c r="B3361" s="39" t="s">
        <v>1796</v>
      </c>
      <c r="C3361" s="66" t="s">
        <v>1830</v>
      </c>
      <c r="D3361" s="65" t="s">
        <v>1791</v>
      </c>
      <c r="E3361" s="17">
        <v>30</v>
      </c>
      <c r="F3361" s="43" t="s">
        <v>14</v>
      </c>
      <c r="G3361" s="35"/>
      <c r="H3361" s="18" t="s">
        <v>1</v>
      </c>
      <c r="I3361" s="18"/>
    </row>
    <row r="3362" spans="1:9" s="25" customFormat="1" ht="35" customHeight="1">
      <c r="A3362" s="63" t="s">
        <v>1788</v>
      </c>
      <c r="B3362" s="39" t="s">
        <v>1796</v>
      </c>
      <c r="C3362" s="66" t="s">
        <v>1831</v>
      </c>
      <c r="D3362" s="65" t="s">
        <v>1791</v>
      </c>
      <c r="E3362" s="17">
        <v>72</v>
      </c>
      <c r="F3362" s="43" t="s">
        <v>14</v>
      </c>
      <c r="G3362" s="35"/>
      <c r="H3362" s="18" t="s">
        <v>1</v>
      </c>
      <c r="I3362" s="18"/>
    </row>
    <row r="3363" spans="1:9" s="25" customFormat="1" ht="35" customHeight="1">
      <c r="A3363" s="63" t="s">
        <v>1788</v>
      </c>
      <c r="B3363" s="39" t="s">
        <v>1796</v>
      </c>
      <c r="C3363" s="66" t="s">
        <v>1832</v>
      </c>
      <c r="D3363" s="65" t="s">
        <v>1791</v>
      </c>
      <c r="E3363" s="17">
        <v>75</v>
      </c>
      <c r="F3363" s="43" t="s">
        <v>14</v>
      </c>
      <c r="G3363" s="35"/>
      <c r="H3363" s="18" t="s">
        <v>1</v>
      </c>
      <c r="I3363" s="18"/>
    </row>
    <row r="3364" spans="1:9" s="25" customFormat="1" ht="35" customHeight="1">
      <c r="A3364" s="63" t="s">
        <v>1788</v>
      </c>
      <c r="B3364" s="39" t="s">
        <v>1796</v>
      </c>
      <c r="C3364" s="66" t="s">
        <v>1833</v>
      </c>
      <c r="D3364" s="65" t="s">
        <v>1791</v>
      </c>
      <c r="E3364" s="17">
        <v>90</v>
      </c>
      <c r="F3364" s="43" t="s">
        <v>14</v>
      </c>
      <c r="G3364" s="35"/>
      <c r="H3364" s="18" t="s">
        <v>1</v>
      </c>
      <c r="I3364" s="18"/>
    </row>
    <row r="3365" spans="1:9" s="25" customFormat="1" ht="35" customHeight="1">
      <c r="A3365" s="63" t="s">
        <v>1788</v>
      </c>
      <c r="B3365" s="39" t="s">
        <v>1796</v>
      </c>
      <c r="C3365" s="66" t="s">
        <v>1834</v>
      </c>
      <c r="D3365" s="65" t="s">
        <v>1791</v>
      </c>
      <c r="E3365" s="17">
        <v>149</v>
      </c>
      <c r="F3365" s="43" t="s">
        <v>14</v>
      </c>
      <c r="G3365" s="35"/>
      <c r="H3365" s="18" t="s">
        <v>1</v>
      </c>
      <c r="I3365" s="18"/>
    </row>
    <row r="3366" spans="1:9" s="25" customFormat="1" ht="35" customHeight="1">
      <c r="A3366" s="63" t="s">
        <v>1788</v>
      </c>
      <c r="B3366" s="39" t="s">
        <v>1796</v>
      </c>
      <c r="C3366" s="66" t="s">
        <v>1835</v>
      </c>
      <c r="D3366" s="65" t="s">
        <v>1791</v>
      </c>
      <c r="E3366" s="17">
        <v>30</v>
      </c>
      <c r="F3366" s="43" t="s">
        <v>14</v>
      </c>
      <c r="G3366" s="35"/>
      <c r="H3366" s="18" t="s">
        <v>1</v>
      </c>
      <c r="I3366" s="18"/>
    </row>
    <row r="3367" spans="1:9" s="25" customFormat="1" ht="35" customHeight="1">
      <c r="A3367" s="63" t="s">
        <v>1788</v>
      </c>
      <c r="B3367" s="39" t="s">
        <v>1796</v>
      </c>
      <c r="C3367" s="66" t="s">
        <v>1836</v>
      </c>
      <c r="D3367" s="65" t="s">
        <v>1791</v>
      </c>
      <c r="E3367" s="17">
        <v>142</v>
      </c>
      <c r="F3367" s="43" t="s">
        <v>14</v>
      </c>
      <c r="G3367" s="35"/>
      <c r="H3367" s="18" t="s">
        <v>1</v>
      </c>
      <c r="I3367" s="18"/>
    </row>
    <row r="3368" spans="1:9" s="25" customFormat="1" ht="35" customHeight="1">
      <c r="A3368" s="63" t="s">
        <v>1788</v>
      </c>
      <c r="B3368" s="39" t="s">
        <v>1796</v>
      </c>
      <c r="C3368" s="66" t="s">
        <v>1837</v>
      </c>
      <c r="D3368" s="65" t="s">
        <v>1791</v>
      </c>
      <c r="E3368" s="17">
        <v>35</v>
      </c>
      <c r="F3368" s="43" t="s">
        <v>14</v>
      </c>
      <c r="G3368" s="35"/>
      <c r="H3368" s="18" t="s">
        <v>1</v>
      </c>
      <c r="I3368" s="18"/>
    </row>
    <row r="3369" spans="1:9" s="25" customFormat="1" ht="35" customHeight="1">
      <c r="A3369" s="63" t="s">
        <v>1788</v>
      </c>
      <c r="B3369" s="39" t="s">
        <v>1796</v>
      </c>
      <c r="C3369" s="66" t="s">
        <v>1838</v>
      </c>
      <c r="D3369" s="65" t="s">
        <v>1791</v>
      </c>
      <c r="E3369" s="17">
        <v>76</v>
      </c>
      <c r="F3369" s="43" t="s">
        <v>14</v>
      </c>
      <c r="G3369" s="35"/>
      <c r="H3369" s="18" t="s">
        <v>1</v>
      </c>
      <c r="I3369" s="18"/>
    </row>
    <row r="3370" spans="1:9" s="25" customFormat="1" ht="35" customHeight="1">
      <c r="A3370" s="63" t="s">
        <v>1788</v>
      </c>
      <c r="B3370" s="39" t="s">
        <v>1796</v>
      </c>
      <c r="C3370" s="66" t="s">
        <v>1839</v>
      </c>
      <c r="D3370" s="65" t="s">
        <v>1791</v>
      </c>
      <c r="E3370" s="17">
        <v>72</v>
      </c>
      <c r="F3370" s="43" t="s">
        <v>14</v>
      </c>
      <c r="G3370" s="35"/>
      <c r="H3370" s="18" t="s">
        <v>1</v>
      </c>
      <c r="I3370" s="18"/>
    </row>
    <row r="3371" spans="1:9" s="25" customFormat="1" ht="35" customHeight="1">
      <c r="A3371" s="63" t="s">
        <v>1788</v>
      </c>
      <c r="B3371" s="39" t="s">
        <v>1796</v>
      </c>
      <c r="C3371" s="66" t="s">
        <v>1840</v>
      </c>
      <c r="D3371" s="65" t="s">
        <v>1791</v>
      </c>
      <c r="E3371" s="17">
        <v>70</v>
      </c>
      <c r="F3371" s="43" t="s">
        <v>14</v>
      </c>
      <c r="G3371" s="35"/>
      <c r="H3371" s="18" t="s">
        <v>1</v>
      </c>
      <c r="I3371" s="18"/>
    </row>
    <row r="3372" spans="1:9" s="25" customFormat="1" ht="35" customHeight="1">
      <c r="A3372" s="63" t="s">
        <v>1788</v>
      </c>
      <c r="B3372" s="39" t="s">
        <v>1796</v>
      </c>
      <c r="C3372" s="66" t="s">
        <v>1841</v>
      </c>
      <c r="D3372" s="65" t="s">
        <v>1791</v>
      </c>
      <c r="E3372" s="17">
        <v>83</v>
      </c>
      <c r="F3372" s="43" t="s">
        <v>14</v>
      </c>
      <c r="G3372" s="35"/>
      <c r="H3372" s="18" t="s">
        <v>1</v>
      </c>
      <c r="I3372" s="18"/>
    </row>
    <row r="3373" spans="1:9" s="25" customFormat="1" ht="35" customHeight="1">
      <c r="A3373" s="63" t="s">
        <v>1788</v>
      </c>
      <c r="B3373" s="39" t="s">
        <v>1796</v>
      </c>
      <c r="C3373" s="66" t="s">
        <v>1842</v>
      </c>
      <c r="D3373" s="65" t="s">
        <v>1791</v>
      </c>
      <c r="E3373" s="17">
        <v>48</v>
      </c>
      <c r="F3373" s="43" t="s">
        <v>14</v>
      </c>
      <c r="G3373" s="35"/>
      <c r="H3373" s="18" t="s">
        <v>1</v>
      </c>
      <c r="I3373" s="18"/>
    </row>
    <row r="3374" spans="1:9" s="25" customFormat="1" ht="35" customHeight="1">
      <c r="A3374" s="63" t="s">
        <v>1788</v>
      </c>
      <c r="B3374" s="39" t="s">
        <v>1796</v>
      </c>
      <c r="C3374" s="66" t="s">
        <v>1843</v>
      </c>
      <c r="D3374" s="65" t="s">
        <v>1791</v>
      </c>
      <c r="E3374" s="17">
        <v>36</v>
      </c>
      <c r="F3374" s="43" t="s">
        <v>14</v>
      </c>
      <c r="G3374" s="35"/>
      <c r="H3374" s="18" t="s">
        <v>1</v>
      </c>
      <c r="I3374" s="18"/>
    </row>
    <row r="3375" spans="1:9" s="25" customFormat="1" ht="35" customHeight="1">
      <c r="A3375" s="63" t="s">
        <v>1788</v>
      </c>
      <c r="B3375" s="39" t="s">
        <v>1796</v>
      </c>
      <c r="C3375" s="66" t="s">
        <v>1844</v>
      </c>
      <c r="D3375" s="65" t="s">
        <v>1791</v>
      </c>
      <c r="E3375" s="17">
        <v>60</v>
      </c>
      <c r="F3375" s="43" t="s">
        <v>14</v>
      </c>
      <c r="G3375" s="35"/>
      <c r="H3375" s="18" t="s">
        <v>1</v>
      </c>
      <c r="I3375" s="18"/>
    </row>
    <row r="3376" spans="1:9" s="25" customFormat="1" ht="35" customHeight="1">
      <c r="A3376" s="63" t="s">
        <v>1788</v>
      </c>
      <c r="B3376" s="39" t="s">
        <v>1796</v>
      </c>
      <c r="C3376" s="66" t="s">
        <v>1845</v>
      </c>
      <c r="D3376" s="65" t="s">
        <v>1791</v>
      </c>
      <c r="E3376" s="17">
        <v>30</v>
      </c>
      <c r="F3376" s="43" t="s">
        <v>14</v>
      </c>
      <c r="G3376" s="35"/>
      <c r="H3376" s="18" t="s">
        <v>1</v>
      </c>
      <c r="I3376" s="18"/>
    </row>
    <row r="3377" spans="1:9" s="25" customFormat="1" ht="35" customHeight="1">
      <c r="A3377" s="63" t="s">
        <v>1788</v>
      </c>
      <c r="B3377" s="39" t="s">
        <v>1796</v>
      </c>
      <c r="C3377" s="66" t="s">
        <v>1846</v>
      </c>
      <c r="D3377" s="65" t="s">
        <v>1791</v>
      </c>
      <c r="E3377" s="17">
        <v>32</v>
      </c>
      <c r="F3377" s="43" t="s">
        <v>14</v>
      </c>
      <c r="G3377" s="35"/>
      <c r="H3377" s="18" t="s">
        <v>1</v>
      </c>
      <c r="I3377" s="18"/>
    </row>
    <row r="3378" spans="1:9" s="25" customFormat="1" ht="35" customHeight="1">
      <c r="A3378" s="63" t="s">
        <v>1788</v>
      </c>
      <c r="B3378" s="39" t="s">
        <v>1796</v>
      </c>
      <c r="C3378" s="66" t="s">
        <v>1847</v>
      </c>
      <c r="D3378" s="65" t="s">
        <v>1791</v>
      </c>
      <c r="E3378" s="17">
        <v>31</v>
      </c>
      <c r="F3378" s="43" t="s">
        <v>14</v>
      </c>
      <c r="G3378" s="35"/>
      <c r="H3378" s="18" t="s">
        <v>1</v>
      </c>
      <c r="I3378" s="18"/>
    </row>
    <row r="3379" spans="1:9" s="25" customFormat="1" ht="35" customHeight="1">
      <c r="A3379" s="63" t="s">
        <v>1788</v>
      </c>
      <c r="B3379" s="39" t="s">
        <v>1796</v>
      </c>
      <c r="C3379" s="66" t="s">
        <v>1848</v>
      </c>
      <c r="D3379" s="65" t="s">
        <v>1791</v>
      </c>
      <c r="E3379" s="17">
        <v>30</v>
      </c>
      <c r="F3379" s="43" t="s">
        <v>14</v>
      </c>
      <c r="G3379" s="35"/>
      <c r="H3379" s="18" t="s">
        <v>1</v>
      </c>
      <c r="I3379" s="18"/>
    </row>
    <row r="3380" spans="1:9" s="25" customFormat="1" ht="35" customHeight="1">
      <c r="A3380" s="63" t="s">
        <v>1788</v>
      </c>
      <c r="B3380" s="39" t="s">
        <v>1796</v>
      </c>
      <c r="C3380" s="66" t="s">
        <v>1849</v>
      </c>
      <c r="D3380" s="65" t="s">
        <v>1791</v>
      </c>
      <c r="E3380" s="17">
        <v>68</v>
      </c>
      <c r="F3380" s="43" t="s">
        <v>14</v>
      </c>
      <c r="G3380" s="35"/>
      <c r="H3380" s="18" t="s">
        <v>1</v>
      </c>
      <c r="I3380" s="18"/>
    </row>
    <row r="3381" spans="1:9" s="25" customFormat="1" ht="35" customHeight="1">
      <c r="A3381" s="63" t="s">
        <v>1788</v>
      </c>
      <c r="B3381" s="39" t="s">
        <v>1796</v>
      </c>
      <c r="C3381" s="66" t="s">
        <v>1850</v>
      </c>
      <c r="D3381" s="65" t="s">
        <v>1791</v>
      </c>
      <c r="E3381" s="17">
        <v>75</v>
      </c>
      <c r="F3381" s="43" t="s">
        <v>14</v>
      </c>
      <c r="G3381" s="35"/>
      <c r="H3381" s="18" t="s">
        <v>1</v>
      </c>
      <c r="I3381" s="18"/>
    </row>
    <row r="3382" spans="1:9" s="25" customFormat="1" ht="35" customHeight="1">
      <c r="A3382" s="63" t="s">
        <v>1788</v>
      </c>
      <c r="B3382" s="39" t="s">
        <v>1796</v>
      </c>
      <c r="C3382" s="66" t="s">
        <v>1851</v>
      </c>
      <c r="D3382" s="65" t="s">
        <v>1791</v>
      </c>
      <c r="E3382" s="17">
        <v>80</v>
      </c>
      <c r="F3382" s="43" t="s">
        <v>14</v>
      </c>
      <c r="G3382" s="35"/>
      <c r="H3382" s="18" t="s">
        <v>1</v>
      </c>
      <c r="I3382" s="18"/>
    </row>
    <row r="3383" spans="1:9" s="25" customFormat="1" ht="35" customHeight="1">
      <c r="A3383" s="63" t="s">
        <v>1788</v>
      </c>
      <c r="B3383" s="39" t="s">
        <v>1796</v>
      </c>
      <c r="C3383" s="66" t="s">
        <v>1852</v>
      </c>
      <c r="D3383" s="65" t="s">
        <v>1791</v>
      </c>
      <c r="E3383" s="17">
        <v>31</v>
      </c>
      <c r="F3383" s="43" t="s">
        <v>14</v>
      </c>
      <c r="G3383" s="35"/>
      <c r="H3383" s="18" t="s">
        <v>1</v>
      </c>
      <c r="I3383" s="18"/>
    </row>
    <row r="3384" spans="1:9" s="25" customFormat="1" ht="35" customHeight="1">
      <c r="A3384" s="63" t="s">
        <v>1788</v>
      </c>
      <c r="B3384" s="39" t="s">
        <v>1796</v>
      </c>
      <c r="C3384" s="66" t="s">
        <v>1853</v>
      </c>
      <c r="D3384" s="65" t="s">
        <v>1791</v>
      </c>
      <c r="E3384" s="17">
        <v>70</v>
      </c>
      <c r="F3384" s="43" t="s">
        <v>14</v>
      </c>
      <c r="G3384" s="35"/>
      <c r="H3384" s="18" t="s">
        <v>1</v>
      </c>
      <c r="I3384" s="18"/>
    </row>
    <row r="3385" spans="1:9" s="25" customFormat="1" ht="35" customHeight="1">
      <c r="A3385" s="63" t="s">
        <v>1788</v>
      </c>
      <c r="B3385" s="39" t="s">
        <v>1796</v>
      </c>
      <c r="C3385" s="66" t="s">
        <v>1854</v>
      </c>
      <c r="D3385" s="65" t="s">
        <v>1791</v>
      </c>
      <c r="E3385" s="17">
        <v>70</v>
      </c>
      <c r="F3385" s="43" t="s">
        <v>14</v>
      </c>
      <c r="G3385" s="35"/>
      <c r="H3385" s="18" t="s">
        <v>1</v>
      </c>
      <c r="I3385" s="18"/>
    </row>
    <row r="3386" spans="1:9" s="25" customFormat="1" ht="35" customHeight="1">
      <c r="A3386" s="63" t="s">
        <v>1788</v>
      </c>
      <c r="B3386" s="39" t="s">
        <v>1796</v>
      </c>
      <c r="C3386" s="66" t="s">
        <v>1855</v>
      </c>
      <c r="D3386" s="65" t="s">
        <v>1791</v>
      </c>
      <c r="E3386" s="17">
        <v>41</v>
      </c>
      <c r="F3386" s="43" t="s">
        <v>14</v>
      </c>
      <c r="G3386" s="35"/>
      <c r="H3386" s="18" t="s">
        <v>1</v>
      </c>
      <c r="I3386" s="18"/>
    </row>
    <row r="3387" spans="1:9" s="25" customFormat="1" ht="35" customHeight="1">
      <c r="A3387" s="63" t="s">
        <v>1788</v>
      </c>
      <c r="B3387" s="39" t="s">
        <v>1796</v>
      </c>
      <c r="C3387" s="66" t="s">
        <v>1856</v>
      </c>
      <c r="D3387" s="65" t="s">
        <v>1791</v>
      </c>
      <c r="E3387" s="17">
        <v>35</v>
      </c>
      <c r="F3387" s="43" t="s">
        <v>14</v>
      </c>
      <c r="G3387" s="35"/>
      <c r="H3387" s="18" t="s">
        <v>1</v>
      </c>
      <c r="I3387" s="18"/>
    </row>
    <row r="3388" spans="1:9" s="25" customFormat="1" ht="35" customHeight="1">
      <c r="A3388" s="63" t="s">
        <v>1788</v>
      </c>
      <c r="B3388" s="39" t="s">
        <v>1796</v>
      </c>
      <c r="C3388" s="66" t="s">
        <v>1857</v>
      </c>
      <c r="D3388" s="65" t="s">
        <v>1791</v>
      </c>
      <c r="E3388" s="17">
        <v>308</v>
      </c>
      <c r="F3388" s="43" t="s">
        <v>14</v>
      </c>
      <c r="G3388" s="35"/>
      <c r="H3388" s="18" t="s">
        <v>1</v>
      </c>
      <c r="I3388" s="18"/>
    </row>
    <row r="3389" spans="1:9" s="25" customFormat="1" ht="35" customHeight="1">
      <c r="A3389" s="63" t="s">
        <v>1788</v>
      </c>
      <c r="B3389" s="39" t="s">
        <v>1796</v>
      </c>
      <c r="C3389" s="66" t="s">
        <v>1858</v>
      </c>
      <c r="D3389" s="65" t="s">
        <v>1791</v>
      </c>
      <c r="E3389" s="17">
        <v>72</v>
      </c>
      <c r="F3389" s="43" t="s">
        <v>14</v>
      </c>
      <c r="G3389" s="35"/>
      <c r="H3389" s="18" t="s">
        <v>1</v>
      </c>
      <c r="I3389" s="18"/>
    </row>
    <row r="3390" spans="1:9" s="25" customFormat="1" ht="35" customHeight="1">
      <c r="A3390" s="63" t="s">
        <v>1788</v>
      </c>
      <c r="B3390" s="39" t="s">
        <v>1796</v>
      </c>
      <c r="C3390" s="66" t="s">
        <v>1859</v>
      </c>
      <c r="D3390" s="65" t="s">
        <v>1791</v>
      </c>
      <c r="E3390" s="17">
        <v>31</v>
      </c>
      <c r="F3390" s="43" t="s">
        <v>14</v>
      </c>
      <c r="G3390" s="35"/>
      <c r="H3390" s="18" t="s">
        <v>1</v>
      </c>
      <c r="I3390" s="18"/>
    </row>
    <row r="3391" spans="1:9" s="25" customFormat="1" ht="35" customHeight="1">
      <c r="A3391" s="63" t="s">
        <v>1788</v>
      </c>
      <c r="B3391" s="39" t="s">
        <v>1796</v>
      </c>
      <c r="C3391" s="66" t="s">
        <v>1860</v>
      </c>
      <c r="D3391" s="65" t="s">
        <v>1791</v>
      </c>
      <c r="E3391" s="17">
        <v>54</v>
      </c>
      <c r="F3391" s="43" t="s">
        <v>14</v>
      </c>
      <c r="G3391" s="35"/>
      <c r="H3391" s="18" t="s">
        <v>1</v>
      </c>
      <c r="I3391" s="18"/>
    </row>
    <row r="3392" spans="1:9" s="25" customFormat="1" ht="35" customHeight="1">
      <c r="A3392" s="63" t="s">
        <v>1788</v>
      </c>
      <c r="B3392" s="39" t="s">
        <v>1796</v>
      </c>
      <c r="C3392" s="66" t="s">
        <v>1861</v>
      </c>
      <c r="D3392" s="65" t="s">
        <v>1791</v>
      </c>
      <c r="E3392" s="17">
        <v>27</v>
      </c>
      <c r="F3392" s="43" t="s">
        <v>14</v>
      </c>
      <c r="G3392" s="35"/>
      <c r="H3392" s="18" t="s">
        <v>1</v>
      </c>
      <c r="I3392" s="18"/>
    </row>
    <row r="3393" spans="1:9" s="25" customFormat="1" ht="35" customHeight="1">
      <c r="A3393" s="63" t="s">
        <v>1788</v>
      </c>
      <c r="B3393" s="39" t="s">
        <v>1796</v>
      </c>
      <c r="C3393" s="66" t="s">
        <v>1862</v>
      </c>
      <c r="D3393" s="65" t="s">
        <v>1791</v>
      </c>
      <c r="E3393" s="17">
        <v>92</v>
      </c>
      <c r="F3393" s="43" t="s">
        <v>14</v>
      </c>
      <c r="G3393" s="35"/>
      <c r="H3393" s="18" t="s">
        <v>1</v>
      </c>
      <c r="I3393" s="18"/>
    </row>
    <row r="3394" spans="1:9" s="25" customFormat="1" ht="35" customHeight="1">
      <c r="A3394" s="63" t="s">
        <v>1788</v>
      </c>
      <c r="B3394" s="39" t="s">
        <v>1796</v>
      </c>
      <c r="C3394" s="66" t="s">
        <v>1863</v>
      </c>
      <c r="D3394" s="65" t="s">
        <v>1791</v>
      </c>
      <c r="E3394" s="17">
        <v>62</v>
      </c>
      <c r="F3394" s="43" t="s">
        <v>14</v>
      </c>
      <c r="G3394" s="35"/>
      <c r="H3394" s="18" t="s">
        <v>1</v>
      </c>
      <c r="I3394" s="18"/>
    </row>
    <row r="3395" spans="1:9" s="25" customFormat="1" ht="35" customHeight="1">
      <c r="A3395" s="63" t="s">
        <v>1788</v>
      </c>
      <c r="B3395" s="39" t="s">
        <v>1796</v>
      </c>
      <c r="C3395" s="66" t="s">
        <v>1864</v>
      </c>
      <c r="D3395" s="65" t="s">
        <v>1791</v>
      </c>
      <c r="E3395" s="17">
        <v>24</v>
      </c>
      <c r="F3395" s="43" t="s">
        <v>14</v>
      </c>
      <c r="G3395" s="35"/>
      <c r="H3395" s="18" t="s">
        <v>1</v>
      </c>
      <c r="I3395" s="18"/>
    </row>
    <row r="3396" spans="1:9" s="25" customFormat="1" ht="35" customHeight="1">
      <c r="A3396" s="63" t="s">
        <v>1788</v>
      </c>
      <c r="B3396" s="39" t="s">
        <v>1796</v>
      </c>
      <c r="C3396" s="66" t="s">
        <v>1865</v>
      </c>
      <c r="D3396" s="65" t="s">
        <v>1791</v>
      </c>
      <c r="E3396" s="17">
        <v>35</v>
      </c>
      <c r="F3396" s="43" t="s">
        <v>14</v>
      </c>
      <c r="G3396" s="35"/>
      <c r="H3396" s="18" t="s">
        <v>1</v>
      </c>
      <c r="I3396" s="18"/>
    </row>
    <row r="3397" spans="1:9" s="25" customFormat="1" ht="35" customHeight="1">
      <c r="A3397" s="63" t="s">
        <v>1788</v>
      </c>
      <c r="B3397" s="39" t="s">
        <v>1796</v>
      </c>
      <c r="C3397" s="66" t="s">
        <v>1866</v>
      </c>
      <c r="D3397" s="65" t="s">
        <v>1791</v>
      </c>
      <c r="E3397" s="17">
        <v>120</v>
      </c>
      <c r="F3397" s="43" t="s">
        <v>14</v>
      </c>
      <c r="G3397" s="35"/>
      <c r="H3397" s="18" t="s">
        <v>1</v>
      </c>
      <c r="I3397" s="18"/>
    </row>
    <row r="3398" spans="1:9" s="25" customFormat="1" ht="35" customHeight="1">
      <c r="A3398" s="63" t="s">
        <v>1788</v>
      </c>
      <c r="B3398" s="39" t="s">
        <v>1796</v>
      </c>
      <c r="C3398" s="66" t="s">
        <v>1867</v>
      </c>
      <c r="D3398" s="65" t="s">
        <v>1791</v>
      </c>
      <c r="E3398" s="17">
        <v>66</v>
      </c>
      <c r="F3398" s="43" t="s">
        <v>14</v>
      </c>
      <c r="G3398" s="35"/>
      <c r="H3398" s="18" t="s">
        <v>1</v>
      </c>
      <c r="I3398" s="18"/>
    </row>
    <row r="3399" spans="1:9" s="25" customFormat="1" ht="35" customHeight="1">
      <c r="A3399" s="63" t="s">
        <v>1788</v>
      </c>
      <c r="B3399" s="39" t="s">
        <v>1796</v>
      </c>
      <c r="C3399" s="66" t="s">
        <v>1868</v>
      </c>
      <c r="D3399" s="65" t="s">
        <v>1791</v>
      </c>
      <c r="E3399" s="17">
        <v>75</v>
      </c>
      <c r="F3399" s="43" t="s">
        <v>14</v>
      </c>
      <c r="G3399" s="35"/>
      <c r="H3399" s="18" t="s">
        <v>1</v>
      </c>
      <c r="I3399" s="18"/>
    </row>
    <row r="3400" spans="1:9" s="25" customFormat="1" ht="35" customHeight="1">
      <c r="A3400" s="63" t="s">
        <v>1788</v>
      </c>
      <c r="B3400" s="39" t="s">
        <v>1796</v>
      </c>
      <c r="C3400" s="66" t="s">
        <v>1869</v>
      </c>
      <c r="D3400" s="65" t="s">
        <v>1791</v>
      </c>
      <c r="E3400" s="17">
        <v>30</v>
      </c>
      <c r="F3400" s="43" t="s">
        <v>14</v>
      </c>
      <c r="G3400" s="35"/>
      <c r="H3400" s="18" t="s">
        <v>1</v>
      </c>
      <c r="I3400" s="18"/>
    </row>
    <row r="3401" spans="1:9" s="25" customFormat="1" ht="35" customHeight="1">
      <c r="A3401" s="63" t="s">
        <v>1788</v>
      </c>
      <c r="B3401" s="39" t="s">
        <v>1796</v>
      </c>
      <c r="C3401" s="66" t="s">
        <v>1870</v>
      </c>
      <c r="D3401" s="65" t="s">
        <v>1791</v>
      </c>
      <c r="E3401" s="17">
        <v>29</v>
      </c>
      <c r="F3401" s="43" t="s">
        <v>14</v>
      </c>
      <c r="G3401" s="35"/>
      <c r="H3401" s="18" t="s">
        <v>1</v>
      </c>
      <c r="I3401" s="18"/>
    </row>
    <row r="3402" spans="1:9" s="25" customFormat="1" ht="35" customHeight="1">
      <c r="A3402" s="63" t="s">
        <v>1788</v>
      </c>
      <c r="B3402" s="39" t="s">
        <v>1796</v>
      </c>
      <c r="C3402" s="66" t="s">
        <v>1871</v>
      </c>
      <c r="D3402" s="65" t="s">
        <v>1791</v>
      </c>
      <c r="E3402" s="17">
        <v>50</v>
      </c>
      <c r="F3402" s="43" t="s">
        <v>14</v>
      </c>
      <c r="G3402" s="35"/>
      <c r="H3402" s="18" t="s">
        <v>1</v>
      </c>
      <c r="I3402" s="18"/>
    </row>
    <row r="3403" spans="1:9" s="25" customFormat="1" ht="35" customHeight="1">
      <c r="A3403" s="63" t="s">
        <v>1788</v>
      </c>
      <c r="B3403" s="39" t="s">
        <v>1796</v>
      </c>
      <c r="C3403" s="66" t="s">
        <v>1872</v>
      </c>
      <c r="D3403" s="65" t="s">
        <v>1791</v>
      </c>
      <c r="E3403" s="17">
        <v>300</v>
      </c>
      <c r="F3403" s="43" t="s">
        <v>14</v>
      </c>
      <c r="G3403" s="35"/>
      <c r="H3403" s="18" t="s">
        <v>1</v>
      </c>
      <c r="I3403" s="18"/>
    </row>
    <row r="3404" spans="1:9" s="25" customFormat="1" ht="35" customHeight="1">
      <c r="A3404" s="63" t="s">
        <v>1788</v>
      </c>
      <c r="B3404" s="39" t="s">
        <v>1796</v>
      </c>
      <c r="C3404" s="66" t="s">
        <v>1873</v>
      </c>
      <c r="D3404" s="65" t="s">
        <v>1791</v>
      </c>
      <c r="E3404" s="17">
        <v>30</v>
      </c>
      <c r="F3404" s="43" t="s">
        <v>14</v>
      </c>
      <c r="G3404" s="35"/>
      <c r="H3404" s="18" t="s">
        <v>1</v>
      </c>
      <c r="I3404" s="18"/>
    </row>
    <row r="3405" spans="1:9" s="25" customFormat="1" ht="35" customHeight="1">
      <c r="A3405" s="63" t="s">
        <v>1788</v>
      </c>
      <c r="B3405" s="39" t="s">
        <v>1796</v>
      </c>
      <c r="C3405" s="66" t="s">
        <v>1874</v>
      </c>
      <c r="D3405" s="65" t="s">
        <v>1791</v>
      </c>
      <c r="E3405" s="17">
        <v>45</v>
      </c>
      <c r="F3405" s="43" t="s">
        <v>14</v>
      </c>
      <c r="G3405" s="35"/>
      <c r="H3405" s="18" t="s">
        <v>1</v>
      </c>
      <c r="I3405" s="18"/>
    </row>
    <row r="3406" spans="1:9" s="25" customFormat="1" ht="35" customHeight="1">
      <c r="A3406" s="63" t="s">
        <v>1788</v>
      </c>
      <c r="B3406" s="39" t="s">
        <v>1796</v>
      </c>
      <c r="C3406" s="66" t="s">
        <v>1875</v>
      </c>
      <c r="D3406" s="65" t="s">
        <v>1791</v>
      </c>
      <c r="E3406" s="17">
        <v>85</v>
      </c>
      <c r="F3406" s="43" t="s">
        <v>14</v>
      </c>
      <c r="G3406" s="35"/>
      <c r="H3406" s="18" t="s">
        <v>1</v>
      </c>
      <c r="I3406" s="18"/>
    </row>
    <row r="3407" spans="1:9" s="25" customFormat="1" ht="35" customHeight="1">
      <c r="A3407" s="63" t="s">
        <v>1788</v>
      </c>
      <c r="B3407" s="39" t="s">
        <v>1796</v>
      </c>
      <c r="C3407" s="66" t="s">
        <v>1876</v>
      </c>
      <c r="D3407" s="65" t="s">
        <v>1791</v>
      </c>
      <c r="E3407" s="17">
        <v>30</v>
      </c>
      <c r="F3407" s="43" t="s">
        <v>14</v>
      </c>
      <c r="G3407" s="35"/>
      <c r="H3407" s="18" t="s">
        <v>1</v>
      </c>
      <c r="I3407" s="18"/>
    </row>
    <row r="3408" spans="1:9" s="25" customFormat="1" ht="35" customHeight="1">
      <c r="A3408" s="63" t="s">
        <v>1788</v>
      </c>
      <c r="B3408" s="39" t="s">
        <v>1796</v>
      </c>
      <c r="C3408" s="66" t="s">
        <v>1877</v>
      </c>
      <c r="D3408" s="65" t="s">
        <v>1791</v>
      </c>
      <c r="E3408" s="17">
        <v>42</v>
      </c>
      <c r="F3408" s="43" t="s">
        <v>14</v>
      </c>
      <c r="G3408" s="35"/>
      <c r="H3408" s="18" t="s">
        <v>1</v>
      </c>
      <c r="I3408" s="18"/>
    </row>
    <row r="3409" spans="1:9" s="25" customFormat="1" ht="35" customHeight="1">
      <c r="A3409" s="63" t="s">
        <v>1788</v>
      </c>
      <c r="B3409" s="39" t="s">
        <v>1796</v>
      </c>
      <c r="C3409" s="66" t="s">
        <v>1878</v>
      </c>
      <c r="D3409" s="65" t="s">
        <v>1791</v>
      </c>
      <c r="E3409" s="17">
        <v>70</v>
      </c>
      <c r="F3409" s="43" t="s">
        <v>14</v>
      </c>
      <c r="G3409" s="35"/>
      <c r="H3409" s="18" t="s">
        <v>1</v>
      </c>
      <c r="I3409" s="18"/>
    </row>
    <row r="3410" spans="1:9" s="25" customFormat="1" ht="35" customHeight="1">
      <c r="A3410" s="63" t="s">
        <v>1788</v>
      </c>
      <c r="B3410" s="39" t="s">
        <v>1796</v>
      </c>
      <c r="C3410" s="66" t="s">
        <v>1879</v>
      </c>
      <c r="D3410" s="65" t="s">
        <v>1791</v>
      </c>
      <c r="E3410" s="17">
        <v>30</v>
      </c>
      <c r="F3410" s="43" t="s">
        <v>14</v>
      </c>
      <c r="G3410" s="35"/>
      <c r="H3410" s="18" t="s">
        <v>1</v>
      </c>
      <c r="I3410" s="18"/>
    </row>
    <row r="3411" spans="1:9" s="25" customFormat="1" ht="35" customHeight="1">
      <c r="A3411" s="63" t="s">
        <v>1788</v>
      </c>
      <c r="B3411" s="39" t="s">
        <v>1796</v>
      </c>
      <c r="C3411" s="66" t="s">
        <v>1880</v>
      </c>
      <c r="D3411" s="65" t="s">
        <v>1791</v>
      </c>
      <c r="E3411" s="17">
        <v>60</v>
      </c>
      <c r="F3411" s="43" t="s">
        <v>14</v>
      </c>
      <c r="G3411" s="35"/>
      <c r="H3411" s="18" t="s">
        <v>1</v>
      </c>
      <c r="I3411" s="18"/>
    </row>
    <row r="3412" spans="1:9" s="25" customFormat="1" ht="35" customHeight="1">
      <c r="A3412" s="63" t="s">
        <v>1788</v>
      </c>
      <c r="B3412" s="39" t="s">
        <v>1796</v>
      </c>
      <c r="C3412" s="66" t="s">
        <v>1881</v>
      </c>
      <c r="D3412" s="65" t="s">
        <v>1791</v>
      </c>
      <c r="E3412" s="17">
        <v>72</v>
      </c>
      <c r="F3412" s="43" t="s">
        <v>14</v>
      </c>
      <c r="G3412" s="35"/>
      <c r="H3412" s="18" t="s">
        <v>1</v>
      </c>
      <c r="I3412" s="18"/>
    </row>
    <row r="3413" spans="1:9" s="25" customFormat="1" ht="35" customHeight="1">
      <c r="A3413" s="63" t="s">
        <v>1788</v>
      </c>
      <c r="B3413" s="39" t="s">
        <v>1796</v>
      </c>
      <c r="C3413" s="66" t="s">
        <v>1882</v>
      </c>
      <c r="D3413" s="65" t="s">
        <v>1791</v>
      </c>
      <c r="E3413" s="17">
        <v>62</v>
      </c>
      <c r="F3413" s="43" t="s">
        <v>14</v>
      </c>
      <c r="G3413" s="35"/>
      <c r="H3413" s="18" t="s">
        <v>1</v>
      </c>
      <c r="I3413" s="18"/>
    </row>
    <row r="3414" spans="1:9" s="25" customFormat="1" ht="35" customHeight="1">
      <c r="A3414" s="63" t="s">
        <v>1788</v>
      </c>
      <c r="B3414" s="39" t="s">
        <v>1796</v>
      </c>
      <c r="C3414" s="66" t="s">
        <v>1883</v>
      </c>
      <c r="D3414" s="65" t="s">
        <v>1791</v>
      </c>
      <c r="E3414" s="17">
        <v>31</v>
      </c>
      <c r="F3414" s="43" t="s">
        <v>14</v>
      </c>
      <c r="G3414" s="35"/>
      <c r="H3414" s="18" t="s">
        <v>1</v>
      </c>
      <c r="I3414" s="18"/>
    </row>
    <row r="3415" spans="1:9" s="25" customFormat="1" ht="35" customHeight="1">
      <c r="A3415" s="63" t="s">
        <v>1788</v>
      </c>
      <c r="B3415" s="39" t="s">
        <v>1796</v>
      </c>
      <c r="C3415" s="66" t="s">
        <v>1884</v>
      </c>
      <c r="D3415" s="65" t="s">
        <v>1791</v>
      </c>
      <c r="E3415" s="17">
        <v>31</v>
      </c>
      <c r="F3415" s="43" t="s">
        <v>14</v>
      </c>
      <c r="G3415" s="35"/>
      <c r="H3415" s="18" t="s">
        <v>1</v>
      </c>
      <c r="I3415" s="18"/>
    </row>
    <row r="3416" spans="1:9" s="25" customFormat="1" ht="35" customHeight="1">
      <c r="A3416" s="63" t="s">
        <v>1788</v>
      </c>
      <c r="B3416" s="39" t="s">
        <v>1796</v>
      </c>
      <c r="C3416" s="66" t="s">
        <v>1885</v>
      </c>
      <c r="D3416" s="65" t="s">
        <v>1791</v>
      </c>
      <c r="E3416" s="17">
        <v>36</v>
      </c>
      <c r="F3416" s="43" t="s">
        <v>14</v>
      </c>
      <c r="G3416" s="35"/>
      <c r="H3416" s="18" t="s">
        <v>1</v>
      </c>
      <c r="I3416" s="18"/>
    </row>
    <row r="3417" spans="1:9" s="25" customFormat="1" ht="35" customHeight="1">
      <c r="A3417" s="63" t="s">
        <v>1788</v>
      </c>
      <c r="B3417" s="39" t="s">
        <v>1796</v>
      </c>
      <c r="C3417" s="66" t="s">
        <v>1886</v>
      </c>
      <c r="D3417" s="65" t="s">
        <v>1791</v>
      </c>
      <c r="E3417" s="17">
        <v>30</v>
      </c>
      <c r="F3417" s="43" t="s">
        <v>14</v>
      </c>
      <c r="G3417" s="35"/>
      <c r="H3417" s="18" t="s">
        <v>1</v>
      </c>
      <c r="I3417" s="18"/>
    </row>
    <row r="3418" spans="1:9" s="25" customFormat="1" ht="35" customHeight="1">
      <c r="A3418" s="63" t="s">
        <v>1788</v>
      </c>
      <c r="B3418" s="39" t="s">
        <v>1796</v>
      </c>
      <c r="C3418" s="66" t="s">
        <v>1887</v>
      </c>
      <c r="D3418" s="65" t="s">
        <v>1791</v>
      </c>
      <c r="E3418" s="17">
        <v>30</v>
      </c>
      <c r="F3418" s="43" t="s">
        <v>14</v>
      </c>
      <c r="G3418" s="35"/>
      <c r="H3418" s="18" t="s">
        <v>1</v>
      </c>
      <c r="I3418" s="18"/>
    </row>
    <row r="3419" spans="1:9" s="25" customFormat="1" ht="35" customHeight="1">
      <c r="A3419" s="63" t="s">
        <v>1788</v>
      </c>
      <c r="B3419" s="39" t="s">
        <v>1796</v>
      </c>
      <c r="C3419" s="66" t="s">
        <v>1888</v>
      </c>
      <c r="D3419" s="65" t="s">
        <v>1791</v>
      </c>
      <c r="E3419" s="17">
        <v>35</v>
      </c>
      <c r="F3419" s="43" t="s">
        <v>14</v>
      </c>
      <c r="G3419" s="35"/>
      <c r="H3419" s="18" t="s">
        <v>1</v>
      </c>
      <c r="I3419" s="18"/>
    </row>
    <row r="3420" spans="1:9" s="25" customFormat="1" ht="35" customHeight="1">
      <c r="A3420" s="63" t="s">
        <v>1788</v>
      </c>
      <c r="B3420" s="39" t="s">
        <v>1796</v>
      </c>
      <c r="C3420" s="66" t="s">
        <v>1889</v>
      </c>
      <c r="D3420" s="65" t="s">
        <v>1791</v>
      </c>
      <c r="E3420" s="17">
        <v>26</v>
      </c>
      <c r="F3420" s="43" t="s">
        <v>14</v>
      </c>
      <c r="G3420" s="35"/>
      <c r="H3420" s="18" t="s">
        <v>1</v>
      </c>
      <c r="I3420" s="18"/>
    </row>
    <row r="3421" spans="1:9" s="25" customFormat="1" ht="35" customHeight="1">
      <c r="A3421" s="63" t="s">
        <v>1788</v>
      </c>
      <c r="B3421" s="39" t="s">
        <v>1796</v>
      </c>
      <c r="C3421" s="66" t="s">
        <v>1890</v>
      </c>
      <c r="D3421" s="65" t="s">
        <v>1791</v>
      </c>
      <c r="E3421" s="17">
        <v>30</v>
      </c>
      <c r="F3421" s="43" t="s">
        <v>14</v>
      </c>
      <c r="G3421" s="35"/>
      <c r="H3421" s="18" t="s">
        <v>1</v>
      </c>
      <c r="I3421" s="18"/>
    </row>
    <row r="3422" spans="1:9" s="25" customFormat="1" ht="35" customHeight="1">
      <c r="A3422" s="63" t="s">
        <v>1788</v>
      </c>
      <c r="B3422" s="39" t="s">
        <v>1796</v>
      </c>
      <c r="C3422" s="66" t="s">
        <v>1891</v>
      </c>
      <c r="D3422" s="65" t="s">
        <v>1791</v>
      </c>
      <c r="E3422" s="17">
        <v>31</v>
      </c>
      <c r="F3422" s="43" t="s">
        <v>14</v>
      </c>
      <c r="G3422" s="35"/>
      <c r="H3422" s="18" t="s">
        <v>1</v>
      </c>
      <c r="I3422" s="18"/>
    </row>
    <row r="3423" spans="1:9" s="25" customFormat="1" ht="35" customHeight="1">
      <c r="A3423" s="63" t="s">
        <v>1788</v>
      </c>
      <c r="B3423" s="39" t="s">
        <v>1796</v>
      </c>
      <c r="C3423" s="66" t="s">
        <v>1892</v>
      </c>
      <c r="D3423" s="65" t="s">
        <v>1791</v>
      </c>
      <c r="E3423" s="17">
        <v>31</v>
      </c>
      <c r="F3423" s="43" t="s">
        <v>14</v>
      </c>
      <c r="G3423" s="35"/>
      <c r="H3423" s="18" t="s">
        <v>1</v>
      </c>
      <c r="I3423" s="18"/>
    </row>
    <row r="3424" spans="1:9" s="25" customFormat="1" ht="35" customHeight="1">
      <c r="A3424" s="63" t="s">
        <v>1788</v>
      </c>
      <c r="B3424" s="39" t="s">
        <v>1796</v>
      </c>
      <c r="C3424" s="66" t="s">
        <v>1893</v>
      </c>
      <c r="D3424" s="65" t="s">
        <v>1791</v>
      </c>
      <c r="E3424" s="17">
        <v>40</v>
      </c>
      <c r="F3424" s="43" t="s">
        <v>14</v>
      </c>
      <c r="G3424" s="35"/>
      <c r="H3424" s="18" t="s">
        <v>1</v>
      </c>
      <c r="I3424" s="18"/>
    </row>
    <row r="3425" spans="1:9" s="25" customFormat="1" ht="35" customHeight="1">
      <c r="A3425" s="63" t="s">
        <v>1788</v>
      </c>
      <c r="B3425" s="39" t="s">
        <v>1796</v>
      </c>
      <c r="C3425" s="66" t="s">
        <v>1894</v>
      </c>
      <c r="D3425" s="65" t="s">
        <v>1791</v>
      </c>
      <c r="E3425" s="17">
        <v>32</v>
      </c>
      <c r="F3425" s="43" t="s">
        <v>14</v>
      </c>
      <c r="G3425" s="35"/>
      <c r="H3425" s="18" t="s">
        <v>1</v>
      </c>
      <c r="I3425" s="18"/>
    </row>
    <row r="3426" spans="1:9" s="25" customFormat="1" ht="35" customHeight="1">
      <c r="A3426" s="63" t="s">
        <v>1788</v>
      </c>
      <c r="B3426" s="39" t="s">
        <v>1796</v>
      </c>
      <c r="C3426" s="66" t="s">
        <v>1895</v>
      </c>
      <c r="D3426" s="65" t="s">
        <v>1791</v>
      </c>
      <c r="E3426" s="17">
        <v>30</v>
      </c>
      <c r="F3426" s="43" t="s">
        <v>14</v>
      </c>
      <c r="G3426" s="35"/>
      <c r="H3426" s="18" t="s">
        <v>1</v>
      </c>
      <c r="I3426" s="18"/>
    </row>
    <row r="3427" spans="1:9" s="25" customFormat="1" ht="35" customHeight="1">
      <c r="A3427" s="63" t="s">
        <v>1788</v>
      </c>
      <c r="B3427" s="39" t="s">
        <v>1796</v>
      </c>
      <c r="C3427" s="66" t="s">
        <v>1896</v>
      </c>
      <c r="D3427" s="65" t="s">
        <v>1791</v>
      </c>
      <c r="E3427" s="17">
        <v>31</v>
      </c>
      <c r="F3427" s="43" t="s">
        <v>14</v>
      </c>
      <c r="G3427" s="35"/>
      <c r="H3427" s="18" t="s">
        <v>1</v>
      </c>
      <c r="I3427" s="18"/>
    </row>
    <row r="3428" spans="1:9" s="25" customFormat="1" ht="35" customHeight="1">
      <c r="A3428" s="63" t="s">
        <v>1788</v>
      </c>
      <c r="B3428" s="39" t="s">
        <v>1796</v>
      </c>
      <c r="C3428" s="66" t="s">
        <v>1897</v>
      </c>
      <c r="D3428" s="65" t="s">
        <v>1791</v>
      </c>
      <c r="E3428" s="17">
        <v>45</v>
      </c>
      <c r="F3428" s="43" t="s">
        <v>14</v>
      </c>
      <c r="G3428" s="35"/>
      <c r="H3428" s="18" t="s">
        <v>1</v>
      </c>
      <c r="I3428" s="18"/>
    </row>
    <row r="3429" spans="1:9" s="25" customFormat="1" ht="35" customHeight="1">
      <c r="A3429" s="63" t="s">
        <v>1788</v>
      </c>
      <c r="B3429" s="39" t="s">
        <v>1796</v>
      </c>
      <c r="C3429" s="66" t="s">
        <v>1898</v>
      </c>
      <c r="D3429" s="65" t="s">
        <v>1791</v>
      </c>
      <c r="E3429" s="17">
        <v>35</v>
      </c>
      <c r="F3429" s="43" t="s">
        <v>14</v>
      </c>
      <c r="G3429" s="35"/>
      <c r="H3429" s="18" t="s">
        <v>1</v>
      </c>
      <c r="I3429" s="18"/>
    </row>
    <row r="3430" spans="1:9" s="25" customFormat="1" ht="35" customHeight="1">
      <c r="A3430" s="63" t="s">
        <v>1788</v>
      </c>
      <c r="B3430" s="39" t="s">
        <v>1796</v>
      </c>
      <c r="C3430" s="66" t="s">
        <v>1899</v>
      </c>
      <c r="D3430" s="65" t="s">
        <v>1791</v>
      </c>
      <c r="E3430" s="17">
        <v>30</v>
      </c>
      <c r="F3430" s="43" t="s">
        <v>14</v>
      </c>
      <c r="G3430" s="35"/>
      <c r="H3430" s="18" t="s">
        <v>1</v>
      </c>
      <c r="I3430" s="18"/>
    </row>
    <row r="3431" spans="1:9" s="25" customFormat="1" ht="35" customHeight="1">
      <c r="A3431" s="63" t="s">
        <v>1788</v>
      </c>
      <c r="B3431" s="39" t="s">
        <v>1796</v>
      </c>
      <c r="C3431" s="66" t="s">
        <v>1900</v>
      </c>
      <c r="D3431" s="65" t="s">
        <v>1791</v>
      </c>
      <c r="E3431" s="17">
        <v>29</v>
      </c>
      <c r="F3431" s="43" t="s">
        <v>14</v>
      </c>
      <c r="G3431" s="35"/>
      <c r="H3431" s="18" t="s">
        <v>1</v>
      </c>
      <c r="I3431" s="18"/>
    </row>
    <row r="3432" spans="1:9" s="25" customFormat="1" ht="35" customHeight="1">
      <c r="A3432" s="63" t="s">
        <v>1788</v>
      </c>
      <c r="B3432" s="39" t="s">
        <v>1796</v>
      </c>
      <c r="C3432" s="66" t="s">
        <v>1901</v>
      </c>
      <c r="D3432" s="65" t="s">
        <v>1791</v>
      </c>
      <c r="E3432" s="17">
        <v>50</v>
      </c>
      <c r="F3432" s="43" t="s">
        <v>14</v>
      </c>
      <c r="G3432" s="35"/>
      <c r="H3432" s="18" t="s">
        <v>1</v>
      </c>
      <c r="I3432" s="18"/>
    </row>
    <row r="3433" spans="1:9" s="25" customFormat="1" ht="35" customHeight="1">
      <c r="A3433" s="63" t="s">
        <v>1788</v>
      </c>
      <c r="B3433" s="39" t="s">
        <v>1796</v>
      </c>
      <c r="C3433" s="66" t="s">
        <v>1902</v>
      </c>
      <c r="D3433" s="65" t="s">
        <v>1791</v>
      </c>
      <c r="E3433" s="17">
        <v>32</v>
      </c>
      <c r="F3433" s="43" t="s">
        <v>14</v>
      </c>
      <c r="G3433" s="35"/>
      <c r="H3433" s="18" t="s">
        <v>1</v>
      </c>
      <c r="I3433" s="18"/>
    </row>
    <row r="3434" spans="1:9" s="25" customFormat="1" ht="35" customHeight="1">
      <c r="A3434" s="63" t="s">
        <v>1788</v>
      </c>
      <c r="B3434" s="39" t="s">
        <v>1796</v>
      </c>
      <c r="C3434" s="66" t="s">
        <v>1903</v>
      </c>
      <c r="D3434" s="65" t="s">
        <v>1791</v>
      </c>
      <c r="E3434" s="17">
        <v>30</v>
      </c>
      <c r="F3434" s="43" t="s">
        <v>14</v>
      </c>
      <c r="G3434" s="35"/>
      <c r="H3434" s="18" t="s">
        <v>1</v>
      </c>
      <c r="I3434" s="18"/>
    </row>
    <row r="3435" spans="1:9" s="25" customFormat="1" ht="35" customHeight="1">
      <c r="A3435" s="63" t="s">
        <v>1788</v>
      </c>
      <c r="B3435" s="39" t="s">
        <v>1796</v>
      </c>
      <c r="C3435" s="66" t="s">
        <v>1904</v>
      </c>
      <c r="D3435" s="65" t="s">
        <v>1791</v>
      </c>
      <c r="E3435" s="17">
        <v>32</v>
      </c>
      <c r="F3435" s="43" t="s">
        <v>14</v>
      </c>
      <c r="G3435" s="35"/>
      <c r="H3435" s="18" t="s">
        <v>1</v>
      </c>
      <c r="I3435" s="18"/>
    </row>
    <row r="3436" spans="1:9" s="25" customFormat="1" ht="35" customHeight="1">
      <c r="A3436" s="63" t="s">
        <v>4723</v>
      </c>
      <c r="B3436" s="39" t="s">
        <v>1796</v>
      </c>
      <c r="C3436" s="66" t="s">
        <v>3391</v>
      </c>
      <c r="D3436" s="65" t="s">
        <v>1791</v>
      </c>
      <c r="E3436" s="17">
        <v>35</v>
      </c>
      <c r="F3436" s="43" t="s">
        <v>14</v>
      </c>
      <c r="G3436" s="35"/>
      <c r="H3436" s="18" t="s">
        <v>1</v>
      </c>
      <c r="I3436" s="18"/>
    </row>
    <row r="3437" spans="1:9" s="25" customFormat="1" ht="35" customHeight="1">
      <c r="A3437" s="63" t="s">
        <v>4723</v>
      </c>
      <c r="B3437" s="39" t="s">
        <v>1796</v>
      </c>
      <c r="C3437" s="66" t="s">
        <v>3392</v>
      </c>
      <c r="D3437" s="65" t="s">
        <v>1791</v>
      </c>
      <c r="E3437" s="17">
        <v>35</v>
      </c>
      <c r="F3437" s="43" t="s">
        <v>14</v>
      </c>
      <c r="G3437" s="35"/>
      <c r="H3437" s="18" t="s">
        <v>1</v>
      </c>
      <c r="I3437" s="18"/>
    </row>
    <row r="3438" spans="1:9" s="25" customFormat="1" ht="35" customHeight="1">
      <c r="A3438" s="63" t="s">
        <v>4723</v>
      </c>
      <c r="B3438" s="39" t="s">
        <v>1796</v>
      </c>
      <c r="C3438" s="66" t="s">
        <v>1905</v>
      </c>
      <c r="D3438" s="65" t="s">
        <v>1791</v>
      </c>
      <c r="E3438" s="17">
        <v>30</v>
      </c>
      <c r="F3438" s="43" t="s">
        <v>14</v>
      </c>
      <c r="G3438" s="35"/>
      <c r="H3438" s="18" t="s">
        <v>1</v>
      </c>
      <c r="I3438" s="18"/>
    </row>
    <row r="3439" spans="1:9" s="25" customFormat="1" ht="35" customHeight="1">
      <c r="A3439" s="63" t="s">
        <v>1788</v>
      </c>
      <c r="B3439" s="39" t="s">
        <v>1796</v>
      </c>
      <c r="C3439" s="66" t="s">
        <v>1906</v>
      </c>
      <c r="D3439" s="65" t="s">
        <v>1791</v>
      </c>
      <c r="E3439" s="17">
        <v>30</v>
      </c>
      <c r="F3439" s="43" t="s">
        <v>14</v>
      </c>
      <c r="G3439" s="35"/>
      <c r="H3439" s="18" t="s">
        <v>1</v>
      </c>
      <c r="I3439" s="18"/>
    </row>
    <row r="3440" spans="1:9" s="25" customFormat="1" ht="45" customHeight="1">
      <c r="A3440" s="63" t="s">
        <v>1788</v>
      </c>
      <c r="B3440" s="39" t="s">
        <v>1907</v>
      </c>
      <c r="C3440" s="66" t="s">
        <v>7506</v>
      </c>
      <c r="D3440" s="65" t="s">
        <v>1791</v>
      </c>
      <c r="E3440" s="17">
        <v>500</v>
      </c>
      <c r="F3440" s="43" t="s">
        <v>14</v>
      </c>
      <c r="G3440" s="35"/>
      <c r="H3440" s="18" t="s">
        <v>1</v>
      </c>
      <c r="I3440" s="18"/>
    </row>
    <row r="3441" spans="1:9" s="25" customFormat="1" ht="45" customHeight="1">
      <c r="A3441" s="63" t="s">
        <v>1788</v>
      </c>
      <c r="B3441" s="39" t="s">
        <v>1907</v>
      </c>
      <c r="C3441" s="66" t="s">
        <v>7507</v>
      </c>
      <c r="D3441" s="65" t="s">
        <v>1791</v>
      </c>
      <c r="E3441" s="17">
        <v>720</v>
      </c>
      <c r="F3441" s="43" t="s">
        <v>14</v>
      </c>
      <c r="G3441" s="35"/>
      <c r="H3441" s="18" t="s">
        <v>1</v>
      </c>
      <c r="I3441" s="18"/>
    </row>
    <row r="3442" spans="1:9" s="25" customFormat="1" ht="45" customHeight="1">
      <c r="A3442" s="63" t="s">
        <v>1788</v>
      </c>
      <c r="B3442" s="39" t="s">
        <v>1907</v>
      </c>
      <c r="C3442" s="66" t="s">
        <v>7508</v>
      </c>
      <c r="D3442" s="65" t="s">
        <v>1791</v>
      </c>
      <c r="E3442" s="17">
        <v>330</v>
      </c>
      <c r="F3442" s="43" t="s">
        <v>14</v>
      </c>
      <c r="G3442" s="35"/>
      <c r="H3442" s="18" t="s">
        <v>1</v>
      </c>
      <c r="I3442" s="18"/>
    </row>
    <row r="3443" spans="1:9" s="25" customFormat="1" ht="35" customHeight="1">
      <c r="A3443" s="63" t="s">
        <v>7509</v>
      </c>
      <c r="B3443" s="39" t="s">
        <v>1908</v>
      </c>
      <c r="C3443" s="66" t="s">
        <v>1875</v>
      </c>
      <c r="D3443" s="65" t="s">
        <v>1791</v>
      </c>
      <c r="E3443" s="17">
        <v>22</v>
      </c>
      <c r="F3443" s="43" t="s">
        <v>14</v>
      </c>
      <c r="G3443" s="35"/>
      <c r="H3443" s="18" t="s">
        <v>1</v>
      </c>
      <c r="I3443" s="18"/>
    </row>
    <row r="3444" spans="1:9" s="25" customFormat="1" ht="35" customHeight="1">
      <c r="A3444" s="63" t="s">
        <v>7509</v>
      </c>
      <c r="B3444" s="39" t="s">
        <v>1908</v>
      </c>
      <c r="C3444" s="66" t="s">
        <v>1874</v>
      </c>
      <c r="D3444" s="65" t="s">
        <v>1791</v>
      </c>
      <c r="E3444" s="17">
        <v>9</v>
      </c>
      <c r="F3444" s="43" t="s">
        <v>14</v>
      </c>
      <c r="G3444" s="35"/>
      <c r="H3444" s="18" t="s">
        <v>1</v>
      </c>
      <c r="I3444" s="18"/>
    </row>
    <row r="3445" spans="1:9" s="25" customFormat="1" ht="35" customHeight="1">
      <c r="A3445" s="63" t="s">
        <v>7509</v>
      </c>
      <c r="B3445" s="39" t="s">
        <v>1908</v>
      </c>
      <c r="C3445" s="66" t="s">
        <v>7510</v>
      </c>
      <c r="D3445" s="65" t="s">
        <v>1791</v>
      </c>
      <c r="E3445" s="17">
        <v>25</v>
      </c>
      <c r="F3445" s="43" t="s">
        <v>14</v>
      </c>
      <c r="G3445" s="35"/>
      <c r="H3445" s="18" t="s">
        <v>1</v>
      </c>
      <c r="I3445" s="18"/>
    </row>
    <row r="3446" spans="1:9" s="25" customFormat="1" ht="35" customHeight="1">
      <c r="A3446" s="63" t="s">
        <v>7509</v>
      </c>
      <c r="B3446" s="39" t="s">
        <v>1908</v>
      </c>
      <c r="C3446" s="66" t="s">
        <v>7511</v>
      </c>
      <c r="D3446" s="65" t="s">
        <v>1791</v>
      </c>
      <c r="E3446" s="17">
        <v>4</v>
      </c>
      <c r="F3446" s="43" t="s">
        <v>14</v>
      </c>
      <c r="G3446" s="35"/>
      <c r="H3446" s="18" t="s">
        <v>1</v>
      </c>
      <c r="I3446" s="18"/>
    </row>
    <row r="3447" spans="1:9" s="25" customFormat="1" ht="35" customHeight="1">
      <c r="A3447" s="63" t="s">
        <v>7509</v>
      </c>
      <c r="B3447" s="39" t="s">
        <v>1908</v>
      </c>
      <c r="C3447" s="66" t="s">
        <v>1815</v>
      </c>
      <c r="D3447" s="65" t="s">
        <v>1791</v>
      </c>
      <c r="E3447" s="17">
        <v>135</v>
      </c>
      <c r="F3447" s="43" t="s">
        <v>14</v>
      </c>
      <c r="G3447" s="35"/>
      <c r="H3447" s="18" t="s">
        <v>1</v>
      </c>
      <c r="I3447" s="18"/>
    </row>
    <row r="3448" spans="1:9" s="25" customFormat="1" ht="35" customHeight="1">
      <c r="A3448" s="63" t="s">
        <v>7509</v>
      </c>
      <c r="B3448" s="39" t="s">
        <v>1908</v>
      </c>
      <c r="C3448" s="66" t="s">
        <v>1804</v>
      </c>
      <c r="D3448" s="65" t="s">
        <v>1791</v>
      </c>
      <c r="E3448" s="17">
        <v>89</v>
      </c>
      <c r="F3448" s="43" t="s">
        <v>14</v>
      </c>
      <c r="G3448" s="35"/>
      <c r="H3448" s="18" t="s">
        <v>1</v>
      </c>
      <c r="I3448" s="18"/>
    </row>
    <row r="3449" spans="1:9" s="25" customFormat="1" ht="35" customHeight="1">
      <c r="A3449" s="63" t="s">
        <v>7509</v>
      </c>
      <c r="B3449" s="39" t="s">
        <v>1908</v>
      </c>
      <c r="C3449" s="66" t="s">
        <v>7512</v>
      </c>
      <c r="D3449" s="65" t="s">
        <v>1791</v>
      </c>
      <c r="E3449" s="17">
        <v>13</v>
      </c>
      <c r="F3449" s="43" t="s">
        <v>14</v>
      </c>
      <c r="G3449" s="35"/>
      <c r="H3449" s="18" t="s">
        <v>1</v>
      </c>
      <c r="I3449" s="18"/>
    </row>
    <row r="3450" spans="1:9" s="25" customFormat="1" ht="35" customHeight="1">
      <c r="A3450" s="63" t="s">
        <v>7509</v>
      </c>
      <c r="B3450" s="39" t="s">
        <v>1908</v>
      </c>
      <c r="C3450" s="66" t="s">
        <v>7513</v>
      </c>
      <c r="D3450" s="65" t="s">
        <v>1791</v>
      </c>
      <c r="E3450" s="17">
        <v>24</v>
      </c>
      <c r="F3450" s="43" t="s">
        <v>14</v>
      </c>
      <c r="G3450" s="35"/>
      <c r="H3450" s="18" t="s">
        <v>1</v>
      </c>
      <c r="I3450" s="18"/>
    </row>
    <row r="3451" spans="1:9" s="25" customFormat="1" ht="35" customHeight="1">
      <c r="A3451" s="63" t="s">
        <v>7509</v>
      </c>
      <c r="B3451" s="39" t="s">
        <v>1908</v>
      </c>
      <c r="C3451" s="66" t="s">
        <v>7514</v>
      </c>
      <c r="D3451" s="65" t="s">
        <v>1791</v>
      </c>
      <c r="E3451" s="17">
        <v>17</v>
      </c>
      <c r="F3451" s="43" t="s">
        <v>14</v>
      </c>
      <c r="G3451" s="35"/>
      <c r="H3451" s="18" t="s">
        <v>1</v>
      </c>
      <c r="I3451" s="18"/>
    </row>
    <row r="3452" spans="1:9" s="25" customFormat="1" ht="35" customHeight="1">
      <c r="A3452" s="63" t="s">
        <v>7509</v>
      </c>
      <c r="B3452" s="39" t="s">
        <v>1908</v>
      </c>
      <c r="C3452" s="66" t="s">
        <v>7515</v>
      </c>
      <c r="D3452" s="65" t="s">
        <v>1791</v>
      </c>
      <c r="E3452" s="17">
        <v>28</v>
      </c>
      <c r="F3452" s="43" t="s">
        <v>14</v>
      </c>
      <c r="G3452" s="35"/>
      <c r="H3452" s="18" t="s">
        <v>1</v>
      </c>
      <c r="I3452" s="18"/>
    </row>
    <row r="3453" spans="1:9" s="25" customFormat="1" ht="35" customHeight="1">
      <c r="A3453" s="63" t="s">
        <v>7509</v>
      </c>
      <c r="B3453" s="39" t="s">
        <v>1908</v>
      </c>
      <c r="C3453" s="66" t="s">
        <v>1862</v>
      </c>
      <c r="D3453" s="65" t="s">
        <v>1791</v>
      </c>
      <c r="E3453" s="17">
        <v>50</v>
      </c>
      <c r="F3453" s="43" t="s">
        <v>14</v>
      </c>
      <c r="G3453" s="35"/>
      <c r="H3453" s="18" t="s">
        <v>1</v>
      </c>
      <c r="I3453" s="18"/>
    </row>
    <row r="3454" spans="1:9" s="25" customFormat="1" ht="35" customHeight="1">
      <c r="A3454" s="63" t="s">
        <v>7509</v>
      </c>
      <c r="B3454" s="39" t="s">
        <v>1908</v>
      </c>
      <c r="C3454" s="66" t="s">
        <v>1790</v>
      </c>
      <c r="D3454" s="65" t="s">
        <v>1791</v>
      </c>
      <c r="E3454" s="17">
        <v>233</v>
      </c>
      <c r="F3454" s="43" t="s">
        <v>14</v>
      </c>
      <c r="G3454" s="35"/>
      <c r="H3454" s="18" t="s">
        <v>1</v>
      </c>
      <c r="I3454" s="18"/>
    </row>
    <row r="3455" spans="1:9" s="25" customFormat="1" ht="35" customHeight="1">
      <c r="A3455" s="63" t="s">
        <v>7509</v>
      </c>
      <c r="B3455" s="39" t="s">
        <v>1908</v>
      </c>
      <c r="C3455" s="66" t="s">
        <v>1882</v>
      </c>
      <c r="D3455" s="65" t="s">
        <v>1791</v>
      </c>
      <c r="E3455" s="17">
        <v>10</v>
      </c>
      <c r="F3455" s="43" t="s">
        <v>14</v>
      </c>
      <c r="G3455" s="35"/>
      <c r="H3455" s="18" t="s">
        <v>1</v>
      </c>
      <c r="I3455" s="18"/>
    </row>
    <row r="3456" spans="1:9" s="25" customFormat="1" ht="35" customHeight="1">
      <c r="A3456" s="63" t="s">
        <v>7509</v>
      </c>
      <c r="B3456" s="39" t="s">
        <v>1908</v>
      </c>
      <c r="C3456" s="66" t="s">
        <v>7516</v>
      </c>
      <c r="D3456" s="65" t="s">
        <v>1791</v>
      </c>
      <c r="E3456" s="17">
        <v>201</v>
      </c>
      <c r="F3456" s="43" t="s">
        <v>14</v>
      </c>
      <c r="G3456" s="35"/>
      <c r="H3456" s="18" t="s">
        <v>1</v>
      </c>
      <c r="I3456" s="18"/>
    </row>
    <row r="3457" spans="1:9" s="25" customFormat="1" ht="35" customHeight="1">
      <c r="A3457" s="63" t="s">
        <v>7509</v>
      </c>
      <c r="B3457" s="39" t="s">
        <v>1908</v>
      </c>
      <c r="C3457" s="66" t="s">
        <v>1893</v>
      </c>
      <c r="D3457" s="65" t="s">
        <v>1791</v>
      </c>
      <c r="E3457" s="17">
        <v>163</v>
      </c>
      <c r="F3457" s="43" t="s">
        <v>14</v>
      </c>
      <c r="G3457" s="35"/>
      <c r="H3457" s="18" t="s">
        <v>1</v>
      </c>
      <c r="I3457" s="18"/>
    </row>
    <row r="3458" spans="1:9" s="25" customFormat="1" ht="35" customHeight="1">
      <c r="A3458" s="63" t="s">
        <v>7509</v>
      </c>
      <c r="B3458" s="39" t="s">
        <v>1908</v>
      </c>
      <c r="C3458" s="66" t="s">
        <v>1793</v>
      </c>
      <c r="D3458" s="65" t="s">
        <v>1791</v>
      </c>
      <c r="E3458" s="17">
        <v>329</v>
      </c>
      <c r="F3458" s="43" t="s">
        <v>14</v>
      </c>
      <c r="G3458" s="35"/>
      <c r="H3458" s="18" t="s">
        <v>1</v>
      </c>
      <c r="I3458" s="18"/>
    </row>
    <row r="3459" spans="1:9" s="25" customFormat="1" ht="35" customHeight="1">
      <c r="A3459" s="63" t="s">
        <v>7509</v>
      </c>
      <c r="B3459" s="39" t="s">
        <v>1908</v>
      </c>
      <c r="C3459" s="66" t="s">
        <v>7517</v>
      </c>
      <c r="D3459" s="65" t="s">
        <v>1791</v>
      </c>
      <c r="E3459" s="17">
        <v>74</v>
      </c>
      <c r="F3459" s="43" t="s">
        <v>14</v>
      </c>
      <c r="G3459" s="35"/>
      <c r="H3459" s="18" t="s">
        <v>1</v>
      </c>
      <c r="I3459" s="18"/>
    </row>
    <row r="3460" spans="1:9" s="25" customFormat="1" ht="35" customHeight="1">
      <c r="A3460" s="63" t="s">
        <v>7509</v>
      </c>
      <c r="B3460" s="39" t="s">
        <v>1908</v>
      </c>
      <c r="C3460" s="66" t="s">
        <v>7518</v>
      </c>
      <c r="D3460" s="65" t="s">
        <v>1791</v>
      </c>
      <c r="E3460" s="17">
        <v>29</v>
      </c>
      <c r="F3460" s="43" t="s">
        <v>14</v>
      </c>
      <c r="G3460" s="35"/>
      <c r="H3460" s="18" t="s">
        <v>1</v>
      </c>
      <c r="I3460" s="18"/>
    </row>
    <row r="3461" spans="1:9" s="25" customFormat="1" ht="35" customHeight="1">
      <c r="A3461" s="63" t="s">
        <v>7509</v>
      </c>
      <c r="B3461" s="39" t="s">
        <v>1908</v>
      </c>
      <c r="C3461" s="66" t="s">
        <v>1792</v>
      </c>
      <c r="D3461" s="65" t="s">
        <v>1791</v>
      </c>
      <c r="E3461" s="17">
        <v>465</v>
      </c>
      <c r="F3461" s="43" t="s">
        <v>14</v>
      </c>
      <c r="G3461" s="35"/>
      <c r="H3461" s="18" t="s">
        <v>1</v>
      </c>
      <c r="I3461" s="18"/>
    </row>
    <row r="3462" spans="1:9" s="25" customFormat="1" ht="35" customHeight="1">
      <c r="A3462" s="63" t="s">
        <v>7509</v>
      </c>
      <c r="B3462" s="39" t="s">
        <v>1908</v>
      </c>
      <c r="C3462" s="66" t="s">
        <v>1836</v>
      </c>
      <c r="D3462" s="65" t="s">
        <v>1791</v>
      </c>
      <c r="E3462" s="17">
        <v>128</v>
      </c>
      <c r="F3462" s="43" t="s">
        <v>14</v>
      </c>
      <c r="G3462" s="35"/>
      <c r="H3462" s="18" t="s">
        <v>1</v>
      </c>
      <c r="I3462" s="18"/>
    </row>
    <row r="3463" spans="1:9" s="25" customFormat="1" ht="35" customHeight="1">
      <c r="A3463" s="63" t="s">
        <v>4724</v>
      </c>
      <c r="B3463" s="39" t="s">
        <v>1909</v>
      </c>
      <c r="C3463" s="67" t="s">
        <v>1795</v>
      </c>
      <c r="D3463" s="65" t="s">
        <v>1791</v>
      </c>
      <c r="E3463" s="17">
        <v>200</v>
      </c>
      <c r="F3463" s="24" t="s">
        <v>14</v>
      </c>
      <c r="G3463" s="31"/>
      <c r="H3463" s="18" t="s">
        <v>1</v>
      </c>
      <c r="I3463" s="18"/>
    </row>
    <row r="3464" spans="1:9" s="25" customFormat="1" ht="35" customHeight="1">
      <c r="A3464" s="63" t="s">
        <v>3393</v>
      </c>
      <c r="B3464" s="39" t="s">
        <v>1909</v>
      </c>
      <c r="C3464" s="67" t="s">
        <v>1792</v>
      </c>
      <c r="D3464" s="65" t="s">
        <v>1791</v>
      </c>
      <c r="E3464" s="17">
        <v>200</v>
      </c>
      <c r="F3464" s="24" t="s">
        <v>14</v>
      </c>
      <c r="G3464" s="31"/>
      <c r="H3464" s="18" t="s">
        <v>1</v>
      </c>
      <c r="I3464" s="18"/>
    </row>
    <row r="3465" spans="1:9" s="25" customFormat="1" ht="35" customHeight="1">
      <c r="A3465" s="63" t="s">
        <v>3393</v>
      </c>
      <c r="B3465" s="39" t="s">
        <v>1909</v>
      </c>
      <c r="C3465" s="67" t="s">
        <v>1793</v>
      </c>
      <c r="D3465" s="65" t="s">
        <v>1791</v>
      </c>
      <c r="E3465" s="17">
        <v>200</v>
      </c>
      <c r="F3465" s="24" t="s">
        <v>14</v>
      </c>
      <c r="G3465" s="31"/>
      <c r="H3465" s="18" t="s">
        <v>1</v>
      </c>
      <c r="I3465" s="18"/>
    </row>
    <row r="3466" spans="1:9" s="25" customFormat="1" ht="35" customHeight="1">
      <c r="A3466" s="63" t="s">
        <v>3393</v>
      </c>
      <c r="B3466" s="39" t="s">
        <v>1909</v>
      </c>
      <c r="C3466" s="67" t="s">
        <v>1790</v>
      </c>
      <c r="D3466" s="65" t="s">
        <v>1791</v>
      </c>
      <c r="E3466" s="17">
        <v>200</v>
      </c>
      <c r="F3466" s="24" t="s">
        <v>14</v>
      </c>
      <c r="G3466" s="31"/>
      <c r="H3466" s="18" t="s">
        <v>1</v>
      </c>
      <c r="I3466" s="18"/>
    </row>
    <row r="3467" spans="1:9" s="25" customFormat="1" ht="35" customHeight="1">
      <c r="A3467" s="63" t="s">
        <v>3393</v>
      </c>
      <c r="B3467" s="39" t="s">
        <v>1909</v>
      </c>
      <c r="C3467" s="67" t="s">
        <v>1794</v>
      </c>
      <c r="D3467" s="65" t="s">
        <v>1791</v>
      </c>
      <c r="E3467" s="17">
        <v>200</v>
      </c>
      <c r="F3467" s="24" t="s">
        <v>14</v>
      </c>
      <c r="G3467" s="31"/>
      <c r="H3467" s="18" t="s">
        <v>1</v>
      </c>
      <c r="I3467" s="18"/>
    </row>
    <row r="3468" spans="1:9" s="25" customFormat="1" ht="35" customHeight="1">
      <c r="A3468" s="63" t="s">
        <v>3393</v>
      </c>
      <c r="B3468" s="39" t="s">
        <v>1910</v>
      </c>
      <c r="C3468" s="67" t="s">
        <v>1911</v>
      </c>
      <c r="D3468" s="65" t="s">
        <v>1791</v>
      </c>
      <c r="E3468" s="17">
        <v>20</v>
      </c>
      <c r="F3468" s="24" t="s">
        <v>14</v>
      </c>
      <c r="G3468" s="31"/>
      <c r="H3468" s="24"/>
      <c r="I3468" s="18" t="s">
        <v>1</v>
      </c>
    </row>
    <row r="3469" spans="1:9" s="25" customFormat="1" ht="45" customHeight="1">
      <c r="A3469" s="63" t="s">
        <v>1912</v>
      </c>
      <c r="B3469" s="39" t="s">
        <v>3394</v>
      </c>
      <c r="C3469" s="39" t="s">
        <v>1170</v>
      </c>
      <c r="D3469" s="65" t="s">
        <v>1913</v>
      </c>
      <c r="E3469" s="17">
        <v>300</v>
      </c>
      <c r="F3469" s="24" t="s">
        <v>14</v>
      </c>
      <c r="G3469" s="31"/>
      <c r="H3469" s="18" t="s">
        <v>1</v>
      </c>
      <c r="I3469" s="18"/>
    </row>
    <row r="3470" spans="1:9" s="25" customFormat="1" ht="45" customHeight="1">
      <c r="A3470" s="63" t="s">
        <v>1912</v>
      </c>
      <c r="B3470" s="39" t="s">
        <v>3395</v>
      </c>
      <c r="C3470" s="39" t="s">
        <v>1822</v>
      </c>
      <c r="D3470" s="65" t="s">
        <v>1913</v>
      </c>
      <c r="E3470" s="17">
        <v>45</v>
      </c>
      <c r="F3470" s="24" t="s">
        <v>14</v>
      </c>
      <c r="G3470" s="31"/>
      <c r="H3470" s="18" t="s">
        <v>1</v>
      </c>
      <c r="I3470" s="18"/>
    </row>
    <row r="3471" spans="1:9" s="25" customFormat="1" ht="45" customHeight="1">
      <c r="A3471" s="63" t="s">
        <v>1912</v>
      </c>
      <c r="B3471" s="39" t="s">
        <v>3395</v>
      </c>
      <c r="C3471" s="39" t="s">
        <v>1170</v>
      </c>
      <c r="D3471" s="65" t="s">
        <v>1913</v>
      </c>
      <c r="E3471" s="17">
        <v>250</v>
      </c>
      <c r="F3471" s="24" t="s">
        <v>14</v>
      </c>
      <c r="G3471" s="31"/>
      <c r="H3471" s="18" t="s">
        <v>1</v>
      </c>
      <c r="I3471" s="18"/>
    </row>
    <row r="3472" spans="1:9" s="25" customFormat="1" ht="45" customHeight="1">
      <c r="A3472" s="63" t="s">
        <v>1912</v>
      </c>
      <c r="B3472" s="39" t="s">
        <v>3395</v>
      </c>
      <c r="C3472" s="39" t="s">
        <v>1914</v>
      </c>
      <c r="D3472" s="65" t="s">
        <v>1913</v>
      </c>
      <c r="E3472" s="17">
        <v>250</v>
      </c>
      <c r="F3472" s="24" t="s">
        <v>14</v>
      </c>
      <c r="G3472" s="31"/>
      <c r="H3472" s="18" t="s">
        <v>1</v>
      </c>
      <c r="I3472" s="18"/>
    </row>
    <row r="3473" spans="1:9" s="25" customFormat="1" ht="45" customHeight="1">
      <c r="A3473" s="63" t="s">
        <v>1912</v>
      </c>
      <c r="B3473" s="39" t="s">
        <v>3395</v>
      </c>
      <c r="C3473" s="39" t="s">
        <v>1840</v>
      </c>
      <c r="D3473" s="65" t="s">
        <v>1913</v>
      </c>
      <c r="E3473" s="17">
        <v>30</v>
      </c>
      <c r="F3473" s="24" t="s">
        <v>14</v>
      </c>
      <c r="G3473" s="31"/>
      <c r="H3473" s="18" t="s">
        <v>1</v>
      </c>
      <c r="I3473" s="18"/>
    </row>
    <row r="3474" spans="1:9" s="25" customFormat="1" ht="45" customHeight="1">
      <c r="A3474" s="63" t="s">
        <v>1912</v>
      </c>
      <c r="B3474" s="39" t="s">
        <v>3395</v>
      </c>
      <c r="C3474" s="39" t="s">
        <v>1872</v>
      </c>
      <c r="D3474" s="65" t="s">
        <v>1913</v>
      </c>
      <c r="E3474" s="17">
        <v>35</v>
      </c>
      <c r="F3474" s="24" t="s">
        <v>14</v>
      </c>
      <c r="G3474" s="31"/>
      <c r="H3474" s="18" t="s">
        <v>1</v>
      </c>
      <c r="I3474" s="18"/>
    </row>
    <row r="3475" spans="1:9" s="25" customFormat="1" ht="45" customHeight="1">
      <c r="A3475" s="63" t="s">
        <v>1912</v>
      </c>
      <c r="B3475" s="39" t="s">
        <v>3395</v>
      </c>
      <c r="C3475" s="39" t="s">
        <v>1915</v>
      </c>
      <c r="D3475" s="65" t="s">
        <v>1913</v>
      </c>
      <c r="E3475" s="17">
        <v>30</v>
      </c>
      <c r="F3475" s="24" t="s">
        <v>14</v>
      </c>
      <c r="G3475" s="31"/>
      <c r="H3475" s="18" t="s">
        <v>1</v>
      </c>
      <c r="I3475" s="18"/>
    </row>
    <row r="3476" spans="1:9" s="25" customFormat="1" ht="45" customHeight="1">
      <c r="A3476" s="63" t="s">
        <v>1912</v>
      </c>
      <c r="B3476" s="39" t="s">
        <v>3395</v>
      </c>
      <c r="C3476" s="39" t="s">
        <v>1916</v>
      </c>
      <c r="D3476" s="65" t="s">
        <v>1913</v>
      </c>
      <c r="E3476" s="17">
        <v>70</v>
      </c>
      <c r="F3476" s="24" t="s">
        <v>14</v>
      </c>
      <c r="G3476" s="31"/>
      <c r="H3476" s="18" t="s">
        <v>1</v>
      </c>
      <c r="I3476" s="18"/>
    </row>
    <row r="3477" spans="1:9" s="25" customFormat="1" ht="45" customHeight="1">
      <c r="A3477" s="63" t="s">
        <v>1912</v>
      </c>
      <c r="B3477" s="39" t="s">
        <v>3395</v>
      </c>
      <c r="C3477" s="39" t="s">
        <v>1917</v>
      </c>
      <c r="D3477" s="65" t="s">
        <v>1913</v>
      </c>
      <c r="E3477" s="17">
        <v>30</v>
      </c>
      <c r="F3477" s="24" t="s">
        <v>14</v>
      </c>
      <c r="G3477" s="31"/>
      <c r="H3477" s="18" t="s">
        <v>1</v>
      </c>
      <c r="I3477" s="18"/>
    </row>
    <row r="3478" spans="1:9" s="25" customFormat="1" ht="45" customHeight="1">
      <c r="A3478" s="63" t="s">
        <v>1912</v>
      </c>
      <c r="B3478" s="39" t="s">
        <v>3395</v>
      </c>
      <c r="C3478" s="39" t="s">
        <v>1918</v>
      </c>
      <c r="D3478" s="65" t="s">
        <v>1913</v>
      </c>
      <c r="E3478" s="17">
        <v>30</v>
      </c>
      <c r="F3478" s="24" t="s">
        <v>14</v>
      </c>
      <c r="G3478" s="31"/>
      <c r="H3478" s="18" t="s">
        <v>1</v>
      </c>
      <c r="I3478" s="18"/>
    </row>
    <row r="3479" spans="1:9" s="25" customFormat="1" ht="45" customHeight="1">
      <c r="A3479" s="63" t="s">
        <v>1912</v>
      </c>
      <c r="B3479" s="39" t="s">
        <v>3395</v>
      </c>
      <c r="C3479" s="39" t="s">
        <v>1919</v>
      </c>
      <c r="D3479" s="65" t="s">
        <v>1913</v>
      </c>
      <c r="E3479" s="17">
        <v>30</v>
      </c>
      <c r="F3479" s="24" t="s">
        <v>14</v>
      </c>
      <c r="G3479" s="31"/>
      <c r="H3479" s="18" t="s">
        <v>1</v>
      </c>
      <c r="I3479" s="18"/>
    </row>
    <row r="3480" spans="1:9" s="25" customFormat="1" ht="45" customHeight="1">
      <c r="A3480" s="63" t="s">
        <v>3396</v>
      </c>
      <c r="B3480" s="39" t="s">
        <v>3397</v>
      </c>
      <c r="C3480" s="39" t="s">
        <v>3398</v>
      </c>
      <c r="D3480" s="65" t="s">
        <v>3399</v>
      </c>
      <c r="E3480" s="17">
        <v>800</v>
      </c>
      <c r="F3480" s="24" t="s">
        <v>14</v>
      </c>
      <c r="G3480" s="31"/>
      <c r="H3480" s="18" t="s">
        <v>1</v>
      </c>
      <c r="I3480" s="18"/>
    </row>
    <row r="3481" spans="1:9" s="25" customFormat="1" ht="45" customHeight="1">
      <c r="A3481" s="63" t="s">
        <v>3396</v>
      </c>
      <c r="B3481" s="39" t="s">
        <v>3397</v>
      </c>
      <c r="C3481" s="39" t="s">
        <v>3400</v>
      </c>
      <c r="D3481" s="65" t="s">
        <v>3399</v>
      </c>
      <c r="E3481" s="17">
        <v>800</v>
      </c>
      <c r="F3481" s="24" t="s">
        <v>14</v>
      </c>
      <c r="G3481" s="31"/>
      <c r="H3481" s="18" t="s">
        <v>1</v>
      </c>
      <c r="I3481" s="18"/>
    </row>
    <row r="3482" spans="1:9" s="25" customFormat="1" ht="45" customHeight="1">
      <c r="A3482" s="63" t="s">
        <v>4725</v>
      </c>
      <c r="B3482" s="39" t="s">
        <v>4726</v>
      </c>
      <c r="C3482" s="64" t="s">
        <v>6083</v>
      </c>
      <c r="D3482" s="65" t="s">
        <v>4727</v>
      </c>
      <c r="E3482" s="17">
        <v>4835</v>
      </c>
      <c r="F3482" s="24" t="s">
        <v>14</v>
      </c>
      <c r="G3482" s="31"/>
      <c r="H3482" s="18" t="s">
        <v>1</v>
      </c>
      <c r="I3482" s="18"/>
    </row>
    <row r="3483" spans="1:9" s="25" customFormat="1" ht="35" customHeight="1">
      <c r="A3483" s="20" t="s">
        <v>104</v>
      </c>
      <c r="B3483" s="29" t="s">
        <v>105</v>
      </c>
      <c r="C3483" s="29" t="s">
        <v>106</v>
      </c>
      <c r="D3483" s="30" t="s">
        <v>4728</v>
      </c>
      <c r="E3483" s="17">
        <v>580</v>
      </c>
      <c r="F3483" s="24" t="s">
        <v>14</v>
      </c>
      <c r="G3483" s="31"/>
      <c r="H3483" s="18" t="s">
        <v>1</v>
      </c>
      <c r="I3483" s="18"/>
    </row>
    <row r="3484" spans="1:9" s="25" customFormat="1" ht="35" customHeight="1">
      <c r="A3484" s="20" t="s">
        <v>103</v>
      </c>
      <c r="B3484" s="29" t="s">
        <v>107</v>
      </c>
      <c r="C3484" s="29" t="s">
        <v>108</v>
      </c>
      <c r="D3484" s="30" t="s">
        <v>4728</v>
      </c>
      <c r="E3484" s="17">
        <v>1515</v>
      </c>
      <c r="F3484" s="24" t="s">
        <v>14</v>
      </c>
      <c r="G3484" s="31"/>
      <c r="H3484" s="18" t="s">
        <v>1</v>
      </c>
      <c r="I3484" s="18"/>
    </row>
    <row r="3485" spans="1:9" s="25" customFormat="1" ht="35" customHeight="1">
      <c r="A3485" s="20" t="s">
        <v>103</v>
      </c>
      <c r="B3485" s="29" t="s">
        <v>109</v>
      </c>
      <c r="C3485" s="29" t="s">
        <v>110</v>
      </c>
      <c r="D3485" s="30" t="s">
        <v>4728</v>
      </c>
      <c r="E3485" s="17">
        <v>200</v>
      </c>
      <c r="F3485" s="24" t="s">
        <v>14</v>
      </c>
      <c r="G3485" s="31"/>
      <c r="H3485" s="18" t="s">
        <v>1</v>
      </c>
      <c r="I3485" s="18"/>
    </row>
    <row r="3486" spans="1:9" s="14" customFormat="1" ht="45" customHeight="1">
      <c r="A3486" s="59" t="s">
        <v>3401</v>
      </c>
      <c r="B3486" s="35" t="s">
        <v>3402</v>
      </c>
      <c r="C3486" s="35" t="s">
        <v>3403</v>
      </c>
      <c r="D3486" s="59" t="s">
        <v>3404</v>
      </c>
      <c r="E3486" s="17">
        <v>80</v>
      </c>
      <c r="F3486" s="43" t="s">
        <v>5</v>
      </c>
      <c r="G3486" s="92"/>
      <c r="H3486" s="18" t="s">
        <v>1</v>
      </c>
      <c r="I3486" s="18"/>
    </row>
    <row r="3487" spans="1:9" s="14" customFormat="1" ht="45" customHeight="1">
      <c r="A3487" s="59" t="s">
        <v>3405</v>
      </c>
      <c r="B3487" s="35" t="s">
        <v>3406</v>
      </c>
      <c r="C3487" s="35" t="s">
        <v>3407</v>
      </c>
      <c r="D3487" s="59" t="s">
        <v>3404</v>
      </c>
      <c r="E3487" s="17">
        <v>20</v>
      </c>
      <c r="F3487" s="43" t="s">
        <v>5</v>
      </c>
      <c r="G3487" s="35"/>
      <c r="H3487" s="43"/>
      <c r="I3487" s="18" t="s">
        <v>1</v>
      </c>
    </row>
    <row r="3488" spans="1:9" s="25" customFormat="1" ht="35" customHeight="1">
      <c r="A3488" s="63" t="s">
        <v>4729</v>
      </c>
      <c r="B3488" s="64" t="s">
        <v>3409</v>
      </c>
      <c r="C3488" s="68" t="s">
        <v>3410</v>
      </c>
      <c r="D3488" s="63" t="s">
        <v>771</v>
      </c>
      <c r="E3488" s="17">
        <v>20</v>
      </c>
      <c r="F3488" s="69" t="s">
        <v>5</v>
      </c>
      <c r="G3488" s="74"/>
      <c r="H3488" s="18" t="s">
        <v>1</v>
      </c>
      <c r="I3488" s="69"/>
    </row>
    <row r="3489" spans="1:9" s="25" customFormat="1" ht="35" customHeight="1">
      <c r="A3489" s="63" t="s">
        <v>3408</v>
      </c>
      <c r="B3489" s="68" t="s">
        <v>3411</v>
      </c>
      <c r="C3489" s="68" t="s">
        <v>3412</v>
      </c>
      <c r="D3489" s="63" t="s">
        <v>771</v>
      </c>
      <c r="E3489" s="17">
        <v>20</v>
      </c>
      <c r="F3489" s="69" t="s">
        <v>5</v>
      </c>
      <c r="G3489" s="74"/>
      <c r="H3489" s="18" t="s">
        <v>1</v>
      </c>
      <c r="I3489" s="69"/>
    </row>
    <row r="3490" spans="1:9" s="25" customFormat="1" ht="35" customHeight="1">
      <c r="A3490" s="63" t="s">
        <v>3408</v>
      </c>
      <c r="B3490" s="68" t="s">
        <v>3413</v>
      </c>
      <c r="C3490" s="68" t="s">
        <v>3414</v>
      </c>
      <c r="D3490" s="63" t="s">
        <v>771</v>
      </c>
      <c r="E3490" s="17">
        <v>35</v>
      </c>
      <c r="F3490" s="69" t="s">
        <v>5</v>
      </c>
      <c r="G3490" s="74"/>
      <c r="H3490" s="18" t="s">
        <v>1</v>
      </c>
      <c r="I3490" s="69"/>
    </row>
    <row r="3491" spans="1:9" s="25" customFormat="1" ht="35" customHeight="1">
      <c r="A3491" s="63" t="s">
        <v>3408</v>
      </c>
      <c r="B3491" s="68" t="s">
        <v>3415</v>
      </c>
      <c r="C3491" s="68" t="s">
        <v>3416</v>
      </c>
      <c r="D3491" s="63" t="s">
        <v>771</v>
      </c>
      <c r="E3491" s="17">
        <v>35</v>
      </c>
      <c r="F3491" s="69" t="s">
        <v>5</v>
      </c>
      <c r="G3491" s="74"/>
      <c r="H3491" s="18" t="s">
        <v>1</v>
      </c>
      <c r="I3491" s="69"/>
    </row>
    <row r="3492" spans="1:9" s="25" customFormat="1" ht="45" customHeight="1">
      <c r="A3492" s="63" t="s">
        <v>3408</v>
      </c>
      <c r="B3492" s="68" t="s">
        <v>3417</v>
      </c>
      <c r="C3492" s="68" t="s">
        <v>3418</v>
      </c>
      <c r="D3492" s="63" t="s">
        <v>771</v>
      </c>
      <c r="E3492" s="17">
        <v>20</v>
      </c>
      <c r="F3492" s="69" t="s">
        <v>5</v>
      </c>
      <c r="G3492" s="74"/>
      <c r="H3492" s="18" t="s">
        <v>1</v>
      </c>
      <c r="I3492" s="69"/>
    </row>
    <row r="3493" spans="1:9" s="25" customFormat="1" ht="45" customHeight="1">
      <c r="A3493" s="63" t="s">
        <v>3408</v>
      </c>
      <c r="B3493" s="68" t="s">
        <v>3419</v>
      </c>
      <c r="C3493" s="68" t="s">
        <v>772</v>
      </c>
      <c r="D3493" s="63" t="s">
        <v>771</v>
      </c>
      <c r="E3493" s="17">
        <v>20</v>
      </c>
      <c r="F3493" s="69" t="s">
        <v>5</v>
      </c>
      <c r="G3493" s="74"/>
      <c r="H3493" s="18" t="s">
        <v>1</v>
      </c>
      <c r="I3493" s="69"/>
    </row>
    <row r="3494" spans="1:9" s="25" customFormat="1" ht="35" customHeight="1">
      <c r="A3494" s="63" t="s">
        <v>3408</v>
      </c>
      <c r="B3494" s="68" t="s">
        <v>3420</v>
      </c>
      <c r="C3494" s="68" t="s">
        <v>3421</v>
      </c>
      <c r="D3494" s="63" t="s">
        <v>771</v>
      </c>
      <c r="E3494" s="17">
        <v>35</v>
      </c>
      <c r="F3494" s="69" t="s">
        <v>5</v>
      </c>
      <c r="G3494" s="74"/>
      <c r="H3494" s="18" t="s">
        <v>1</v>
      </c>
      <c r="I3494" s="69"/>
    </row>
    <row r="3495" spans="1:9" s="25" customFormat="1" ht="35" customHeight="1">
      <c r="A3495" s="63" t="s">
        <v>3408</v>
      </c>
      <c r="B3495" s="68" t="s">
        <v>3422</v>
      </c>
      <c r="C3495" s="68" t="s">
        <v>3423</v>
      </c>
      <c r="D3495" s="63" t="s">
        <v>771</v>
      </c>
      <c r="E3495" s="17">
        <v>35</v>
      </c>
      <c r="F3495" s="69" t="s">
        <v>5</v>
      </c>
      <c r="G3495" s="74"/>
      <c r="H3495" s="18" t="s">
        <v>1</v>
      </c>
      <c r="I3495" s="69"/>
    </row>
    <row r="3496" spans="1:9" s="25" customFormat="1" ht="35" customHeight="1">
      <c r="A3496" s="63" t="s">
        <v>3408</v>
      </c>
      <c r="B3496" s="68" t="s">
        <v>3424</v>
      </c>
      <c r="C3496" s="68" t="s">
        <v>3425</v>
      </c>
      <c r="D3496" s="63" t="s">
        <v>771</v>
      </c>
      <c r="E3496" s="17">
        <v>35</v>
      </c>
      <c r="F3496" s="69" t="s">
        <v>5</v>
      </c>
      <c r="G3496" s="74"/>
      <c r="H3496" s="18" t="s">
        <v>1</v>
      </c>
      <c r="I3496" s="69"/>
    </row>
    <row r="3497" spans="1:9" s="25" customFormat="1" ht="35" customHeight="1">
      <c r="A3497" s="63" t="s">
        <v>3408</v>
      </c>
      <c r="B3497" s="68" t="s">
        <v>3426</v>
      </c>
      <c r="C3497" s="68" t="s">
        <v>3427</v>
      </c>
      <c r="D3497" s="63" t="s">
        <v>771</v>
      </c>
      <c r="E3497" s="17">
        <v>20</v>
      </c>
      <c r="F3497" s="69" t="s">
        <v>5</v>
      </c>
      <c r="G3497" s="74"/>
      <c r="H3497" s="18" t="s">
        <v>1</v>
      </c>
      <c r="I3497" s="69"/>
    </row>
    <row r="3498" spans="1:9" s="25" customFormat="1" ht="35" customHeight="1">
      <c r="A3498" s="63" t="s">
        <v>3408</v>
      </c>
      <c r="B3498" s="68" t="s">
        <v>3428</v>
      </c>
      <c r="C3498" s="68" t="s">
        <v>3429</v>
      </c>
      <c r="D3498" s="63" t="s">
        <v>771</v>
      </c>
      <c r="E3498" s="17">
        <v>200</v>
      </c>
      <c r="F3498" s="69" t="s">
        <v>5</v>
      </c>
      <c r="G3498" s="74"/>
      <c r="H3498" s="18" t="s">
        <v>1</v>
      </c>
      <c r="I3498" s="69"/>
    </row>
    <row r="3499" spans="1:9" s="25" customFormat="1" ht="35" customHeight="1">
      <c r="A3499" s="63" t="s">
        <v>3408</v>
      </c>
      <c r="B3499" s="68" t="s">
        <v>3430</v>
      </c>
      <c r="C3499" s="68" t="s">
        <v>3431</v>
      </c>
      <c r="D3499" s="63" t="s">
        <v>771</v>
      </c>
      <c r="E3499" s="17">
        <v>20</v>
      </c>
      <c r="F3499" s="69" t="s">
        <v>5</v>
      </c>
      <c r="G3499" s="74"/>
      <c r="H3499" s="18" t="s">
        <v>1</v>
      </c>
      <c r="I3499" s="69"/>
    </row>
    <row r="3500" spans="1:9" s="25" customFormat="1" ht="45" customHeight="1">
      <c r="A3500" s="63" t="s">
        <v>3408</v>
      </c>
      <c r="B3500" s="68" t="s">
        <v>3432</v>
      </c>
      <c r="C3500" s="68" t="s">
        <v>3433</v>
      </c>
      <c r="D3500" s="63" t="s">
        <v>771</v>
      </c>
      <c r="E3500" s="17">
        <v>35</v>
      </c>
      <c r="F3500" s="69" t="s">
        <v>5</v>
      </c>
      <c r="G3500" s="74"/>
      <c r="H3500" s="18" t="s">
        <v>1</v>
      </c>
      <c r="I3500" s="69"/>
    </row>
    <row r="3501" spans="1:9" s="25" customFormat="1" ht="35" customHeight="1">
      <c r="A3501" s="63" t="s">
        <v>3408</v>
      </c>
      <c r="B3501" s="68" t="s">
        <v>3434</v>
      </c>
      <c r="C3501" s="68" t="s">
        <v>3435</v>
      </c>
      <c r="D3501" s="63" t="s">
        <v>771</v>
      </c>
      <c r="E3501" s="17">
        <v>35</v>
      </c>
      <c r="F3501" s="69" t="s">
        <v>5</v>
      </c>
      <c r="G3501" s="74"/>
      <c r="H3501" s="18" t="s">
        <v>1</v>
      </c>
      <c r="I3501" s="69"/>
    </row>
    <row r="3502" spans="1:9" s="25" customFormat="1" ht="35" customHeight="1">
      <c r="A3502" s="63" t="s">
        <v>3408</v>
      </c>
      <c r="B3502" s="68" t="s">
        <v>3436</v>
      </c>
      <c r="C3502" s="68" t="s">
        <v>3437</v>
      </c>
      <c r="D3502" s="63" t="s">
        <v>771</v>
      </c>
      <c r="E3502" s="17">
        <v>20</v>
      </c>
      <c r="F3502" s="69" t="s">
        <v>5</v>
      </c>
      <c r="G3502" s="74"/>
      <c r="H3502" s="18" t="s">
        <v>1</v>
      </c>
      <c r="I3502" s="69"/>
    </row>
    <row r="3503" spans="1:9" s="25" customFormat="1" ht="45" customHeight="1">
      <c r="A3503" s="63" t="s">
        <v>3408</v>
      </c>
      <c r="B3503" s="68" t="s">
        <v>3438</v>
      </c>
      <c r="C3503" s="68" t="s">
        <v>3439</v>
      </c>
      <c r="D3503" s="63" t="s">
        <v>771</v>
      </c>
      <c r="E3503" s="17">
        <v>60</v>
      </c>
      <c r="F3503" s="69" t="s">
        <v>5</v>
      </c>
      <c r="G3503" s="74"/>
      <c r="H3503" s="18" t="s">
        <v>1</v>
      </c>
      <c r="I3503" s="69"/>
    </row>
    <row r="3504" spans="1:9" s="25" customFormat="1" ht="35" customHeight="1">
      <c r="A3504" s="63" t="s">
        <v>3408</v>
      </c>
      <c r="B3504" s="68" t="s">
        <v>3440</v>
      </c>
      <c r="C3504" s="68" t="s">
        <v>3441</v>
      </c>
      <c r="D3504" s="63" t="s">
        <v>771</v>
      </c>
      <c r="E3504" s="17">
        <v>35</v>
      </c>
      <c r="F3504" s="69" t="s">
        <v>5</v>
      </c>
      <c r="G3504" s="74"/>
      <c r="H3504" s="18" t="s">
        <v>1</v>
      </c>
      <c r="I3504" s="69"/>
    </row>
    <row r="3505" spans="1:9" s="25" customFormat="1" ht="35" customHeight="1">
      <c r="A3505" s="63" t="s">
        <v>3408</v>
      </c>
      <c r="B3505" s="68" t="s">
        <v>3442</v>
      </c>
      <c r="C3505" s="68" t="s">
        <v>3443</v>
      </c>
      <c r="D3505" s="63" t="s">
        <v>771</v>
      </c>
      <c r="E3505" s="17">
        <v>75</v>
      </c>
      <c r="F3505" s="69" t="s">
        <v>5</v>
      </c>
      <c r="G3505" s="74"/>
      <c r="H3505" s="18" t="s">
        <v>1</v>
      </c>
      <c r="I3505" s="69"/>
    </row>
    <row r="3506" spans="1:9" s="25" customFormat="1" ht="35" customHeight="1">
      <c r="A3506" s="63" t="s">
        <v>3408</v>
      </c>
      <c r="B3506" s="68" t="s">
        <v>4827</v>
      </c>
      <c r="C3506" s="68" t="s">
        <v>3444</v>
      </c>
      <c r="D3506" s="63" t="s">
        <v>771</v>
      </c>
      <c r="E3506" s="17">
        <v>20</v>
      </c>
      <c r="F3506" s="69" t="s">
        <v>5</v>
      </c>
      <c r="G3506" s="74"/>
      <c r="H3506" s="18" t="s">
        <v>1</v>
      </c>
      <c r="I3506" s="69"/>
    </row>
    <row r="3507" spans="1:9" s="25" customFormat="1" ht="45" customHeight="1">
      <c r="A3507" s="63" t="s">
        <v>3408</v>
      </c>
      <c r="B3507" s="68" t="s">
        <v>4829</v>
      </c>
      <c r="C3507" s="68" t="s">
        <v>3445</v>
      </c>
      <c r="D3507" s="63" t="s">
        <v>771</v>
      </c>
      <c r="E3507" s="17">
        <v>35</v>
      </c>
      <c r="F3507" s="69" t="s">
        <v>5</v>
      </c>
      <c r="G3507" s="74"/>
      <c r="H3507" s="18" t="s">
        <v>1</v>
      </c>
      <c r="I3507" s="69"/>
    </row>
    <row r="3508" spans="1:9" s="25" customFormat="1" ht="45" customHeight="1">
      <c r="A3508" s="63" t="s">
        <v>3408</v>
      </c>
      <c r="B3508" s="68" t="s">
        <v>4828</v>
      </c>
      <c r="C3508" s="68" t="s">
        <v>3446</v>
      </c>
      <c r="D3508" s="63" t="s">
        <v>771</v>
      </c>
      <c r="E3508" s="17">
        <v>20</v>
      </c>
      <c r="F3508" s="69" t="s">
        <v>5</v>
      </c>
      <c r="G3508" s="74"/>
      <c r="H3508" s="18" t="s">
        <v>1</v>
      </c>
      <c r="I3508" s="69"/>
    </row>
    <row r="3509" spans="1:9" s="25" customFormat="1" ht="35" customHeight="1">
      <c r="A3509" s="63" t="s">
        <v>3408</v>
      </c>
      <c r="B3509" s="68" t="s">
        <v>3447</v>
      </c>
      <c r="C3509" s="68" t="s">
        <v>3448</v>
      </c>
      <c r="D3509" s="63" t="s">
        <v>771</v>
      </c>
      <c r="E3509" s="17">
        <v>20</v>
      </c>
      <c r="F3509" s="69" t="s">
        <v>5</v>
      </c>
      <c r="G3509" s="74"/>
      <c r="H3509" s="18" t="s">
        <v>1</v>
      </c>
      <c r="I3509" s="69"/>
    </row>
    <row r="3510" spans="1:9" s="25" customFormat="1" ht="35" customHeight="1">
      <c r="A3510" s="63" t="s">
        <v>3408</v>
      </c>
      <c r="B3510" s="68" t="s">
        <v>3449</v>
      </c>
      <c r="C3510" s="68" t="s">
        <v>3423</v>
      </c>
      <c r="D3510" s="63" t="s">
        <v>771</v>
      </c>
      <c r="E3510" s="17">
        <v>60</v>
      </c>
      <c r="F3510" s="69" t="s">
        <v>5</v>
      </c>
      <c r="G3510" s="74"/>
      <c r="H3510" s="18" t="s">
        <v>1</v>
      </c>
      <c r="I3510" s="69"/>
    </row>
    <row r="3511" spans="1:9" s="25" customFormat="1" ht="35" customHeight="1">
      <c r="A3511" s="63" t="s">
        <v>3408</v>
      </c>
      <c r="B3511" s="68" t="s">
        <v>3450</v>
      </c>
      <c r="C3511" s="68" t="s">
        <v>3451</v>
      </c>
      <c r="D3511" s="63" t="s">
        <v>771</v>
      </c>
      <c r="E3511" s="17">
        <v>300</v>
      </c>
      <c r="F3511" s="69" t="s">
        <v>5</v>
      </c>
      <c r="G3511" s="74"/>
      <c r="H3511" s="18" t="s">
        <v>1</v>
      </c>
      <c r="I3511" s="69"/>
    </row>
    <row r="3512" spans="1:9" s="25" customFormat="1" ht="45" customHeight="1">
      <c r="A3512" s="63" t="s">
        <v>3408</v>
      </c>
      <c r="B3512" s="68" t="s">
        <v>3452</v>
      </c>
      <c r="C3512" s="68" t="s">
        <v>3453</v>
      </c>
      <c r="D3512" s="63" t="s">
        <v>771</v>
      </c>
      <c r="E3512" s="17">
        <v>450</v>
      </c>
      <c r="F3512" s="69" t="s">
        <v>5</v>
      </c>
      <c r="G3512" s="74"/>
      <c r="H3512" s="18" t="s">
        <v>1</v>
      </c>
      <c r="I3512" s="69"/>
    </row>
    <row r="3513" spans="1:9" s="25" customFormat="1" ht="45" customHeight="1">
      <c r="A3513" s="63" t="s">
        <v>3408</v>
      </c>
      <c r="B3513" s="68" t="s">
        <v>3454</v>
      </c>
      <c r="C3513" s="68" t="s">
        <v>3455</v>
      </c>
      <c r="D3513" s="63" t="s">
        <v>771</v>
      </c>
      <c r="E3513" s="17">
        <v>35</v>
      </c>
      <c r="F3513" s="69" t="s">
        <v>5</v>
      </c>
      <c r="G3513" s="74"/>
      <c r="H3513" s="18" t="s">
        <v>1</v>
      </c>
      <c r="I3513" s="69"/>
    </row>
    <row r="3514" spans="1:9" s="25" customFormat="1" ht="35" customHeight="1">
      <c r="A3514" s="63" t="s">
        <v>3408</v>
      </c>
      <c r="B3514" s="68" t="s">
        <v>3456</v>
      </c>
      <c r="C3514" s="68" t="s">
        <v>3457</v>
      </c>
      <c r="D3514" s="63" t="s">
        <v>771</v>
      </c>
      <c r="E3514" s="17">
        <v>20</v>
      </c>
      <c r="F3514" s="69" t="s">
        <v>5</v>
      </c>
      <c r="G3514" s="74"/>
      <c r="H3514" s="18" t="s">
        <v>1</v>
      </c>
      <c r="I3514" s="69"/>
    </row>
    <row r="3515" spans="1:9" s="25" customFormat="1" ht="45" customHeight="1">
      <c r="A3515" s="63" t="s">
        <v>3408</v>
      </c>
      <c r="B3515" s="68" t="s">
        <v>3458</v>
      </c>
      <c r="C3515" s="68" t="s">
        <v>3410</v>
      </c>
      <c r="D3515" s="63" t="s">
        <v>771</v>
      </c>
      <c r="E3515" s="17">
        <v>35</v>
      </c>
      <c r="F3515" s="69" t="s">
        <v>5</v>
      </c>
      <c r="G3515" s="74"/>
      <c r="H3515" s="18" t="s">
        <v>1</v>
      </c>
      <c r="I3515" s="69"/>
    </row>
    <row r="3516" spans="1:9" s="25" customFormat="1" ht="45" customHeight="1">
      <c r="A3516" s="63" t="s">
        <v>3408</v>
      </c>
      <c r="B3516" s="68" t="s">
        <v>3459</v>
      </c>
      <c r="C3516" s="68" t="s">
        <v>3460</v>
      </c>
      <c r="D3516" s="63" t="s">
        <v>771</v>
      </c>
      <c r="E3516" s="17">
        <v>35</v>
      </c>
      <c r="F3516" s="69" t="s">
        <v>5</v>
      </c>
      <c r="G3516" s="74"/>
      <c r="H3516" s="18" t="s">
        <v>1</v>
      </c>
      <c r="I3516" s="69"/>
    </row>
    <row r="3517" spans="1:9" s="25" customFormat="1" ht="45" customHeight="1">
      <c r="A3517" s="63" t="s">
        <v>3408</v>
      </c>
      <c r="B3517" s="68" t="s">
        <v>3461</v>
      </c>
      <c r="C3517" s="68" t="s">
        <v>3433</v>
      </c>
      <c r="D3517" s="63" t="s">
        <v>771</v>
      </c>
      <c r="E3517" s="17">
        <v>20</v>
      </c>
      <c r="F3517" s="69" t="s">
        <v>5</v>
      </c>
      <c r="G3517" s="74"/>
      <c r="H3517" s="18" t="s">
        <v>1</v>
      </c>
      <c r="I3517" s="69"/>
    </row>
    <row r="3518" spans="1:9" s="25" customFormat="1" ht="35" customHeight="1">
      <c r="A3518" s="63" t="s">
        <v>3408</v>
      </c>
      <c r="B3518" s="68" t="s">
        <v>3462</v>
      </c>
      <c r="C3518" s="68" t="s">
        <v>3463</v>
      </c>
      <c r="D3518" s="63" t="s">
        <v>771</v>
      </c>
      <c r="E3518" s="17">
        <v>20</v>
      </c>
      <c r="F3518" s="69" t="s">
        <v>5</v>
      </c>
      <c r="G3518" s="74"/>
      <c r="H3518" s="18" t="s">
        <v>1</v>
      </c>
      <c r="I3518" s="69"/>
    </row>
    <row r="3519" spans="1:9" s="25" customFormat="1" ht="45" customHeight="1">
      <c r="A3519" s="63" t="s">
        <v>3408</v>
      </c>
      <c r="B3519" s="68" t="s">
        <v>3464</v>
      </c>
      <c r="C3519" s="68" t="s">
        <v>3465</v>
      </c>
      <c r="D3519" s="63" t="s">
        <v>771</v>
      </c>
      <c r="E3519" s="17">
        <v>70</v>
      </c>
      <c r="F3519" s="69" t="s">
        <v>5</v>
      </c>
      <c r="G3519" s="74"/>
      <c r="H3519" s="18" t="s">
        <v>1</v>
      </c>
      <c r="I3519" s="69"/>
    </row>
    <row r="3520" spans="1:9" s="25" customFormat="1" ht="45" customHeight="1">
      <c r="A3520" s="63" t="s">
        <v>3408</v>
      </c>
      <c r="B3520" s="68" t="s">
        <v>3466</v>
      </c>
      <c r="C3520" s="68" t="s">
        <v>3467</v>
      </c>
      <c r="D3520" s="63" t="s">
        <v>771</v>
      </c>
      <c r="E3520" s="17">
        <v>35</v>
      </c>
      <c r="F3520" s="69" t="s">
        <v>5</v>
      </c>
      <c r="G3520" s="74"/>
      <c r="H3520" s="18" t="s">
        <v>1</v>
      </c>
      <c r="I3520" s="69"/>
    </row>
    <row r="3521" spans="1:9" s="25" customFormat="1" ht="45" customHeight="1">
      <c r="A3521" s="63" t="s">
        <v>3408</v>
      </c>
      <c r="B3521" s="68" t="s">
        <v>3468</v>
      </c>
      <c r="C3521" s="68" t="s">
        <v>773</v>
      </c>
      <c r="D3521" s="63" t="s">
        <v>771</v>
      </c>
      <c r="E3521" s="17">
        <v>20</v>
      </c>
      <c r="F3521" s="69" t="s">
        <v>5</v>
      </c>
      <c r="G3521" s="74"/>
      <c r="H3521" s="18" t="s">
        <v>1</v>
      </c>
      <c r="I3521" s="69"/>
    </row>
    <row r="3522" spans="1:9" s="25" customFormat="1" ht="35" customHeight="1">
      <c r="A3522" s="63" t="s">
        <v>775</v>
      </c>
      <c r="B3522" s="64" t="s">
        <v>3469</v>
      </c>
      <c r="C3522" s="64" t="s">
        <v>774</v>
      </c>
      <c r="D3522" s="63" t="s">
        <v>771</v>
      </c>
      <c r="E3522" s="17">
        <v>20</v>
      </c>
      <c r="F3522" s="69" t="s">
        <v>5</v>
      </c>
      <c r="G3522" s="74"/>
      <c r="H3522" s="18" t="s">
        <v>1</v>
      </c>
      <c r="I3522" s="69"/>
    </row>
    <row r="3523" spans="1:9" s="25" customFormat="1" ht="35" customHeight="1">
      <c r="A3523" s="63" t="s">
        <v>775</v>
      </c>
      <c r="B3523" s="64" t="s">
        <v>3470</v>
      </c>
      <c r="C3523" s="64" t="s">
        <v>3471</v>
      </c>
      <c r="D3523" s="63" t="s">
        <v>771</v>
      </c>
      <c r="E3523" s="17">
        <v>20</v>
      </c>
      <c r="F3523" s="69" t="s">
        <v>5</v>
      </c>
      <c r="G3523" s="74"/>
      <c r="H3523" s="18" t="s">
        <v>1</v>
      </c>
      <c r="I3523" s="69"/>
    </row>
    <row r="3524" spans="1:9" s="25" customFormat="1" ht="35" customHeight="1">
      <c r="A3524" s="63" t="s">
        <v>775</v>
      </c>
      <c r="B3524" s="64" t="s">
        <v>3472</v>
      </c>
      <c r="C3524" s="64" t="s">
        <v>3473</v>
      </c>
      <c r="D3524" s="63" t="s">
        <v>771</v>
      </c>
      <c r="E3524" s="17">
        <v>30</v>
      </c>
      <c r="F3524" s="69" t="s">
        <v>5</v>
      </c>
      <c r="G3524" s="74"/>
      <c r="H3524" s="18" t="s">
        <v>1</v>
      </c>
      <c r="I3524" s="69"/>
    </row>
    <row r="3525" spans="1:9" s="25" customFormat="1" ht="35" customHeight="1">
      <c r="A3525" s="63" t="s">
        <v>775</v>
      </c>
      <c r="B3525" s="64" t="s">
        <v>3474</v>
      </c>
      <c r="C3525" s="64" t="s">
        <v>3475</v>
      </c>
      <c r="D3525" s="63" t="s">
        <v>771</v>
      </c>
      <c r="E3525" s="17">
        <v>50</v>
      </c>
      <c r="F3525" s="69" t="s">
        <v>5</v>
      </c>
      <c r="G3525" s="74"/>
      <c r="H3525" s="18" t="s">
        <v>1</v>
      </c>
      <c r="I3525" s="69"/>
    </row>
    <row r="3526" spans="1:9" s="25" customFormat="1" ht="35" customHeight="1">
      <c r="A3526" s="63" t="s">
        <v>775</v>
      </c>
      <c r="B3526" s="64" t="s">
        <v>3476</v>
      </c>
      <c r="C3526" s="64" t="s">
        <v>3477</v>
      </c>
      <c r="D3526" s="63" t="s">
        <v>771</v>
      </c>
      <c r="E3526" s="17">
        <v>20</v>
      </c>
      <c r="F3526" s="69" t="s">
        <v>5</v>
      </c>
      <c r="G3526" s="74"/>
      <c r="H3526" s="18" t="s">
        <v>1</v>
      </c>
      <c r="I3526" s="69"/>
    </row>
    <row r="3527" spans="1:9" s="25" customFormat="1" ht="35" customHeight="1">
      <c r="A3527" s="63" t="s">
        <v>775</v>
      </c>
      <c r="B3527" s="64" t="s">
        <v>3478</v>
      </c>
      <c r="C3527" s="64" t="s">
        <v>3479</v>
      </c>
      <c r="D3527" s="63" t="s">
        <v>771</v>
      </c>
      <c r="E3527" s="17">
        <v>20</v>
      </c>
      <c r="F3527" s="69" t="s">
        <v>5</v>
      </c>
      <c r="G3527" s="74"/>
      <c r="H3527" s="18" t="s">
        <v>1</v>
      </c>
      <c r="I3527" s="69"/>
    </row>
    <row r="3528" spans="1:9" s="25" customFormat="1" ht="35" customHeight="1">
      <c r="A3528" s="63" t="s">
        <v>775</v>
      </c>
      <c r="B3528" s="64" t="s">
        <v>3480</v>
      </c>
      <c r="C3528" s="64" t="s">
        <v>3481</v>
      </c>
      <c r="D3528" s="63" t="s">
        <v>771</v>
      </c>
      <c r="E3528" s="17">
        <v>30</v>
      </c>
      <c r="F3528" s="69" t="s">
        <v>5</v>
      </c>
      <c r="G3528" s="74"/>
      <c r="H3528" s="18" t="s">
        <v>1</v>
      </c>
      <c r="I3528" s="69"/>
    </row>
    <row r="3529" spans="1:9" s="25" customFormat="1" ht="35" customHeight="1">
      <c r="A3529" s="63" t="s">
        <v>775</v>
      </c>
      <c r="B3529" s="64" t="s">
        <v>3482</v>
      </c>
      <c r="C3529" s="64" t="s">
        <v>3483</v>
      </c>
      <c r="D3529" s="63" t="s">
        <v>771</v>
      </c>
      <c r="E3529" s="17">
        <v>20</v>
      </c>
      <c r="F3529" s="69" t="s">
        <v>5</v>
      </c>
      <c r="G3529" s="74"/>
      <c r="H3529" s="18" t="s">
        <v>1</v>
      </c>
      <c r="I3529" s="69"/>
    </row>
    <row r="3530" spans="1:9" s="25" customFormat="1" ht="35" customHeight="1">
      <c r="A3530" s="63" t="s">
        <v>775</v>
      </c>
      <c r="B3530" s="64" t="s">
        <v>3484</v>
      </c>
      <c r="C3530" s="64" t="s">
        <v>3485</v>
      </c>
      <c r="D3530" s="63" t="s">
        <v>771</v>
      </c>
      <c r="E3530" s="17">
        <v>30</v>
      </c>
      <c r="F3530" s="69" t="s">
        <v>5</v>
      </c>
      <c r="G3530" s="74"/>
      <c r="H3530" s="18" t="s">
        <v>1</v>
      </c>
      <c r="I3530" s="69"/>
    </row>
    <row r="3531" spans="1:9" s="25" customFormat="1" ht="35" customHeight="1">
      <c r="A3531" s="63" t="s">
        <v>775</v>
      </c>
      <c r="B3531" s="64" t="s">
        <v>3486</v>
      </c>
      <c r="C3531" s="64" t="s">
        <v>3487</v>
      </c>
      <c r="D3531" s="63" t="s">
        <v>771</v>
      </c>
      <c r="E3531" s="17">
        <v>50</v>
      </c>
      <c r="F3531" s="69" t="s">
        <v>5</v>
      </c>
      <c r="G3531" s="74"/>
      <c r="H3531" s="18" t="s">
        <v>1</v>
      </c>
      <c r="I3531" s="69"/>
    </row>
    <row r="3532" spans="1:9" s="25" customFormat="1" ht="35" customHeight="1">
      <c r="A3532" s="63" t="s">
        <v>775</v>
      </c>
      <c r="B3532" s="64" t="s">
        <v>3488</v>
      </c>
      <c r="C3532" s="64" t="s">
        <v>3489</v>
      </c>
      <c r="D3532" s="63" t="s">
        <v>771</v>
      </c>
      <c r="E3532" s="17">
        <v>20</v>
      </c>
      <c r="F3532" s="69" t="s">
        <v>5</v>
      </c>
      <c r="G3532" s="74"/>
      <c r="H3532" s="18" t="s">
        <v>1</v>
      </c>
      <c r="I3532" s="69"/>
    </row>
    <row r="3533" spans="1:9" s="25" customFormat="1" ht="35" customHeight="1">
      <c r="A3533" s="63" t="s">
        <v>775</v>
      </c>
      <c r="B3533" s="64" t="s">
        <v>3490</v>
      </c>
      <c r="C3533" s="64" t="s">
        <v>3491</v>
      </c>
      <c r="D3533" s="63" t="s">
        <v>771</v>
      </c>
      <c r="E3533" s="17">
        <v>40</v>
      </c>
      <c r="F3533" s="69" t="s">
        <v>5</v>
      </c>
      <c r="G3533" s="74"/>
      <c r="H3533" s="18" t="s">
        <v>1</v>
      </c>
      <c r="I3533" s="69"/>
    </row>
    <row r="3534" spans="1:9" s="25" customFormat="1" ht="35" customHeight="1">
      <c r="A3534" s="63" t="s">
        <v>775</v>
      </c>
      <c r="B3534" s="64" t="s">
        <v>3492</v>
      </c>
      <c r="C3534" s="64" t="s">
        <v>3493</v>
      </c>
      <c r="D3534" s="63" t="s">
        <v>771</v>
      </c>
      <c r="E3534" s="17">
        <v>50</v>
      </c>
      <c r="F3534" s="69" t="s">
        <v>5</v>
      </c>
      <c r="G3534" s="74"/>
      <c r="H3534" s="18" t="s">
        <v>1</v>
      </c>
      <c r="I3534" s="69"/>
    </row>
    <row r="3535" spans="1:9" s="25" customFormat="1" ht="35" customHeight="1">
      <c r="A3535" s="63" t="s">
        <v>775</v>
      </c>
      <c r="B3535" s="64" t="s">
        <v>3494</v>
      </c>
      <c r="C3535" s="64" t="s">
        <v>3495</v>
      </c>
      <c r="D3535" s="63" t="s">
        <v>771</v>
      </c>
      <c r="E3535" s="17">
        <v>50</v>
      </c>
      <c r="F3535" s="69" t="s">
        <v>5</v>
      </c>
      <c r="G3535" s="74"/>
      <c r="H3535" s="18" t="s">
        <v>1</v>
      </c>
      <c r="I3535" s="69"/>
    </row>
    <row r="3536" spans="1:9" s="25" customFormat="1" ht="35" customHeight="1">
      <c r="A3536" s="63" t="s">
        <v>775</v>
      </c>
      <c r="B3536" s="64" t="s">
        <v>3496</v>
      </c>
      <c r="C3536" s="64" t="s">
        <v>3497</v>
      </c>
      <c r="D3536" s="63" t="s">
        <v>771</v>
      </c>
      <c r="E3536" s="17">
        <v>40</v>
      </c>
      <c r="F3536" s="69" t="s">
        <v>5</v>
      </c>
      <c r="G3536" s="74"/>
      <c r="H3536" s="18" t="s">
        <v>1</v>
      </c>
      <c r="I3536" s="69"/>
    </row>
    <row r="3537" spans="1:9" s="25" customFormat="1" ht="35" customHeight="1">
      <c r="A3537" s="63" t="s">
        <v>775</v>
      </c>
      <c r="B3537" s="64" t="s">
        <v>3498</v>
      </c>
      <c r="C3537" s="64" t="s">
        <v>3499</v>
      </c>
      <c r="D3537" s="63" t="s">
        <v>771</v>
      </c>
      <c r="E3537" s="17">
        <v>50</v>
      </c>
      <c r="F3537" s="69" t="s">
        <v>5</v>
      </c>
      <c r="G3537" s="74"/>
      <c r="H3537" s="18" t="s">
        <v>1</v>
      </c>
      <c r="I3537" s="69"/>
    </row>
    <row r="3538" spans="1:9" s="25" customFormat="1" ht="35" customHeight="1">
      <c r="A3538" s="63" t="s">
        <v>775</v>
      </c>
      <c r="B3538" s="64" t="s">
        <v>3500</v>
      </c>
      <c r="C3538" s="64" t="s">
        <v>3501</v>
      </c>
      <c r="D3538" s="63" t="s">
        <v>771</v>
      </c>
      <c r="E3538" s="17">
        <v>20</v>
      </c>
      <c r="F3538" s="69" t="s">
        <v>5</v>
      </c>
      <c r="G3538" s="74"/>
      <c r="H3538" s="18" t="s">
        <v>1</v>
      </c>
      <c r="I3538" s="69"/>
    </row>
    <row r="3539" spans="1:9" s="25" customFormat="1" ht="35" customHeight="1">
      <c r="A3539" s="63" t="s">
        <v>775</v>
      </c>
      <c r="B3539" s="64" t="s">
        <v>3502</v>
      </c>
      <c r="C3539" s="64" t="s">
        <v>3503</v>
      </c>
      <c r="D3539" s="63" t="s">
        <v>771</v>
      </c>
      <c r="E3539" s="17">
        <v>19</v>
      </c>
      <c r="F3539" s="69" t="s">
        <v>5</v>
      </c>
      <c r="G3539" s="74"/>
      <c r="H3539" s="18" t="s">
        <v>1</v>
      </c>
      <c r="I3539" s="69"/>
    </row>
    <row r="3540" spans="1:9" s="25" customFormat="1" ht="35" customHeight="1">
      <c r="A3540" s="63" t="s">
        <v>775</v>
      </c>
      <c r="B3540" s="64" t="s">
        <v>3504</v>
      </c>
      <c r="C3540" s="64" t="s">
        <v>3505</v>
      </c>
      <c r="D3540" s="63" t="s">
        <v>771</v>
      </c>
      <c r="E3540" s="17">
        <v>20</v>
      </c>
      <c r="F3540" s="69" t="s">
        <v>5</v>
      </c>
      <c r="G3540" s="74"/>
      <c r="H3540" s="18" t="s">
        <v>1</v>
      </c>
      <c r="I3540" s="69"/>
    </row>
    <row r="3541" spans="1:9" s="25" customFormat="1" ht="35" customHeight="1">
      <c r="A3541" s="63" t="s">
        <v>775</v>
      </c>
      <c r="B3541" s="64" t="s">
        <v>3506</v>
      </c>
      <c r="C3541" s="64" t="s">
        <v>3507</v>
      </c>
      <c r="D3541" s="63" t="s">
        <v>771</v>
      </c>
      <c r="E3541" s="17">
        <v>20</v>
      </c>
      <c r="F3541" s="69" t="s">
        <v>5</v>
      </c>
      <c r="G3541" s="74"/>
      <c r="H3541" s="18" t="s">
        <v>1</v>
      </c>
      <c r="I3541" s="69"/>
    </row>
    <row r="3542" spans="1:9" s="25" customFormat="1" ht="35" customHeight="1">
      <c r="A3542" s="63" t="s">
        <v>775</v>
      </c>
      <c r="B3542" s="64" t="s">
        <v>3508</v>
      </c>
      <c r="C3542" s="64" t="s">
        <v>3509</v>
      </c>
      <c r="D3542" s="63" t="s">
        <v>771</v>
      </c>
      <c r="E3542" s="17">
        <v>20</v>
      </c>
      <c r="F3542" s="69" t="s">
        <v>5</v>
      </c>
      <c r="G3542" s="74"/>
      <c r="H3542" s="18" t="s">
        <v>1</v>
      </c>
      <c r="I3542" s="69"/>
    </row>
    <row r="3543" spans="1:9" s="25" customFormat="1" ht="35" customHeight="1">
      <c r="A3543" s="63" t="s">
        <v>775</v>
      </c>
      <c r="B3543" s="64" t="s">
        <v>3510</v>
      </c>
      <c r="C3543" s="64" t="s">
        <v>3511</v>
      </c>
      <c r="D3543" s="63" t="s">
        <v>771</v>
      </c>
      <c r="E3543" s="17">
        <v>50</v>
      </c>
      <c r="F3543" s="69" t="s">
        <v>5</v>
      </c>
      <c r="G3543" s="74"/>
      <c r="H3543" s="18" t="s">
        <v>1</v>
      </c>
      <c r="I3543" s="69"/>
    </row>
    <row r="3544" spans="1:9" s="25" customFormat="1" ht="35" customHeight="1">
      <c r="A3544" s="63" t="s">
        <v>775</v>
      </c>
      <c r="B3544" s="64" t="s">
        <v>3512</v>
      </c>
      <c r="C3544" s="64" t="s">
        <v>3513</v>
      </c>
      <c r="D3544" s="63" t="s">
        <v>771</v>
      </c>
      <c r="E3544" s="17">
        <v>20</v>
      </c>
      <c r="F3544" s="69" t="s">
        <v>5</v>
      </c>
      <c r="G3544" s="74"/>
      <c r="H3544" s="18" t="s">
        <v>1</v>
      </c>
      <c r="I3544" s="69"/>
    </row>
    <row r="3545" spans="1:9" s="25" customFormat="1" ht="35" customHeight="1">
      <c r="A3545" s="63" t="s">
        <v>775</v>
      </c>
      <c r="B3545" s="64" t="s">
        <v>3514</v>
      </c>
      <c r="C3545" s="64" t="s">
        <v>3515</v>
      </c>
      <c r="D3545" s="63" t="s">
        <v>771</v>
      </c>
      <c r="E3545" s="17">
        <v>20</v>
      </c>
      <c r="F3545" s="69" t="s">
        <v>5</v>
      </c>
      <c r="G3545" s="74"/>
      <c r="H3545" s="18" t="s">
        <v>1</v>
      </c>
      <c r="I3545" s="69"/>
    </row>
    <row r="3546" spans="1:9" s="25" customFormat="1" ht="35" customHeight="1">
      <c r="A3546" s="63" t="s">
        <v>775</v>
      </c>
      <c r="B3546" s="64" t="s">
        <v>3516</v>
      </c>
      <c r="C3546" s="64" t="s">
        <v>3517</v>
      </c>
      <c r="D3546" s="63" t="s">
        <v>771</v>
      </c>
      <c r="E3546" s="17">
        <v>20</v>
      </c>
      <c r="F3546" s="69" t="s">
        <v>5</v>
      </c>
      <c r="G3546" s="74"/>
      <c r="H3546" s="18" t="s">
        <v>1</v>
      </c>
      <c r="I3546" s="69"/>
    </row>
    <row r="3547" spans="1:9" s="25" customFormat="1" ht="35" customHeight="1">
      <c r="A3547" s="63" t="s">
        <v>775</v>
      </c>
      <c r="B3547" s="64" t="s">
        <v>3518</v>
      </c>
      <c r="C3547" s="64" t="s">
        <v>3519</v>
      </c>
      <c r="D3547" s="63" t="s">
        <v>771</v>
      </c>
      <c r="E3547" s="17">
        <v>50</v>
      </c>
      <c r="F3547" s="69" t="s">
        <v>5</v>
      </c>
      <c r="G3547" s="74"/>
      <c r="H3547" s="18" t="s">
        <v>1</v>
      </c>
      <c r="I3547" s="69"/>
    </row>
    <row r="3548" spans="1:9" s="25" customFormat="1" ht="35" customHeight="1">
      <c r="A3548" s="63" t="s">
        <v>775</v>
      </c>
      <c r="B3548" s="64" t="s">
        <v>3520</v>
      </c>
      <c r="C3548" s="64" t="s">
        <v>3521</v>
      </c>
      <c r="D3548" s="63" t="s">
        <v>771</v>
      </c>
      <c r="E3548" s="17">
        <v>50</v>
      </c>
      <c r="F3548" s="69" t="s">
        <v>5</v>
      </c>
      <c r="G3548" s="74"/>
      <c r="H3548" s="18" t="s">
        <v>1</v>
      </c>
      <c r="I3548" s="69"/>
    </row>
    <row r="3549" spans="1:9" s="25" customFormat="1" ht="45" customHeight="1">
      <c r="A3549" s="63" t="s">
        <v>775</v>
      </c>
      <c r="B3549" s="64" t="s">
        <v>3522</v>
      </c>
      <c r="C3549" s="64" t="s">
        <v>3523</v>
      </c>
      <c r="D3549" s="63" t="s">
        <v>771</v>
      </c>
      <c r="E3549" s="17">
        <v>79</v>
      </c>
      <c r="F3549" s="69" t="s">
        <v>5</v>
      </c>
      <c r="G3549" s="74"/>
      <c r="H3549" s="18" t="s">
        <v>1</v>
      </c>
      <c r="I3549" s="69"/>
    </row>
    <row r="3550" spans="1:9" s="25" customFormat="1" ht="35" customHeight="1">
      <c r="A3550" s="63" t="s">
        <v>775</v>
      </c>
      <c r="B3550" s="64" t="s">
        <v>4830</v>
      </c>
      <c r="C3550" s="64" t="s">
        <v>3524</v>
      </c>
      <c r="D3550" s="63" t="s">
        <v>771</v>
      </c>
      <c r="E3550" s="17">
        <v>40</v>
      </c>
      <c r="F3550" s="69" t="s">
        <v>5</v>
      </c>
      <c r="G3550" s="74"/>
      <c r="H3550" s="18" t="s">
        <v>1</v>
      </c>
      <c r="I3550" s="69"/>
    </row>
    <row r="3551" spans="1:9" s="25" customFormat="1" ht="35" customHeight="1">
      <c r="A3551" s="63" t="s">
        <v>775</v>
      </c>
      <c r="B3551" s="64" t="s">
        <v>3525</v>
      </c>
      <c r="C3551" s="64" t="s">
        <v>3526</v>
      </c>
      <c r="D3551" s="63" t="s">
        <v>771</v>
      </c>
      <c r="E3551" s="17">
        <v>30</v>
      </c>
      <c r="F3551" s="69" t="s">
        <v>5</v>
      </c>
      <c r="G3551" s="74"/>
      <c r="H3551" s="18" t="s">
        <v>1</v>
      </c>
      <c r="I3551" s="69"/>
    </row>
    <row r="3552" spans="1:9" s="25" customFormat="1" ht="35" customHeight="1">
      <c r="A3552" s="63" t="s">
        <v>775</v>
      </c>
      <c r="B3552" s="64" t="s">
        <v>3527</v>
      </c>
      <c r="C3552" s="64" t="s">
        <v>3528</v>
      </c>
      <c r="D3552" s="63" t="s">
        <v>771</v>
      </c>
      <c r="E3552" s="17">
        <v>20</v>
      </c>
      <c r="F3552" s="69" t="s">
        <v>5</v>
      </c>
      <c r="G3552" s="74"/>
      <c r="H3552" s="18" t="s">
        <v>1</v>
      </c>
      <c r="I3552" s="69"/>
    </row>
    <row r="3553" spans="1:9" s="25" customFormat="1" ht="35" customHeight="1">
      <c r="A3553" s="63" t="s">
        <v>775</v>
      </c>
      <c r="B3553" s="64" t="s">
        <v>3529</v>
      </c>
      <c r="C3553" s="64" t="s">
        <v>3530</v>
      </c>
      <c r="D3553" s="63" t="s">
        <v>771</v>
      </c>
      <c r="E3553" s="17">
        <v>20</v>
      </c>
      <c r="F3553" s="69" t="s">
        <v>5</v>
      </c>
      <c r="G3553" s="74"/>
      <c r="H3553" s="18" t="s">
        <v>1</v>
      </c>
      <c r="I3553" s="69"/>
    </row>
    <row r="3554" spans="1:9" s="25" customFormat="1" ht="35" customHeight="1">
      <c r="A3554" s="63" t="s">
        <v>775</v>
      </c>
      <c r="B3554" s="64" t="s">
        <v>3531</v>
      </c>
      <c r="C3554" s="64" t="s">
        <v>3532</v>
      </c>
      <c r="D3554" s="63" t="s">
        <v>771</v>
      </c>
      <c r="E3554" s="17">
        <v>20</v>
      </c>
      <c r="F3554" s="69" t="s">
        <v>5</v>
      </c>
      <c r="G3554" s="74"/>
      <c r="H3554" s="18" t="s">
        <v>1</v>
      </c>
      <c r="I3554" s="69"/>
    </row>
    <row r="3555" spans="1:9" s="25" customFormat="1" ht="35" customHeight="1">
      <c r="A3555" s="63" t="s">
        <v>775</v>
      </c>
      <c r="B3555" s="64" t="s">
        <v>3533</v>
      </c>
      <c r="C3555" s="64" t="s">
        <v>3534</v>
      </c>
      <c r="D3555" s="63" t="s">
        <v>771</v>
      </c>
      <c r="E3555" s="17">
        <v>30</v>
      </c>
      <c r="F3555" s="69" t="s">
        <v>5</v>
      </c>
      <c r="G3555" s="74"/>
      <c r="H3555" s="18" t="s">
        <v>1</v>
      </c>
      <c r="I3555" s="69"/>
    </row>
    <row r="3556" spans="1:9" s="25" customFormat="1" ht="35" customHeight="1">
      <c r="A3556" s="63" t="s">
        <v>775</v>
      </c>
      <c r="B3556" s="64" t="s">
        <v>3535</v>
      </c>
      <c r="C3556" s="64" t="s">
        <v>3536</v>
      </c>
      <c r="D3556" s="63" t="s">
        <v>771</v>
      </c>
      <c r="E3556" s="17">
        <v>20</v>
      </c>
      <c r="F3556" s="69" t="s">
        <v>5</v>
      </c>
      <c r="G3556" s="74"/>
      <c r="H3556" s="18" t="s">
        <v>1</v>
      </c>
      <c r="I3556" s="69"/>
    </row>
    <row r="3557" spans="1:9" s="25" customFormat="1" ht="35" customHeight="1">
      <c r="A3557" s="63" t="s">
        <v>775</v>
      </c>
      <c r="B3557" s="64" t="s">
        <v>3537</v>
      </c>
      <c r="C3557" s="64" t="s">
        <v>3538</v>
      </c>
      <c r="D3557" s="63" t="s">
        <v>771</v>
      </c>
      <c r="E3557" s="17">
        <v>160</v>
      </c>
      <c r="F3557" s="69" t="s">
        <v>5</v>
      </c>
      <c r="G3557" s="74"/>
      <c r="H3557" s="18" t="s">
        <v>1</v>
      </c>
      <c r="I3557" s="69"/>
    </row>
    <row r="3558" spans="1:9" s="25" customFormat="1" ht="35" customHeight="1">
      <c r="A3558" s="63" t="s">
        <v>775</v>
      </c>
      <c r="B3558" s="64" t="s">
        <v>776</v>
      </c>
      <c r="C3558" s="64" t="s">
        <v>777</v>
      </c>
      <c r="D3558" s="63" t="s">
        <v>771</v>
      </c>
      <c r="E3558" s="17">
        <v>30</v>
      </c>
      <c r="F3558" s="69" t="s">
        <v>5</v>
      </c>
      <c r="G3558" s="74"/>
      <c r="H3558" s="18" t="s">
        <v>1</v>
      </c>
      <c r="I3558" s="69"/>
    </row>
    <row r="3559" spans="1:9" s="25" customFormat="1" ht="35" customHeight="1">
      <c r="A3559" s="63" t="s">
        <v>775</v>
      </c>
      <c r="B3559" s="64" t="s">
        <v>778</v>
      </c>
      <c r="C3559" s="64" t="s">
        <v>779</v>
      </c>
      <c r="D3559" s="63" t="s">
        <v>771</v>
      </c>
      <c r="E3559" s="17">
        <v>20</v>
      </c>
      <c r="F3559" s="69" t="s">
        <v>5</v>
      </c>
      <c r="G3559" s="74"/>
      <c r="H3559" s="18" t="s">
        <v>1</v>
      </c>
      <c r="I3559" s="69"/>
    </row>
    <row r="3560" spans="1:9" s="25" customFormat="1" ht="35" customHeight="1">
      <c r="A3560" s="63" t="s">
        <v>775</v>
      </c>
      <c r="B3560" s="64" t="s">
        <v>780</v>
      </c>
      <c r="C3560" s="64" t="s">
        <v>781</v>
      </c>
      <c r="D3560" s="63" t="s">
        <v>771</v>
      </c>
      <c r="E3560" s="17">
        <v>60</v>
      </c>
      <c r="F3560" s="69" t="s">
        <v>5</v>
      </c>
      <c r="G3560" s="74"/>
      <c r="H3560" s="18" t="s">
        <v>1</v>
      </c>
      <c r="I3560" s="69"/>
    </row>
    <row r="3561" spans="1:9" s="25" customFormat="1" ht="35" customHeight="1">
      <c r="A3561" s="63" t="s">
        <v>775</v>
      </c>
      <c r="B3561" s="64" t="s">
        <v>782</v>
      </c>
      <c r="C3561" s="64" t="s">
        <v>783</v>
      </c>
      <c r="D3561" s="63" t="s">
        <v>771</v>
      </c>
      <c r="E3561" s="17">
        <v>10</v>
      </c>
      <c r="F3561" s="69" t="s">
        <v>5</v>
      </c>
      <c r="G3561" s="74"/>
      <c r="H3561" s="18" t="s">
        <v>1</v>
      </c>
      <c r="I3561" s="69"/>
    </row>
    <row r="3562" spans="1:9" s="25" customFormat="1" ht="35" customHeight="1">
      <c r="A3562" s="63" t="s">
        <v>775</v>
      </c>
      <c r="B3562" s="64" t="s">
        <v>784</v>
      </c>
      <c r="C3562" s="64" t="s">
        <v>785</v>
      </c>
      <c r="D3562" s="63" t="s">
        <v>771</v>
      </c>
      <c r="E3562" s="17">
        <v>20</v>
      </c>
      <c r="F3562" s="38" t="s">
        <v>14</v>
      </c>
      <c r="G3562" s="84"/>
      <c r="H3562" s="18" t="s">
        <v>1</v>
      </c>
      <c r="I3562" s="24"/>
    </row>
    <row r="3563" spans="1:9" s="25" customFormat="1" ht="35" customHeight="1">
      <c r="A3563" s="63" t="s">
        <v>775</v>
      </c>
      <c r="B3563" s="64" t="s">
        <v>786</v>
      </c>
      <c r="C3563" s="70" t="s">
        <v>787</v>
      </c>
      <c r="D3563" s="63" t="s">
        <v>771</v>
      </c>
      <c r="E3563" s="17">
        <v>20</v>
      </c>
      <c r="F3563" s="69" t="s">
        <v>5</v>
      </c>
      <c r="G3563" s="74"/>
      <c r="H3563" s="18" t="s">
        <v>1</v>
      </c>
      <c r="I3563" s="69"/>
    </row>
    <row r="3564" spans="1:9" s="25" customFormat="1" ht="35" customHeight="1">
      <c r="A3564" s="63" t="s">
        <v>775</v>
      </c>
      <c r="B3564" s="64" t="s">
        <v>788</v>
      </c>
      <c r="C3564" s="64" t="s">
        <v>789</v>
      </c>
      <c r="D3564" s="63" t="s">
        <v>771</v>
      </c>
      <c r="E3564" s="17">
        <v>20</v>
      </c>
      <c r="F3564" s="69" t="s">
        <v>5</v>
      </c>
      <c r="G3564" s="74"/>
      <c r="H3564" s="18" t="s">
        <v>1</v>
      </c>
      <c r="I3564" s="69"/>
    </row>
    <row r="3565" spans="1:9" s="25" customFormat="1" ht="35" customHeight="1">
      <c r="A3565" s="63" t="s">
        <v>775</v>
      </c>
      <c r="B3565" s="64" t="s">
        <v>790</v>
      </c>
      <c r="C3565" s="64" t="s">
        <v>791</v>
      </c>
      <c r="D3565" s="63" t="s">
        <v>771</v>
      </c>
      <c r="E3565" s="17">
        <v>20</v>
      </c>
      <c r="F3565" s="69" t="s">
        <v>5</v>
      </c>
      <c r="G3565" s="74"/>
      <c r="H3565" s="18" t="s">
        <v>1</v>
      </c>
      <c r="I3565" s="69"/>
    </row>
    <row r="3566" spans="1:9" s="25" customFormat="1" ht="35" customHeight="1">
      <c r="A3566" s="63" t="s">
        <v>775</v>
      </c>
      <c r="B3566" s="64" t="s">
        <v>792</v>
      </c>
      <c r="C3566" s="64" t="s">
        <v>793</v>
      </c>
      <c r="D3566" s="63" t="s">
        <v>771</v>
      </c>
      <c r="E3566" s="17">
        <v>20</v>
      </c>
      <c r="F3566" s="69" t="s">
        <v>5</v>
      </c>
      <c r="G3566" s="74"/>
      <c r="H3566" s="18" t="s">
        <v>1</v>
      </c>
      <c r="I3566" s="69"/>
    </row>
    <row r="3567" spans="1:9" s="25" customFormat="1" ht="35" customHeight="1">
      <c r="A3567" s="63" t="s">
        <v>775</v>
      </c>
      <c r="B3567" s="64" t="s">
        <v>794</v>
      </c>
      <c r="C3567" s="64" t="s">
        <v>795</v>
      </c>
      <c r="D3567" s="63" t="s">
        <v>771</v>
      </c>
      <c r="E3567" s="17">
        <v>30</v>
      </c>
      <c r="F3567" s="69" t="s">
        <v>5</v>
      </c>
      <c r="G3567" s="74"/>
      <c r="H3567" s="18" t="s">
        <v>1</v>
      </c>
      <c r="I3567" s="69"/>
    </row>
    <row r="3568" spans="1:9" s="25" customFormat="1" ht="35" customHeight="1">
      <c r="A3568" s="63" t="s">
        <v>775</v>
      </c>
      <c r="B3568" s="64" t="s">
        <v>796</v>
      </c>
      <c r="C3568" s="64" t="s">
        <v>797</v>
      </c>
      <c r="D3568" s="63" t="s">
        <v>771</v>
      </c>
      <c r="E3568" s="17">
        <v>20</v>
      </c>
      <c r="F3568" s="69" t="s">
        <v>5</v>
      </c>
      <c r="G3568" s="74"/>
      <c r="H3568" s="18" t="s">
        <v>1</v>
      </c>
      <c r="I3568" s="69"/>
    </row>
    <row r="3569" spans="1:9" s="25" customFormat="1" ht="35" customHeight="1">
      <c r="A3569" s="63" t="s">
        <v>775</v>
      </c>
      <c r="B3569" s="64" t="s">
        <v>854</v>
      </c>
      <c r="C3569" s="64" t="s">
        <v>855</v>
      </c>
      <c r="D3569" s="63" t="s">
        <v>771</v>
      </c>
      <c r="E3569" s="17">
        <v>20</v>
      </c>
      <c r="F3569" s="38" t="s">
        <v>14</v>
      </c>
      <c r="G3569" s="84"/>
      <c r="H3569" s="18" t="s">
        <v>1</v>
      </c>
      <c r="I3569" s="24"/>
    </row>
    <row r="3570" spans="1:9" s="25" customFormat="1" ht="35" customHeight="1">
      <c r="A3570" s="63" t="s">
        <v>775</v>
      </c>
      <c r="B3570" s="64" t="s">
        <v>856</v>
      </c>
      <c r="C3570" s="64" t="s">
        <v>857</v>
      </c>
      <c r="D3570" s="63" t="s">
        <v>771</v>
      </c>
      <c r="E3570" s="17">
        <v>20</v>
      </c>
      <c r="F3570" s="69" t="s">
        <v>5</v>
      </c>
      <c r="G3570" s="74"/>
      <c r="H3570" s="18" t="s">
        <v>1</v>
      </c>
      <c r="I3570" s="69"/>
    </row>
    <row r="3571" spans="1:9" s="25" customFormat="1" ht="35" customHeight="1">
      <c r="A3571" s="63" t="s">
        <v>775</v>
      </c>
      <c r="B3571" s="64" t="s">
        <v>858</v>
      </c>
      <c r="C3571" s="64" t="s">
        <v>859</v>
      </c>
      <c r="D3571" s="63" t="s">
        <v>771</v>
      </c>
      <c r="E3571" s="17">
        <v>60</v>
      </c>
      <c r="F3571" s="69" t="s">
        <v>5</v>
      </c>
      <c r="G3571" s="74"/>
      <c r="H3571" s="18" t="s">
        <v>1</v>
      </c>
      <c r="I3571" s="69"/>
    </row>
    <row r="3572" spans="1:9" s="25" customFormat="1" ht="35" customHeight="1">
      <c r="A3572" s="63" t="s">
        <v>775</v>
      </c>
      <c r="B3572" s="64" t="s">
        <v>860</v>
      </c>
      <c r="C3572" s="64" t="s">
        <v>861</v>
      </c>
      <c r="D3572" s="63" t="s">
        <v>771</v>
      </c>
      <c r="E3572" s="17">
        <v>40</v>
      </c>
      <c r="F3572" s="69" t="s">
        <v>5</v>
      </c>
      <c r="G3572" s="74"/>
      <c r="H3572" s="18" t="s">
        <v>1</v>
      </c>
      <c r="I3572" s="69"/>
    </row>
    <row r="3573" spans="1:9" s="25" customFormat="1" ht="35" customHeight="1">
      <c r="A3573" s="63" t="s">
        <v>775</v>
      </c>
      <c r="B3573" s="64" t="s">
        <v>862</v>
      </c>
      <c r="C3573" s="64" t="s">
        <v>855</v>
      </c>
      <c r="D3573" s="63" t="s">
        <v>771</v>
      </c>
      <c r="E3573" s="17">
        <v>40</v>
      </c>
      <c r="F3573" s="69" t="s">
        <v>5</v>
      </c>
      <c r="G3573" s="74"/>
      <c r="H3573" s="18" t="s">
        <v>1</v>
      </c>
      <c r="I3573" s="69"/>
    </row>
    <row r="3574" spans="1:9" s="25" customFormat="1" ht="35" customHeight="1">
      <c r="A3574" s="63" t="s">
        <v>775</v>
      </c>
      <c r="B3574" s="64" t="s">
        <v>863</v>
      </c>
      <c r="C3574" s="64" t="s">
        <v>864</v>
      </c>
      <c r="D3574" s="63" t="s">
        <v>771</v>
      </c>
      <c r="E3574" s="17">
        <v>50</v>
      </c>
      <c r="F3574" s="69" t="s">
        <v>5</v>
      </c>
      <c r="G3574" s="74"/>
      <c r="H3574" s="18" t="s">
        <v>1</v>
      </c>
      <c r="I3574" s="69"/>
    </row>
    <row r="3575" spans="1:9" s="25" customFormat="1" ht="35" customHeight="1">
      <c r="A3575" s="63" t="s">
        <v>775</v>
      </c>
      <c r="B3575" s="64" t="s">
        <v>865</v>
      </c>
      <c r="C3575" s="64" t="s">
        <v>866</v>
      </c>
      <c r="D3575" s="63" t="s">
        <v>771</v>
      </c>
      <c r="E3575" s="17">
        <v>40</v>
      </c>
      <c r="F3575" s="69" t="s">
        <v>5</v>
      </c>
      <c r="G3575" s="74"/>
      <c r="H3575" s="18" t="s">
        <v>1</v>
      </c>
      <c r="I3575" s="69"/>
    </row>
    <row r="3576" spans="1:9" s="25" customFormat="1" ht="35" customHeight="1">
      <c r="A3576" s="63" t="s">
        <v>775</v>
      </c>
      <c r="B3576" s="64" t="s">
        <v>867</v>
      </c>
      <c r="C3576" s="64" t="s">
        <v>868</v>
      </c>
      <c r="D3576" s="63" t="s">
        <v>771</v>
      </c>
      <c r="E3576" s="17">
        <v>100</v>
      </c>
      <c r="F3576" s="69" t="s">
        <v>5</v>
      </c>
      <c r="G3576" s="74"/>
      <c r="H3576" s="18" t="s">
        <v>1</v>
      </c>
      <c r="I3576" s="69"/>
    </row>
    <row r="3577" spans="1:9" s="25" customFormat="1" ht="35" customHeight="1">
      <c r="A3577" s="63" t="s">
        <v>775</v>
      </c>
      <c r="B3577" s="64" t="s">
        <v>869</v>
      </c>
      <c r="C3577" s="64" t="s">
        <v>870</v>
      </c>
      <c r="D3577" s="63" t="s">
        <v>771</v>
      </c>
      <c r="E3577" s="17">
        <v>150</v>
      </c>
      <c r="F3577" s="69" t="s">
        <v>5</v>
      </c>
      <c r="G3577" s="74"/>
      <c r="H3577" s="18" t="s">
        <v>1</v>
      </c>
      <c r="I3577" s="69"/>
    </row>
    <row r="3578" spans="1:9" s="25" customFormat="1" ht="35" customHeight="1">
      <c r="A3578" s="63" t="s">
        <v>775</v>
      </c>
      <c r="B3578" s="64" t="s">
        <v>871</v>
      </c>
      <c r="C3578" s="64" t="s">
        <v>872</v>
      </c>
      <c r="D3578" s="63" t="s">
        <v>771</v>
      </c>
      <c r="E3578" s="17">
        <v>40</v>
      </c>
      <c r="F3578" s="69" t="s">
        <v>14</v>
      </c>
      <c r="G3578" s="74"/>
      <c r="H3578" s="18" t="s">
        <v>1</v>
      </c>
      <c r="I3578" s="69"/>
    </row>
    <row r="3579" spans="1:9" s="25" customFormat="1" ht="35" customHeight="1">
      <c r="A3579" s="63" t="s">
        <v>775</v>
      </c>
      <c r="B3579" s="64" t="s">
        <v>873</v>
      </c>
      <c r="C3579" s="64" t="s">
        <v>874</v>
      </c>
      <c r="D3579" s="63" t="s">
        <v>771</v>
      </c>
      <c r="E3579" s="17">
        <v>30</v>
      </c>
      <c r="F3579" s="69" t="s">
        <v>14</v>
      </c>
      <c r="G3579" s="74"/>
      <c r="H3579" s="18" t="s">
        <v>1</v>
      </c>
      <c r="I3579" s="69"/>
    </row>
    <row r="3580" spans="1:9" s="25" customFormat="1" ht="35" customHeight="1">
      <c r="A3580" s="63" t="s">
        <v>775</v>
      </c>
      <c r="B3580" s="64" t="s">
        <v>875</v>
      </c>
      <c r="C3580" s="64" t="s">
        <v>876</v>
      </c>
      <c r="D3580" s="63" t="s">
        <v>771</v>
      </c>
      <c r="E3580" s="17">
        <v>20</v>
      </c>
      <c r="F3580" s="69" t="s">
        <v>14</v>
      </c>
      <c r="G3580" s="74"/>
      <c r="H3580" s="18" t="s">
        <v>1</v>
      </c>
      <c r="I3580" s="69"/>
    </row>
    <row r="3581" spans="1:9" s="25" customFormat="1" ht="35" customHeight="1">
      <c r="A3581" s="63" t="s">
        <v>775</v>
      </c>
      <c r="B3581" s="64" t="s">
        <v>877</v>
      </c>
      <c r="C3581" s="64" t="s">
        <v>878</v>
      </c>
      <c r="D3581" s="63" t="s">
        <v>771</v>
      </c>
      <c r="E3581" s="17">
        <v>20</v>
      </c>
      <c r="F3581" s="69" t="s">
        <v>14</v>
      </c>
      <c r="G3581" s="74"/>
      <c r="H3581" s="18" t="s">
        <v>1</v>
      </c>
      <c r="I3581" s="69"/>
    </row>
    <row r="3582" spans="1:9" s="25" customFormat="1" ht="35" customHeight="1">
      <c r="A3582" s="63" t="s">
        <v>775</v>
      </c>
      <c r="B3582" s="64" t="s">
        <v>879</v>
      </c>
      <c r="C3582" s="64" t="s">
        <v>859</v>
      </c>
      <c r="D3582" s="63" t="s">
        <v>771</v>
      </c>
      <c r="E3582" s="17">
        <v>40</v>
      </c>
      <c r="F3582" s="69" t="s">
        <v>14</v>
      </c>
      <c r="G3582" s="74"/>
      <c r="H3582" s="18" t="s">
        <v>1</v>
      </c>
      <c r="I3582" s="69"/>
    </row>
    <row r="3583" spans="1:9" s="25" customFormat="1" ht="35" customHeight="1">
      <c r="A3583" s="63" t="s">
        <v>775</v>
      </c>
      <c r="B3583" s="64" t="s">
        <v>880</v>
      </c>
      <c r="C3583" s="64" t="s">
        <v>881</v>
      </c>
      <c r="D3583" s="63" t="s">
        <v>771</v>
      </c>
      <c r="E3583" s="17">
        <v>20</v>
      </c>
      <c r="F3583" s="69" t="s">
        <v>14</v>
      </c>
      <c r="G3583" s="74"/>
      <c r="H3583" s="18" t="s">
        <v>1</v>
      </c>
      <c r="I3583" s="69"/>
    </row>
    <row r="3584" spans="1:9" s="25" customFormat="1" ht="55" customHeight="1">
      <c r="A3584" s="63" t="s">
        <v>775</v>
      </c>
      <c r="B3584" s="64" t="s">
        <v>4831</v>
      </c>
      <c r="C3584" s="64" t="s">
        <v>882</v>
      </c>
      <c r="D3584" s="63" t="s">
        <v>771</v>
      </c>
      <c r="E3584" s="17">
        <v>30</v>
      </c>
      <c r="F3584" s="69" t="s">
        <v>14</v>
      </c>
      <c r="G3584" s="74"/>
      <c r="H3584" s="18" t="s">
        <v>1</v>
      </c>
      <c r="I3584" s="69"/>
    </row>
    <row r="3585" spans="1:9" s="25" customFormat="1" ht="35" customHeight="1">
      <c r="A3585" s="63" t="s">
        <v>775</v>
      </c>
      <c r="B3585" s="64" t="s">
        <v>883</v>
      </c>
      <c r="C3585" s="64" t="s">
        <v>884</v>
      </c>
      <c r="D3585" s="63" t="s">
        <v>771</v>
      </c>
      <c r="E3585" s="17">
        <v>20</v>
      </c>
      <c r="F3585" s="69" t="s">
        <v>14</v>
      </c>
      <c r="G3585" s="74"/>
      <c r="H3585" s="18" t="s">
        <v>1</v>
      </c>
      <c r="I3585" s="69"/>
    </row>
    <row r="3586" spans="1:9" s="25" customFormat="1" ht="35" customHeight="1">
      <c r="A3586" s="63" t="s">
        <v>775</v>
      </c>
      <c r="B3586" s="64" t="s">
        <v>885</v>
      </c>
      <c r="C3586" s="64" t="s">
        <v>886</v>
      </c>
      <c r="D3586" s="63" t="s">
        <v>771</v>
      </c>
      <c r="E3586" s="17">
        <v>20</v>
      </c>
      <c r="F3586" s="69" t="s">
        <v>14</v>
      </c>
      <c r="G3586" s="74"/>
      <c r="H3586" s="18" t="s">
        <v>1</v>
      </c>
      <c r="I3586" s="69"/>
    </row>
    <row r="3587" spans="1:9" s="25" customFormat="1" ht="35" customHeight="1">
      <c r="A3587" s="63" t="s">
        <v>775</v>
      </c>
      <c r="B3587" s="64" t="s">
        <v>887</v>
      </c>
      <c r="C3587" s="64" t="s">
        <v>888</v>
      </c>
      <c r="D3587" s="63" t="s">
        <v>771</v>
      </c>
      <c r="E3587" s="17">
        <v>20</v>
      </c>
      <c r="F3587" s="69" t="s">
        <v>14</v>
      </c>
      <c r="G3587" s="74"/>
      <c r="H3587" s="18" t="s">
        <v>1</v>
      </c>
      <c r="I3587" s="69"/>
    </row>
    <row r="3588" spans="1:9" s="25" customFormat="1" ht="35" customHeight="1">
      <c r="A3588" s="63" t="s">
        <v>775</v>
      </c>
      <c r="B3588" s="64" t="s">
        <v>889</v>
      </c>
      <c r="C3588" s="64" t="s">
        <v>890</v>
      </c>
      <c r="D3588" s="63" t="s">
        <v>771</v>
      </c>
      <c r="E3588" s="17">
        <v>15</v>
      </c>
      <c r="F3588" s="69" t="s">
        <v>14</v>
      </c>
      <c r="G3588" s="74"/>
      <c r="H3588" s="18" t="s">
        <v>1</v>
      </c>
      <c r="I3588" s="69"/>
    </row>
    <row r="3589" spans="1:9" s="25" customFormat="1" ht="35" customHeight="1">
      <c r="A3589" s="63" t="s">
        <v>775</v>
      </c>
      <c r="B3589" s="64" t="s">
        <v>4832</v>
      </c>
      <c r="C3589" s="64" t="s">
        <v>891</v>
      </c>
      <c r="D3589" s="63" t="s">
        <v>771</v>
      </c>
      <c r="E3589" s="17">
        <v>30</v>
      </c>
      <c r="F3589" s="69" t="s">
        <v>14</v>
      </c>
      <c r="G3589" s="74"/>
      <c r="H3589" s="18" t="s">
        <v>1</v>
      </c>
      <c r="I3589" s="69"/>
    </row>
    <row r="3590" spans="1:9" s="25" customFormat="1" ht="35" customHeight="1">
      <c r="A3590" s="63" t="s">
        <v>775</v>
      </c>
      <c r="B3590" s="64" t="s">
        <v>892</v>
      </c>
      <c r="C3590" s="64" t="s">
        <v>893</v>
      </c>
      <c r="D3590" s="63" t="s">
        <v>771</v>
      </c>
      <c r="E3590" s="17">
        <v>20</v>
      </c>
      <c r="F3590" s="69" t="s">
        <v>14</v>
      </c>
      <c r="G3590" s="74"/>
      <c r="H3590" s="18" t="s">
        <v>1</v>
      </c>
      <c r="I3590" s="69"/>
    </row>
    <row r="3591" spans="1:9" s="25" customFormat="1" ht="35" customHeight="1">
      <c r="A3591" s="63" t="s">
        <v>775</v>
      </c>
      <c r="B3591" s="64" t="s">
        <v>894</v>
      </c>
      <c r="C3591" s="64" t="s">
        <v>895</v>
      </c>
      <c r="D3591" s="63" t="s">
        <v>771</v>
      </c>
      <c r="E3591" s="17">
        <v>60</v>
      </c>
      <c r="F3591" s="69" t="s">
        <v>14</v>
      </c>
      <c r="G3591" s="74"/>
      <c r="H3591" s="18" t="s">
        <v>1</v>
      </c>
      <c r="I3591" s="69"/>
    </row>
    <row r="3592" spans="1:9" s="25" customFormat="1" ht="35" customHeight="1">
      <c r="A3592" s="63" t="s">
        <v>775</v>
      </c>
      <c r="B3592" s="64" t="s">
        <v>896</v>
      </c>
      <c r="C3592" s="64" t="s">
        <v>897</v>
      </c>
      <c r="D3592" s="63" t="s">
        <v>771</v>
      </c>
      <c r="E3592" s="17">
        <v>10</v>
      </c>
      <c r="F3592" s="69" t="s">
        <v>14</v>
      </c>
      <c r="G3592" s="74"/>
      <c r="H3592" s="18" t="s">
        <v>1</v>
      </c>
      <c r="I3592" s="69"/>
    </row>
    <row r="3593" spans="1:9" s="25" customFormat="1" ht="35" customHeight="1">
      <c r="A3593" s="63" t="s">
        <v>775</v>
      </c>
      <c r="B3593" s="64" t="s">
        <v>898</v>
      </c>
      <c r="C3593" s="64" t="s">
        <v>899</v>
      </c>
      <c r="D3593" s="63" t="s">
        <v>771</v>
      </c>
      <c r="E3593" s="17">
        <v>20</v>
      </c>
      <c r="F3593" s="69" t="s">
        <v>14</v>
      </c>
      <c r="G3593" s="74"/>
      <c r="H3593" s="18" t="s">
        <v>1</v>
      </c>
      <c r="I3593" s="69"/>
    </row>
    <row r="3594" spans="1:9" s="25" customFormat="1" ht="35" customHeight="1">
      <c r="A3594" s="63" t="s">
        <v>775</v>
      </c>
      <c r="B3594" s="64" t="s">
        <v>900</v>
      </c>
      <c r="C3594" s="64" t="s">
        <v>901</v>
      </c>
      <c r="D3594" s="63" t="s">
        <v>771</v>
      </c>
      <c r="E3594" s="17">
        <v>10</v>
      </c>
      <c r="F3594" s="69" t="s">
        <v>14</v>
      </c>
      <c r="G3594" s="74"/>
      <c r="H3594" s="18" t="s">
        <v>1</v>
      </c>
      <c r="I3594" s="69"/>
    </row>
    <row r="3595" spans="1:9" s="25" customFormat="1" ht="35" customHeight="1">
      <c r="A3595" s="63" t="s">
        <v>775</v>
      </c>
      <c r="B3595" s="64" t="s">
        <v>902</v>
      </c>
      <c r="C3595" s="64" t="s">
        <v>903</v>
      </c>
      <c r="D3595" s="63" t="s">
        <v>771</v>
      </c>
      <c r="E3595" s="17">
        <v>15</v>
      </c>
      <c r="F3595" s="69" t="s">
        <v>14</v>
      </c>
      <c r="G3595" s="74"/>
      <c r="H3595" s="18" t="s">
        <v>1</v>
      </c>
      <c r="I3595" s="69"/>
    </row>
    <row r="3596" spans="1:9" s="25" customFormat="1" ht="35" customHeight="1">
      <c r="A3596" s="63" t="s">
        <v>775</v>
      </c>
      <c r="B3596" s="71" t="s">
        <v>904</v>
      </c>
      <c r="C3596" s="64" t="s">
        <v>905</v>
      </c>
      <c r="D3596" s="63" t="s">
        <v>771</v>
      </c>
      <c r="E3596" s="17">
        <v>20</v>
      </c>
      <c r="F3596" s="69" t="s">
        <v>14</v>
      </c>
      <c r="G3596" s="74"/>
      <c r="H3596" s="18" t="s">
        <v>1</v>
      </c>
      <c r="I3596" s="69"/>
    </row>
    <row r="3597" spans="1:9" s="25" customFormat="1" ht="35" customHeight="1">
      <c r="A3597" s="63" t="s">
        <v>775</v>
      </c>
      <c r="B3597" s="64" t="s">
        <v>906</v>
      </c>
      <c r="C3597" s="64" t="s">
        <v>907</v>
      </c>
      <c r="D3597" s="63" t="s">
        <v>771</v>
      </c>
      <c r="E3597" s="17">
        <v>20</v>
      </c>
      <c r="F3597" s="69" t="s">
        <v>14</v>
      </c>
      <c r="G3597" s="74"/>
      <c r="H3597" s="18" t="s">
        <v>1</v>
      </c>
      <c r="I3597" s="69"/>
    </row>
    <row r="3598" spans="1:9" s="25" customFormat="1" ht="35" customHeight="1">
      <c r="A3598" s="63" t="s">
        <v>775</v>
      </c>
      <c r="B3598" s="64" t="s">
        <v>908</v>
      </c>
      <c r="C3598" s="64" t="s">
        <v>909</v>
      </c>
      <c r="D3598" s="63" t="s">
        <v>771</v>
      </c>
      <c r="E3598" s="17">
        <v>20</v>
      </c>
      <c r="F3598" s="69" t="s">
        <v>14</v>
      </c>
      <c r="G3598" s="74"/>
      <c r="H3598" s="18" t="s">
        <v>1</v>
      </c>
      <c r="I3598" s="69"/>
    </row>
    <row r="3599" spans="1:9" s="25" customFormat="1" ht="35" customHeight="1">
      <c r="A3599" s="63" t="s">
        <v>775</v>
      </c>
      <c r="B3599" s="71" t="s">
        <v>910</v>
      </c>
      <c r="C3599" s="64" t="s">
        <v>911</v>
      </c>
      <c r="D3599" s="63" t="s">
        <v>771</v>
      </c>
      <c r="E3599" s="17">
        <v>10</v>
      </c>
      <c r="F3599" s="69" t="s">
        <v>14</v>
      </c>
      <c r="G3599" s="74"/>
      <c r="H3599" s="18" t="s">
        <v>1</v>
      </c>
      <c r="I3599" s="69"/>
    </row>
    <row r="3600" spans="1:9" s="25" customFormat="1" ht="35" customHeight="1">
      <c r="A3600" s="63" t="s">
        <v>775</v>
      </c>
      <c r="B3600" s="64" t="s">
        <v>912</v>
      </c>
      <c r="C3600" s="64" t="s">
        <v>913</v>
      </c>
      <c r="D3600" s="63" t="s">
        <v>771</v>
      </c>
      <c r="E3600" s="17">
        <v>30</v>
      </c>
      <c r="F3600" s="69" t="s">
        <v>14</v>
      </c>
      <c r="G3600" s="74"/>
      <c r="H3600" s="18" t="s">
        <v>1</v>
      </c>
      <c r="I3600" s="69"/>
    </row>
    <row r="3601" spans="1:9" s="25" customFormat="1" ht="35" customHeight="1">
      <c r="A3601" s="63" t="s">
        <v>775</v>
      </c>
      <c r="B3601" s="64" t="s">
        <v>914</v>
      </c>
      <c r="C3601" s="64" t="s">
        <v>915</v>
      </c>
      <c r="D3601" s="63" t="s">
        <v>771</v>
      </c>
      <c r="E3601" s="17">
        <v>10</v>
      </c>
      <c r="F3601" s="69" t="s">
        <v>14</v>
      </c>
      <c r="G3601" s="74"/>
      <c r="H3601" s="18" t="s">
        <v>1</v>
      </c>
      <c r="I3601" s="69"/>
    </row>
    <row r="3602" spans="1:9" s="25" customFormat="1" ht="35" customHeight="1">
      <c r="A3602" s="63" t="s">
        <v>775</v>
      </c>
      <c r="B3602" s="64" t="s">
        <v>916</v>
      </c>
      <c r="C3602" s="64" t="s">
        <v>917</v>
      </c>
      <c r="D3602" s="63" t="s">
        <v>771</v>
      </c>
      <c r="E3602" s="17">
        <v>20</v>
      </c>
      <c r="F3602" s="69" t="s">
        <v>14</v>
      </c>
      <c r="G3602" s="74"/>
      <c r="H3602" s="18" t="s">
        <v>1</v>
      </c>
      <c r="I3602" s="69"/>
    </row>
    <row r="3603" spans="1:9" s="25" customFormat="1" ht="35" customHeight="1">
      <c r="A3603" s="63" t="s">
        <v>775</v>
      </c>
      <c r="B3603" s="64" t="s">
        <v>918</v>
      </c>
      <c r="C3603" s="64" t="s">
        <v>919</v>
      </c>
      <c r="D3603" s="63" t="s">
        <v>771</v>
      </c>
      <c r="E3603" s="17">
        <v>50</v>
      </c>
      <c r="F3603" s="69" t="s">
        <v>14</v>
      </c>
      <c r="G3603" s="74"/>
      <c r="H3603" s="18" t="s">
        <v>1</v>
      </c>
      <c r="I3603" s="69"/>
    </row>
    <row r="3604" spans="1:9" s="25" customFormat="1" ht="35" customHeight="1">
      <c r="A3604" s="63" t="s">
        <v>775</v>
      </c>
      <c r="B3604" s="71" t="s">
        <v>920</v>
      </c>
      <c r="C3604" s="64" t="s">
        <v>921</v>
      </c>
      <c r="D3604" s="63" t="s">
        <v>771</v>
      </c>
      <c r="E3604" s="17">
        <v>20</v>
      </c>
      <c r="F3604" s="69" t="s">
        <v>14</v>
      </c>
      <c r="G3604" s="74"/>
      <c r="H3604" s="18" t="s">
        <v>1</v>
      </c>
      <c r="I3604" s="69"/>
    </row>
    <row r="3605" spans="1:9" s="25" customFormat="1" ht="35" customHeight="1">
      <c r="A3605" s="63" t="s">
        <v>775</v>
      </c>
      <c r="B3605" s="64" t="s">
        <v>922</v>
      </c>
      <c r="C3605" s="64" t="s">
        <v>923</v>
      </c>
      <c r="D3605" s="63" t="s">
        <v>771</v>
      </c>
      <c r="E3605" s="17">
        <v>40</v>
      </c>
      <c r="F3605" s="69" t="s">
        <v>14</v>
      </c>
      <c r="G3605" s="74"/>
      <c r="H3605" s="18" t="s">
        <v>1</v>
      </c>
      <c r="I3605" s="69"/>
    </row>
    <row r="3606" spans="1:9" s="25" customFormat="1" ht="35" customHeight="1">
      <c r="A3606" s="63" t="s">
        <v>775</v>
      </c>
      <c r="B3606" s="64" t="s">
        <v>924</v>
      </c>
      <c r="C3606" s="64" t="s">
        <v>925</v>
      </c>
      <c r="D3606" s="63" t="s">
        <v>771</v>
      </c>
      <c r="E3606" s="17">
        <v>20</v>
      </c>
      <c r="F3606" s="69" t="s">
        <v>14</v>
      </c>
      <c r="G3606" s="74"/>
      <c r="H3606" s="18" t="s">
        <v>1</v>
      </c>
      <c r="I3606" s="69"/>
    </row>
    <row r="3607" spans="1:9" s="25" customFormat="1" ht="35" customHeight="1">
      <c r="A3607" s="63" t="s">
        <v>775</v>
      </c>
      <c r="B3607" s="64" t="s">
        <v>926</v>
      </c>
      <c r="C3607" s="64" t="s">
        <v>927</v>
      </c>
      <c r="D3607" s="63" t="s">
        <v>771</v>
      </c>
      <c r="E3607" s="17">
        <v>20</v>
      </c>
      <c r="F3607" s="69" t="s">
        <v>14</v>
      </c>
      <c r="G3607" s="74"/>
      <c r="H3607" s="18" t="s">
        <v>1</v>
      </c>
      <c r="I3607" s="69"/>
    </row>
    <row r="3608" spans="1:9" s="25" customFormat="1" ht="35" customHeight="1">
      <c r="A3608" s="63" t="s">
        <v>775</v>
      </c>
      <c r="B3608" s="64" t="s">
        <v>928</v>
      </c>
      <c r="C3608" s="64" t="s">
        <v>929</v>
      </c>
      <c r="D3608" s="63" t="s">
        <v>771</v>
      </c>
      <c r="E3608" s="17">
        <v>20</v>
      </c>
      <c r="F3608" s="69" t="s">
        <v>14</v>
      </c>
      <c r="G3608" s="74"/>
      <c r="H3608" s="18" t="s">
        <v>1</v>
      </c>
      <c r="I3608" s="69"/>
    </row>
    <row r="3609" spans="1:9" s="25" customFormat="1" ht="35" customHeight="1">
      <c r="A3609" s="63" t="s">
        <v>775</v>
      </c>
      <c r="B3609" s="64" t="s">
        <v>930</v>
      </c>
      <c r="C3609" s="64" t="s">
        <v>931</v>
      </c>
      <c r="D3609" s="63" t="s">
        <v>771</v>
      </c>
      <c r="E3609" s="17">
        <v>20</v>
      </c>
      <c r="F3609" s="69" t="s">
        <v>14</v>
      </c>
      <c r="G3609" s="74"/>
      <c r="H3609" s="18" t="s">
        <v>1</v>
      </c>
      <c r="I3609" s="69"/>
    </row>
    <row r="3610" spans="1:9" s="25" customFormat="1" ht="35" customHeight="1">
      <c r="A3610" s="63" t="s">
        <v>775</v>
      </c>
      <c r="B3610" s="64" t="s">
        <v>932</v>
      </c>
      <c r="C3610" s="64" t="s">
        <v>933</v>
      </c>
      <c r="D3610" s="63" t="s">
        <v>771</v>
      </c>
      <c r="E3610" s="17">
        <v>20</v>
      </c>
      <c r="F3610" s="69" t="s">
        <v>14</v>
      </c>
      <c r="G3610" s="74"/>
      <c r="H3610" s="18" t="s">
        <v>1</v>
      </c>
      <c r="I3610" s="69"/>
    </row>
    <row r="3611" spans="1:9" s="25" customFormat="1" ht="35" customHeight="1">
      <c r="A3611" s="63" t="s">
        <v>775</v>
      </c>
      <c r="B3611" s="64" t="s">
        <v>934</v>
      </c>
      <c r="C3611" s="64" t="s">
        <v>935</v>
      </c>
      <c r="D3611" s="63" t="s">
        <v>771</v>
      </c>
      <c r="E3611" s="17">
        <v>30</v>
      </c>
      <c r="F3611" s="69" t="s">
        <v>14</v>
      </c>
      <c r="G3611" s="74"/>
      <c r="H3611" s="18" t="s">
        <v>1</v>
      </c>
      <c r="I3611" s="69"/>
    </row>
    <row r="3612" spans="1:9" s="25" customFormat="1" ht="35" customHeight="1">
      <c r="A3612" s="63" t="s">
        <v>775</v>
      </c>
      <c r="B3612" s="64" t="s">
        <v>936</v>
      </c>
      <c r="C3612" s="64" t="s">
        <v>937</v>
      </c>
      <c r="D3612" s="63" t="s">
        <v>771</v>
      </c>
      <c r="E3612" s="17">
        <v>20</v>
      </c>
      <c r="F3612" s="69" t="s">
        <v>14</v>
      </c>
      <c r="G3612" s="74"/>
      <c r="H3612" s="18" t="s">
        <v>1</v>
      </c>
      <c r="I3612" s="69"/>
    </row>
    <row r="3613" spans="1:9" s="25" customFormat="1" ht="35" customHeight="1">
      <c r="A3613" s="63" t="s">
        <v>775</v>
      </c>
      <c r="B3613" s="64" t="s">
        <v>938</v>
      </c>
      <c r="C3613" s="64" t="s">
        <v>939</v>
      </c>
      <c r="D3613" s="63" t="s">
        <v>771</v>
      </c>
      <c r="E3613" s="17">
        <v>95</v>
      </c>
      <c r="F3613" s="69" t="s">
        <v>14</v>
      </c>
      <c r="G3613" s="74"/>
      <c r="H3613" s="18" t="s">
        <v>1</v>
      </c>
      <c r="I3613" s="69"/>
    </row>
    <row r="3614" spans="1:9" s="25" customFormat="1" ht="35" customHeight="1">
      <c r="A3614" s="63" t="s">
        <v>775</v>
      </c>
      <c r="B3614" s="64" t="s">
        <v>940</v>
      </c>
      <c r="C3614" s="64" t="s">
        <v>941</v>
      </c>
      <c r="D3614" s="63" t="s">
        <v>771</v>
      </c>
      <c r="E3614" s="17">
        <v>30</v>
      </c>
      <c r="F3614" s="69" t="s">
        <v>14</v>
      </c>
      <c r="G3614" s="74"/>
      <c r="H3614" s="18" t="s">
        <v>1</v>
      </c>
      <c r="I3614" s="69"/>
    </row>
    <row r="3615" spans="1:9" s="25" customFormat="1" ht="35" customHeight="1">
      <c r="A3615" s="63" t="s">
        <v>775</v>
      </c>
      <c r="B3615" s="64" t="s">
        <v>942</v>
      </c>
      <c r="C3615" s="64" t="s">
        <v>943</v>
      </c>
      <c r="D3615" s="63" t="s">
        <v>771</v>
      </c>
      <c r="E3615" s="17">
        <v>110</v>
      </c>
      <c r="F3615" s="69" t="s">
        <v>14</v>
      </c>
      <c r="G3615" s="74"/>
      <c r="H3615" s="18" t="s">
        <v>1</v>
      </c>
      <c r="I3615" s="69"/>
    </row>
    <row r="3616" spans="1:9" s="25" customFormat="1" ht="35" customHeight="1">
      <c r="A3616" s="63" t="s">
        <v>775</v>
      </c>
      <c r="B3616" s="64" t="s">
        <v>944</v>
      </c>
      <c r="C3616" s="64" t="s">
        <v>945</v>
      </c>
      <c r="D3616" s="63" t="s">
        <v>771</v>
      </c>
      <c r="E3616" s="17">
        <v>100</v>
      </c>
      <c r="F3616" s="69" t="s">
        <v>14</v>
      </c>
      <c r="G3616" s="74"/>
      <c r="H3616" s="18" t="s">
        <v>1</v>
      </c>
      <c r="I3616" s="69"/>
    </row>
    <row r="3617" spans="1:9" s="25" customFormat="1" ht="35" customHeight="1">
      <c r="A3617" s="63" t="s">
        <v>775</v>
      </c>
      <c r="B3617" s="64" t="s">
        <v>946</v>
      </c>
      <c r="C3617" s="64" t="s">
        <v>4836</v>
      </c>
      <c r="D3617" s="63" t="s">
        <v>771</v>
      </c>
      <c r="E3617" s="17">
        <v>30</v>
      </c>
      <c r="F3617" s="69" t="s">
        <v>14</v>
      </c>
      <c r="G3617" s="74"/>
      <c r="H3617" s="18" t="s">
        <v>1</v>
      </c>
      <c r="I3617" s="69"/>
    </row>
    <row r="3618" spans="1:9" s="25" customFormat="1" ht="35" customHeight="1">
      <c r="A3618" s="63" t="s">
        <v>775</v>
      </c>
      <c r="B3618" s="64" t="s">
        <v>4833</v>
      </c>
      <c r="C3618" s="64" t="s">
        <v>947</v>
      </c>
      <c r="D3618" s="63" t="s">
        <v>771</v>
      </c>
      <c r="E3618" s="17">
        <v>20</v>
      </c>
      <c r="F3618" s="69" t="s">
        <v>14</v>
      </c>
      <c r="G3618" s="74"/>
      <c r="H3618" s="18" t="s">
        <v>1</v>
      </c>
      <c r="I3618" s="69"/>
    </row>
    <row r="3619" spans="1:9" s="25" customFormat="1" ht="35" customHeight="1">
      <c r="A3619" s="63" t="s">
        <v>775</v>
      </c>
      <c r="B3619" s="64" t="s">
        <v>948</v>
      </c>
      <c r="C3619" s="64" t="s">
        <v>4835</v>
      </c>
      <c r="D3619" s="63" t="s">
        <v>771</v>
      </c>
      <c r="E3619" s="17">
        <v>80</v>
      </c>
      <c r="F3619" s="69" t="s">
        <v>14</v>
      </c>
      <c r="G3619" s="74"/>
      <c r="H3619" s="18" t="s">
        <v>1</v>
      </c>
      <c r="I3619" s="69"/>
    </row>
    <row r="3620" spans="1:9" s="25" customFormat="1" ht="35" customHeight="1">
      <c r="A3620" s="63" t="s">
        <v>775</v>
      </c>
      <c r="B3620" s="64" t="s">
        <v>949</v>
      </c>
      <c r="C3620" s="64" t="s">
        <v>4837</v>
      </c>
      <c r="D3620" s="63" t="s">
        <v>771</v>
      </c>
      <c r="E3620" s="17">
        <v>30</v>
      </c>
      <c r="F3620" s="69" t="s">
        <v>14</v>
      </c>
      <c r="G3620" s="74"/>
      <c r="H3620" s="18" t="s">
        <v>1</v>
      </c>
      <c r="I3620" s="69"/>
    </row>
    <row r="3621" spans="1:9" s="25" customFormat="1" ht="35" customHeight="1">
      <c r="A3621" s="63" t="s">
        <v>775</v>
      </c>
      <c r="B3621" s="64" t="s">
        <v>950</v>
      </c>
      <c r="C3621" s="64" t="s">
        <v>951</v>
      </c>
      <c r="D3621" s="63" t="s">
        <v>771</v>
      </c>
      <c r="E3621" s="17">
        <v>45</v>
      </c>
      <c r="F3621" s="69" t="s">
        <v>14</v>
      </c>
      <c r="G3621" s="74"/>
      <c r="H3621" s="18" t="s">
        <v>1</v>
      </c>
      <c r="I3621" s="69"/>
    </row>
    <row r="3622" spans="1:9" s="25" customFormat="1" ht="35" customHeight="1">
      <c r="A3622" s="63" t="s">
        <v>775</v>
      </c>
      <c r="B3622" s="64" t="s">
        <v>952</v>
      </c>
      <c r="C3622" s="64" t="s">
        <v>953</v>
      </c>
      <c r="D3622" s="63" t="s">
        <v>771</v>
      </c>
      <c r="E3622" s="17">
        <v>20</v>
      </c>
      <c r="F3622" s="69" t="s">
        <v>14</v>
      </c>
      <c r="G3622" s="74"/>
      <c r="H3622" s="18" t="s">
        <v>1</v>
      </c>
      <c r="I3622" s="69"/>
    </row>
    <row r="3623" spans="1:9" s="25" customFormat="1" ht="35" customHeight="1">
      <c r="A3623" s="63" t="s">
        <v>775</v>
      </c>
      <c r="B3623" s="64" t="s">
        <v>798</v>
      </c>
      <c r="C3623" s="64" t="s">
        <v>954</v>
      </c>
      <c r="D3623" s="63" t="s">
        <v>771</v>
      </c>
      <c r="E3623" s="17">
        <v>250</v>
      </c>
      <c r="F3623" s="72" t="s">
        <v>14</v>
      </c>
      <c r="G3623" s="85"/>
      <c r="H3623" s="18" t="s">
        <v>1</v>
      </c>
      <c r="I3623" s="72"/>
    </row>
    <row r="3624" spans="1:9" s="25" customFormat="1" ht="35" customHeight="1">
      <c r="A3624" s="63" t="s">
        <v>775</v>
      </c>
      <c r="B3624" s="64" t="s">
        <v>798</v>
      </c>
      <c r="C3624" s="64" t="s">
        <v>955</v>
      </c>
      <c r="D3624" s="63" t="s">
        <v>771</v>
      </c>
      <c r="E3624" s="17">
        <v>250</v>
      </c>
      <c r="F3624" s="72" t="s">
        <v>14</v>
      </c>
      <c r="G3624" s="85"/>
      <c r="H3624" s="18" t="s">
        <v>1</v>
      </c>
      <c r="I3624" s="72"/>
    </row>
    <row r="3625" spans="1:9" s="25" customFormat="1" ht="35" customHeight="1">
      <c r="A3625" s="63" t="s">
        <v>775</v>
      </c>
      <c r="B3625" s="64" t="s">
        <v>798</v>
      </c>
      <c r="C3625" s="64" t="s">
        <v>956</v>
      </c>
      <c r="D3625" s="63" t="s">
        <v>771</v>
      </c>
      <c r="E3625" s="17">
        <v>300</v>
      </c>
      <c r="F3625" s="72" t="s">
        <v>14</v>
      </c>
      <c r="G3625" s="85"/>
      <c r="H3625" s="18" t="s">
        <v>1</v>
      </c>
      <c r="I3625" s="72"/>
    </row>
    <row r="3626" spans="1:9" s="25" customFormat="1" ht="35" customHeight="1">
      <c r="A3626" s="63" t="s">
        <v>775</v>
      </c>
      <c r="B3626" s="64" t="s">
        <v>798</v>
      </c>
      <c r="C3626" s="64" t="s">
        <v>957</v>
      </c>
      <c r="D3626" s="63" t="s">
        <v>771</v>
      </c>
      <c r="E3626" s="17">
        <v>200</v>
      </c>
      <c r="F3626" s="72" t="s">
        <v>14</v>
      </c>
      <c r="G3626" s="85"/>
      <c r="H3626" s="18" t="s">
        <v>1</v>
      </c>
      <c r="I3626" s="72"/>
    </row>
    <row r="3627" spans="1:9" s="25" customFormat="1" ht="35" customHeight="1">
      <c r="A3627" s="63" t="s">
        <v>775</v>
      </c>
      <c r="B3627" s="64" t="s">
        <v>798</v>
      </c>
      <c r="C3627" s="64" t="s">
        <v>958</v>
      </c>
      <c r="D3627" s="63" t="s">
        <v>771</v>
      </c>
      <c r="E3627" s="17">
        <v>200</v>
      </c>
      <c r="F3627" s="72" t="s">
        <v>14</v>
      </c>
      <c r="G3627" s="85"/>
      <c r="H3627" s="18" t="s">
        <v>1</v>
      </c>
      <c r="I3627" s="72"/>
    </row>
    <row r="3628" spans="1:9" s="25" customFormat="1" ht="35" customHeight="1">
      <c r="A3628" s="63" t="s">
        <v>775</v>
      </c>
      <c r="B3628" s="64" t="s">
        <v>798</v>
      </c>
      <c r="C3628" s="64" t="s">
        <v>959</v>
      </c>
      <c r="D3628" s="63" t="s">
        <v>771</v>
      </c>
      <c r="E3628" s="17">
        <v>200</v>
      </c>
      <c r="F3628" s="72" t="s">
        <v>14</v>
      </c>
      <c r="G3628" s="85"/>
      <c r="H3628" s="18" t="s">
        <v>1</v>
      </c>
      <c r="I3628" s="72"/>
    </row>
    <row r="3629" spans="1:9" s="25" customFormat="1" ht="35" customHeight="1">
      <c r="A3629" s="63" t="s">
        <v>775</v>
      </c>
      <c r="B3629" s="64" t="s">
        <v>798</v>
      </c>
      <c r="C3629" s="64" t="s">
        <v>960</v>
      </c>
      <c r="D3629" s="63" t="s">
        <v>771</v>
      </c>
      <c r="E3629" s="17">
        <v>200</v>
      </c>
      <c r="F3629" s="72" t="s">
        <v>14</v>
      </c>
      <c r="G3629" s="85"/>
      <c r="H3629" s="18" t="s">
        <v>1</v>
      </c>
      <c r="I3629" s="72"/>
    </row>
    <row r="3630" spans="1:9" s="25" customFormat="1" ht="35" customHeight="1">
      <c r="A3630" s="63" t="s">
        <v>775</v>
      </c>
      <c r="B3630" s="64" t="s">
        <v>798</v>
      </c>
      <c r="C3630" s="64" t="s">
        <v>961</v>
      </c>
      <c r="D3630" s="63" t="s">
        <v>771</v>
      </c>
      <c r="E3630" s="17">
        <v>250</v>
      </c>
      <c r="F3630" s="72" t="s">
        <v>14</v>
      </c>
      <c r="G3630" s="85"/>
      <c r="H3630" s="18" t="s">
        <v>1</v>
      </c>
      <c r="I3630" s="72"/>
    </row>
    <row r="3631" spans="1:9" s="25" customFormat="1" ht="35" customHeight="1">
      <c r="A3631" s="63" t="s">
        <v>775</v>
      </c>
      <c r="B3631" s="64" t="s">
        <v>4736</v>
      </c>
      <c r="C3631" s="56" t="s">
        <v>962</v>
      </c>
      <c r="D3631" s="73" t="s">
        <v>771</v>
      </c>
      <c r="E3631" s="17">
        <v>1500</v>
      </c>
      <c r="F3631" s="72" t="s">
        <v>14</v>
      </c>
      <c r="G3631" s="85"/>
      <c r="H3631" s="18" t="s">
        <v>1</v>
      </c>
      <c r="I3631" s="72"/>
    </row>
    <row r="3632" spans="1:9" s="25" customFormat="1" ht="45" customHeight="1">
      <c r="A3632" s="63" t="s">
        <v>963</v>
      </c>
      <c r="B3632" s="64" t="s">
        <v>4737</v>
      </c>
      <c r="C3632" s="64" t="s">
        <v>94</v>
      </c>
      <c r="D3632" s="63" t="s">
        <v>771</v>
      </c>
      <c r="E3632" s="17">
        <v>15</v>
      </c>
      <c r="F3632" s="69" t="s">
        <v>5</v>
      </c>
      <c r="G3632" s="74"/>
      <c r="H3632" s="18" t="s">
        <v>1</v>
      </c>
      <c r="I3632" s="69"/>
    </row>
    <row r="3633" spans="1:9" s="25" customFormat="1" ht="45" customHeight="1">
      <c r="A3633" s="63" t="s">
        <v>963</v>
      </c>
      <c r="B3633" s="64" t="s">
        <v>4738</v>
      </c>
      <c r="C3633" s="64" t="s">
        <v>964</v>
      </c>
      <c r="D3633" s="63" t="s">
        <v>771</v>
      </c>
      <c r="E3633" s="17">
        <v>40</v>
      </c>
      <c r="F3633" s="69" t="s">
        <v>5</v>
      </c>
      <c r="G3633" s="74"/>
      <c r="H3633" s="18" t="s">
        <v>1</v>
      </c>
      <c r="I3633" s="69"/>
    </row>
    <row r="3634" spans="1:9" s="25" customFormat="1" ht="45" customHeight="1">
      <c r="A3634" s="63" t="s">
        <v>4733</v>
      </c>
      <c r="B3634" s="64" t="s">
        <v>4739</v>
      </c>
      <c r="C3634" s="64" t="s">
        <v>799</v>
      </c>
      <c r="D3634" s="63" t="s">
        <v>771</v>
      </c>
      <c r="E3634" s="17">
        <v>140</v>
      </c>
      <c r="F3634" s="69" t="s">
        <v>5</v>
      </c>
      <c r="G3634" s="74"/>
      <c r="H3634" s="18" t="s">
        <v>1</v>
      </c>
      <c r="I3634" s="69"/>
    </row>
    <row r="3635" spans="1:9" s="25" customFormat="1" ht="45" customHeight="1">
      <c r="A3635" s="63" t="s">
        <v>963</v>
      </c>
      <c r="B3635" s="64" t="s">
        <v>4740</v>
      </c>
      <c r="C3635" s="64" t="s">
        <v>800</v>
      </c>
      <c r="D3635" s="63" t="s">
        <v>771</v>
      </c>
      <c r="E3635" s="17">
        <v>15</v>
      </c>
      <c r="F3635" s="69" t="s">
        <v>5</v>
      </c>
      <c r="G3635" s="74"/>
      <c r="H3635" s="18" t="s">
        <v>1</v>
      </c>
      <c r="I3635" s="69"/>
    </row>
    <row r="3636" spans="1:9" s="25" customFormat="1" ht="45" customHeight="1">
      <c r="A3636" s="63" t="s">
        <v>4733</v>
      </c>
      <c r="B3636" s="64" t="s">
        <v>4741</v>
      </c>
      <c r="C3636" s="64" t="s">
        <v>965</v>
      </c>
      <c r="D3636" s="63" t="s">
        <v>771</v>
      </c>
      <c r="E3636" s="17">
        <v>180</v>
      </c>
      <c r="F3636" s="37" t="s">
        <v>5</v>
      </c>
      <c r="G3636" s="22"/>
      <c r="H3636" s="18" t="s">
        <v>1</v>
      </c>
      <c r="I3636" s="37"/>
    </row>
    <row r="3637" spans="1:9" s="25" customFormat="1" ht="45" customHeight="1">
      <c r="A3637" s="63" t="s">
        <v>4733</v>
      </c>
      <c r="B3637" s="64" t="s">
        <v>4742</v>
      </c>
      <c r="C3637" s="64" t="s">
        <v>966</v>
      </c>
      <c r="D3637" s="63" t="s">
        <v>771</v>
      </c>
      <c r="E3637" s="17">
        <v>180</v>
      </c>
      <c r="F3637" s="37" t="s">
        <v>5</v>
      </c>
      <c r="G3637" s="22"/>
      <c r="H3637" s="18" t="s">
        <v>1</v>
      </c>
      <c r="I3637" s="37"/>
    </row>
    <row r="3638" spans="1:9" s="25" customFormat="1" ht="45" customHeight="1">
      <c r="A3638" s="63" t="s">
        <v>4733</v>
      </c>
      <c r="B3638" s="64" t="s">
        <v>4743</v>
      </c>
      <c r="C3638" s="64" t="s">
        <v>967</v>
      </c>
      <c r="D3638" s="63" t="s">
        <v>771</v>
      </c>
      <c r="E3638" s="17">
        <v>10</v>
      </c>
      <c r="F3638" s="69" t="s">
        <v>5</v>
      </c>
      <c r="G3638" s="74"/>
      <c r="H3638" s="18" t="s">
        <v>1</v>
      </c>
      <c r="I3638" s="69"/>
    </row>
    <row r="3639" spans="1:9" s="25" customFormat="1" ht="45" customHeight="1">
      <c r="A3639" s="63" t="s">
        <v>4733</v>
      </c>
      <c r="B3639" s="64" t="s">
        <v>4744</v>
      </c>
      <c r="C3639" s="64" t="s">
        <v>968</v>
      </c>
      <c r="D3639" s="63" t="s">
        <v>771</v>
      </c>
      <c r="E3639" s="17">
        <v>15</v>
      </c>
      <c r="F3639" s="69" t="s">
        <v>5</v>
      </c>
      <c r="G3639" s="74"/>
      <c r="H3639" s="18" t="s">
        <v>1</v>
      </c>
      <c r="I3639" s="69"/>
    </row>
    <row r="3640" spans="1:9" s="25" customFormat="1" ht="45" customHeight="1">
      <c r="A3640" s="63" t="s">
        <v>4735</v>
      </c>
      <c r="B3640" s="64" t="s">
        <v>4745</v>
      </c>
      <c r="C3640" s="64" t="s">
        <v>801</v>
      </c>
      <c r="D3640" s="63" t="s">
        <v>771</v>
      </c>
      <c r="E3640" s="17">
        <v>10</v>
      </c>
      <c r="F3640" s="69" t="s">
        <v>5</v>
      </c>
      <c r="G3640" s="74"/>
      <c r="H3640" s="18" t="s">
        <v>1</v>
      </c>
      <c r="I3640" s="69"/>
    </row>
    <row r="3641" spans="1:9" s="25" customFormat="1" ht="45" customHeight="1">
      <c r="A3641" s="63" t="s">
        <v>4735</v>
      </c>
      <c r="B3641" s="64" t="s">
        <v>969</v>
      </c>
      <c r="C3641" s="64" t="s">
        <v>970</v>
      </c>
      <c r="D3641" s="63" t="s">
        <v>771</v>
      </c>
      <c r="E3641" s="17">
        <v>55</v>
      </c>
      <c r="F3641" s="37" t="s">
        <v>5</v>
      </c>
      <c r="G3641" s="22"/>
      <c r="H3641" s="18" t="s">
        <v>1</v>
      </c>
      <c r="I3641" s="37"/>
    </row>
    <row r="3642" spans="1:9" s="25" customFormat="1" ht="45" customHeight="1">
      <c r="A3642" s="63" t="s">
        <v>4735</v>
      </c>
      <c r="B3642" s="64" t="s">
        <v>971</v>
      </c>
      <c r="C3642" s="64" t="s">
        <v>972</v>
      </c>
      <c r="D3642" s="63" t="s">
        <v>771</v>
      </c>
      <c r="E3642" s="17">
        <v>50</v>
      </c>
      <c r="F3642" s="69" t="s">
        <v>5</v>
      </c>
      <c r="G3642" s="68"/>
      <c r="H3642" s="18" t="s">
        <v>1</v>
      </c>
      <c r="I3642" s="69"/>
    </row>
    <row r="3643" spans="1:9" s="25" customFormat="1" ht="45" customHeight="1">
      <c r="A3643" s="63" t="s">
        <v>4735</v>
      </c>
      <c r="B3643" s="64" t="s">
        <v>973</v>
      </c>
      <c r="C3643" s="64" t="s">
        <v>974</v>
      </c>
      <c r="D3643" s="63" t="s">
        <v>771</v>
      </c>
      <c r="E3643" s="17">
        <v>55</v>
      </c>
      <c r="F3643" s="37" t="s">
        <v>5</v>
      </c>
      <c r="G3643" s="22"/>
      <c r="H3643" s="18" t="s">
        <v>1</v>
      </c>
      <c r="I3643" s="37"/>
    </row>
    <row r="3644" spans="1:9" s="25" customFormat="1" ht="45" customHeight="1">
      <c r="A3644" s="63" t="s">
        <v>4735</v>
      </c>
      <c r="B3644" s="64" t="s">
        <v>975</v>
      </c>
      <c r="C3644" s="64" t="s">
        <v>976</v>
      </c>
      <c r="D3644" s="63" t="s">
        <v>771</v>
      </c>
      <c r="E3644" s="17">
        <v>550</v>
      </c>
      <c r="F3644" s="37" t="s">
        <v>5</v>
      </c>
      <c r="G3644" s="40"/>
      <c r="H3644" s="18" t="s">
        <v>1</v>
      </c>
      <c r="I3644" s="37"/>
    </row>
    <row r="3645" spans="1:9" s="25" customFormat="1" ht="45" customHeight="1">
      <c r="A3645" s="63" t="s">
        <v>4735</v>
      </c>
      <c r="B3645" s="64" t="s">
        <v>977</v>
      </c>
      <c r="C3645" s="64" t="s">
        <v>978</v>
      </c>
      <c r="D3645" s="63" t="s">
        <v>771</v>
      </c>
      <c r="E3645" s="17">
        <v>100</v>
      </c>
      <c r="F3645" s="37" t="s">
        <v>5</v>
      </c>
      <c r="G3645" s="40"/>
      <c r="H3645" s="18" t="s">
        <v>1</v>
      </c>
      <c r="I3645" s="37"/>
    </row>
    <row r="3646" spans="1:9" s="25" customFormat="1" ht="45" customHeight="1">
      <c r="A3646" s="63" t="s">
        <v>4735</v>
      </c>
      <c r="B3646" s="64" t="s">
        <v>979</v>
      </c>
      <c r="C3646" s="64" t="s">
        <v>980</v>
      </c>
      <c r="D3646" s="63" t="s">
        <v>771</v>
      </c>
      <c r="E3646" s="17">
        <v>95</v>
      </c>
      <c r="F3646" s="69" t="s">
        <v>5</v>
      </c>
      <c r="G3646" s="68"/>
      <c r="H3646" s="18" t="s">
        <v>1</v>
      </c>
      <c r="I3646" s="69"/>
    </row>
    <row r="3647" spans="1:9" s="25" customFormat="1" ht="45" customHeight="1">
      <c r="A3647" s="63" t="s">
        <v>4735</v>
      </c>
      <c r="B3647" s="64" t="s">
        <v>981</v>
      </c>
      <c r="C3647" s="64" t="s">
        <v>982</v>
      </c>
      <c r="D3647" s="63" t="s">
        <v>771</v>
      </c>
      <c r="E3647" s="17">
        <v>165</v>
      </c>
      <c r="F3647" s="69" t="s">
        <v>5</v>
      </c>
      <c r="G3647" s="68"/>
      <c r="H3647" s="18" t="s">
        <v>1</v>
      </c>
      <c r="I3647" s="69"/>
    </row>
    <row r="3648" spans="1:9" s="25" customFormat="1" ht="45" customHeight="1">
      <c r="A3648" s="63" t="s">
        <v>4735</v>
      </c>
      <c r="B3648" s="64" t="s">
        <v>4746</v>
      </c>
      <c r="C3648" s="64" t="s">
        <v>802</v>
      </c>
      <c r="D3648" s="63" t="s">
        <v>771</v>
      </c>
      <c r="E3648" s="17">
        <v>15</v>
      </c>
      <c r="F3648" s="69" t="s">
        <v>5</v>
      </c>
      <c r="G3648" s="74"/>
      <c r="H3648" s="18" t="s">
        <v>1</v>
      </c>
      <c r="I3648" s="69"/>
    </row>
    <row r="3649" spans="1:9" s="25" customFormat="1" ht="45" customHeight="1">
      <c r="A3649" s="63" t="s">
        <v>4735</v>
      </c>
      <c r="B3649" s="64" t="s">
        <v>983</v>
      </c>
      <c r="C3649" s="64" t="s">
        <v>984</v>
      </c>
      <c r="D3649" s="63" t="s">
        <v>771</v>
      </c>
      <c r="E3649" s="17">
        <v>20</v>
      </c>
      <c r="F3649" s="37" t="s">
        <v>5</v>
      </c>
      <c r="G3649" s="40"/>
      <c r="H3649" s="18" t="s">
        <v>1</v>
      </c>
      <c r="I3649" s="37"/>
    </row>
    <row r="3650" spans="1:9" s="25" customFormat="1" ht="45" customHeight="1">
      <c r="A3650" s="63" t="s">
        <v>4735</v>
      </c>
      <c r="B3650" s="64" t="s">
        <v>4820</v>
      </c>
      <c r="C3650" s="64" t="s">
        <v>985</v>
      </c>
      <c r="D3650" s="63" t="s">
        <v>771</v>
      </c>
      <c r="E3650" s="17">
        <v>106</v>
      </c>
      <c r="F3650" s="37" t="s">
        <v>5</v>
      </c>
      <c r="G3650" s="22"/>
      <c r="H3650" s="18" t="s">
        <v>1</v>
      </c>
      <c r="I3650" s="37"/>
    </row>
    <row r="3651" spans="1:9" s="25" customFormat="1" ht="45" customHeight="1">
      <c r="A3651" s="63" t="s">
        <v>4735</v>
      </c>
      <c r="B3651" s="64" t="s">
        <v>986</v>
      </c>
      <c r="C3651" s="64" t="s">
        <v>987</v>
      </c>
      <c r="D3651" s="63" t="s">
        <v>771</v>
      </c>
      <c r="E3651" s="17">
        <v>175</v>
      </c>
      <c r="F3651" s="37" t="s">
        <v>5</v>
      </c>
      <c r="G3651" s="22"/>
      <c r="H3651" s="18" t="s">
        <v>1</v>
      </c>
      <c r="I3651" s="37"/>
    </row>
    <row r="3652" spans="1:9" s="25" customFormat="1" ht="45" customHeight="1">
      <c r="A3652" s="63" t="s">
        <v>4735</v>
      </c>
      <c r="B3652" s="64" t="s">
        <v>988</v>
      </c>
      <c r="C3652" s="64" t="s">
        <v>989</v>
      </c>
      <c r="D3652" s="63" t="s">
        <v>771</v>
      </c>
      <c r="E3652" s="17">
        <v>15</v>
      </c>
      <c r="F3652" s="69" t="s">
        <v>5</v>
      </c>
      <c r="G3652" s="74"/>
      <c r="H3652" s="18" t="s">
        <v>1</v>
      </c>
      <c r="I3652" s="69"/>
    </row>
    <row r="3653" spans="1:9" s="25" customFormat="1" ht="45" customHeight="1">
      <c r="A3653" s="63" t="s">
        <v>4735</v>
      </c>
      <c r="B3653" s="64" t="s">
        <v>4747</v>
      </c>
      <c r="C3653" s="64" t="s">
        <v>990</v>
      </c>
      <c r="D3653" s="63" t="s">
        <v>771</v>
      </c>
      <c r="E3653" s="17">
        <v>250</v>
      </c>
      <c r="F3653" s="37" t="s">
        <v>5</v>
      </c>
      <c r="G3653" s="22"/>
      <c r="H3653" s="18" t="s">
        <v>1</v>
      </c>
      <c r="I3653" s="37"/>
    </row>
    <row r="3654" spans="1:9" s="25" customFormat="1" ht="45" customHeight="1">
      <c r="A3654" s="63" t="s">
        <v>4735</v>
      </c>
      <c r="B3654" s="64" t="s">
        <v>991</v>
      </c>
      <c r="C3654" s="64" t="s">
        <v>992</v>
      </c>
      <c r="D3654" s="63" t="s">
        <v>771</v>
      </c>
      <c r="E3654" s="17">
        <v>20</v>
      </c>
      <c r="F3654" s="37" t="s">
        <v>5</v>
      </c>
      <c r="G3654" s="40"/>
      <c r="H3654" s="18" t="s">
        <v>1</v>
      </c>
      <c r="I3654" s="37"/>
    </row>
    <row r="3655" spans="1:9" s="25" customFormat="1" ht="45" customHeight="1">
      <c r="A3655" s="63" t="s">
        <v>4735</v>
      </c>
      <c r="B3655" s="64" t="s">
        <v>4748</v>
      </c>
      <c r="C3655" s="64" t="s">
        <v>239</v>
      </c>
      <c r="D3655" s="63" t="s">
        <v>771</v>
      </c>
      <c r="E3655" s="17">
        <v>20</v>
      </c>
      <c r="F3655" s="69" t="s">
        <v>5</v>
      </c>
      <c r="G3655" s="74"/>
      <c r="H3655" s="18" t="s">
        <v>1</v>
      </c>
      <c r="I3655" s="69"/>
    </row>
    <row r="3656" spans="1:9" s="25" customFormat="1" ht="45" customHeight="1">
      <c r="A3656" s="63" t="s">
        <v>4735</v>
      </c>
      <c r="B3656" s="64" t="s">
        <v>4834</v>
      </c>
      <c r="C3656" s="64" t="s">
        <v>993</v>
      </c>
      <c r="D3656" s="63" t="s">
        <v>771</v>
      </c>
      <c r="E3656" s="17">
        <v>130</v>
      </c>
      <c r="F3656" s="69" t="s">
        <v>5</v>
      </c>
      <c r="G3656" s="68"/>
      <c r="H3656" s="18" t="s">
        <v>1</v>
      </c>
      <c r="I3656" s="69"/>
    </row>
    <row r="3657" spans="1:9" s="25" customFormat="1" ht="45" customHeight="1">
      <c r="A3657" s="63" t="s">
        <v>4735</v>
      </c>
      <c r="B3657" s="64" t="s">
        <v>4749</v>
      </c>
      <c r="C3657" s="64" t="s">
        <v>994</v>
      </c>
      <c r="D3657" s="63" t="s">
        <v>771</v>
      </c>
      <c r="E3657" s="17">
        <v>80</v>
      </c>
      <c r="F3657" s="37" t="s">
        <v>5</v>
      </c>
      <c r="G3657" s="22"/>
      <c r="H3657" s="18" t="s">
        <v>1</v>
      </c>
      <c r="I3657" s="37"/>
    </row>
    <row r="3658" spans="1:9" s="25" customFormat="1" ht="45" customHeight="1">
      <c r="A3658" s="63" t="s">
        <v>4735</v>
      </c>
      <c r="B3658" s="64" t="s">
        <v>4750</v>
      </c>
      <c r="C3658" s="64" t="s">
        <v>995</v>
      </c>
      <c r="D3658" s="63" t="s">
        <v>771</v>
      </c>
      <c r="E3658" s="17">
        <v>100</v>
      </c>
      <c r="F3658" s="37" t="s">
        <v>5</v>
      </c>
      <c r="G3658" s="22"/>
      <c r="H3658" s="18" t="s">
        <v>1</v>
      </c>
      <c r="I3658" s="37"/>
    </row>
    <row r="3659" spans="1:9" s="25" customFormat="1" ht="45" customHeight="1">
      <c r="A3659" s="63" t="s">
        <v>4735</v>
      </c>
      <c r="B3659" s="64" t="s">
        <v>4751</v>
      </c>
      <c r="C3659" s="64" t="s">
        <v>996</v>
      </c>
      <c r="D3659" s="63" t="s">
        <v>771</v>
      </c>
      <c r="E3659" s="17">
        <v>55</v>
      </c>
      <c r="F3659" s="37" t="s">
        <v>5</v>
      </c>
      <c r="G3659" s="22"/>
      <c r="H3659" s="18" t="s">
        <v>1</v>
      </c>
      <c r="I3659" s="37"/>
    </row>
    <row r="3660" spans="1:9" s="25" customFormat="1" ht="45" customHeight="1">
      <c r="A3660" s="63" t="s">
        <v>4735</v>
      </c>
      <c r="B3660" s="64" t="s">
        <v>4752</v>
      </c>
      <c r="C3660" s="64" t="s">
        <v>997</v>
      </c>
      <c r="D3660" s="63" t="s">
        <v>771</v>
      </c>
      <c r="E3660" s="17">
        <v>100</v>
      </c>
      <c r="F3660" s="37" t="s">
        <v>5</v>
      </c>
      <c r="G3660" s="22"/>
      <c r="H3660" s="18" t="s">
        <v>1</v>
      </c>
      <c r="I3660" s="37"/>
    </row>
    <row r="3661" spans="1:9" s="25" customFormat="1" ht="45" customHeight="1">
      <c r="A3661" s="63" t="s">
        <v>4735</v>
      </c>
      <c r="B3661" s="64" t="s">
        <v>4753</v>
      </c>
      <c r="C3661" s="64" t="s">
        <v>998</v>
      </c>
      <c r="D3661" s="63" t="s">
        <v>771</v>
      </c>
      <c r="E3661" s="17">
        <v>20</v>
      </c>
      <c r="F3661" s="37" t="s">
        <v>5</v>
      </c>
      <c r="G3661" s="40"/>
      <c r="H3661" s="18" t="s">
        <v>1</v>
      </c>
      <c r="I3661" s="37"/>
    </row>
    <row r="3662" spans="1:9" s="25" customFormat="1" ht="45" customHeight="1">
      <c r="A3662" s="63" t="s">
        <v>4735</v>
      </c>
      <c r="B3662" s="64" t="s">
        <v>4754</v>
      </c>
      <c r="C3662" s="64" t="s">
        <v>150</v>
      </c>
      <c r="D3662" s="63" t="s">
        <v>771</v>
      </c>
      <c r="E3662" s="17">
        <v>100</v>
      </c>
      <c r="F3662" s="37" t="s">
        <v>5</v>
      </c>
      <c r="G3662" s="22"/>
      <c r="H3662" s="18" t="s">
        <v>1</v>
      </c>
      <c r="I3662" s="37"/>
    </row>
    <row r="3663" spans="1:9" s="25" customFormat="1" ht="45" customHeight="1">
      <c r="A3663" s="63" t="s">
        <v>4735</v>
      </c>
      <c r="B3663" s="64" t="s">
        <v>999</v>
      </c>
      <c r="C3663" s="64" t="s">
        <v>1000</v>
      </c>
      <c r="D3663" s="63" t="s">
        <v>771</v>
      </c>
      <c r="E3663" s="17">
        <v>15</v>
      </c>
      <c r="F3663" s="69" t="s">
        <v>5</v>
      </c>
      <c r="G3663" s="74"/>
      <c r="H3663" s="18" t="s">
        <v>1</v>
      </c>
      <c r="I3663" s="69"/>
    </row>
    <row r="3664" spans="1:9" s="25" customFormat="1" ht="45" customHeight="1">
      <c r="A3664" s="63" t="s">
        <v>4735</v>
      </c>
      <c r="B3664" s="64" t="s">
        <v>1001</v>
      </c>
      <c r="C3664" s="64" t="s">
        <v>1002</v>
      </c>
      <c r="D3664" s="63" t="s">
        <v>771</v>
      </c>
      <c r="E3664" s="17">
        <v>55</v>
      </c>
      <c r="F3664" s="69" t="s">
        <v>5</v>
      </c>
      <c r="G3664" s="68"/>
      <c r="H3664" s="18" t="s">
        <v>1</v>
      </c>
      <c r="I3664" s="69"/>
    </row>
    <row r="3665" spans="1:9" s="25" customFormat="1" ht="45" customHeight="1">
      <c r="A3665" s="63" t="s">
        <v>4735</v>
      </c>
      <c r="B3665" s="64" t="s">
        <v>4755</v>
      </c>
      <c r="C3665" s="64" t="s">
        <v>1003</v>
      </c>
      <c r="D3665" s="63" t="s">
        <v>771</v>
      </c>
      <c r="E3665" s="17">
        <v>40</v>
      </c>
      <c r="F3665" s="37" t="s">
        <v>5</v>
      </c>
      <c r="G3665" s="22"/>
      <c r="H3665" s="18" t="s">
        <v>1</v>
      </c>
      <c r="I3665" s="37"/>
    </row>
    <row r="3666" spans="1:9" s="25" customFormat="1" ht="45" customHeight="1">
      <c r="A3666" s="63" t="s">
        <v>4735</v>
      </c>
      <c r="B3666" s="64" t="s">
        <v>1004</v>
      </c>
      <c r="C3666" s="64" t="s">
        <v>1005</v>
      </c>
      <c r="D3666" s="63" t="s">
        <v>771</v>
      </c>
      <c r="E3666" s="17">
        <v>107</v>
      </c>
      <c r="F3666" s="69" t="s">
        <v>5</v>
      </c>
      <c r="G3666" s="68"/>
      <c r="H3666" s="18" t="s">
        <v>1</v>
      </c>
      <c r="I3666" s="69"/>
    </row>
    <row r="3667" spans="1:9" s="25" customFormat="1" ht="45" customHeight="1">
      <c r="A3667" s="63" t="s">
        <v>4735</v>
      </c>
      <c r="B3667" s="64" t="s">
        <v>4756</v>
      </c>
      <c r="C3667" s="64" t="s">
        <v>1006</v>
      </c>
      <c r="D3667" s="63" t="s">
        <v>771</v>
      </c>
      <c r="E3667" s="17">
        <v>15</v>
      </c>
      <c r="F3667" s="37" t="s">
        <v>5</v>
      </c>
      <c r="G3667" s="40"/>
      <c r="H3667" s="18" t="s">
        <v>1</v>
      </c>
      <c r="I3667" s="37"/>
    </row>
    <row r="3668" spans="1:9" s="25" customFormat="1" ht="45" customHeight="1">
      <c r="A3668" s="63" t="s">
        <v>4735</v>
      </c>
      <c r="B3668" s="64" t="s">
        <v>4757</v>
      </c>
      <c r="C3668" s="64" t="s">
        <v>1007</v>
      </c>
      <c r="D3668" s="63" t="s">
        <v>771</v>
      </c>
      <c r="E3668" s="17">
        <v>50</v>
      </c>
      <c r="F3668" s="37" t="s">
        <v>5</v>
      </c>
      <c r="G3668" s="22"/>
      <c r="H3668" s="18" t="s">
        <v>1</v>
      </c>
      <c r="I3668" s="37"/>
    </row>
    <row r="3669" spans="1:9" s="25" customFormat="1" ht="45" customHeight="1">
      <c r="A3669" s="63" t="s">
        <v>4735</v>
      </c>
      <c r="B3669" s="64" t="s">
        <v>1008</v>
      </c>
      <c r="C3669" s="64" t="s">
        <v>1009</v>
      </c>
      <c r="D3669" s="63" t="s">
        <v>771</v>
      </c>
      <c r="E3669" s="17">
        <v>100</v>
      </c>
      <c r="F3669" s="69" t="s">
        <v>5</v>
      </c>
      <c r="G3669" s="68"/>
      <c r="H3669" s="18" t="s">
        <v>1</v>
      </c>
      <c r="I3669" s="69"/>
    </row>
    <row r="3670" spans="1:9" s="25" customFormat="1" ht="45" customHeight="1">
      <c r="A3670" s="63" t="s">
        <v>4735</v>
      </c>
      <c r="B3670" s="64" t="s">
        <v>1010</v>
      </c>
      <c r="C3670" s="64" t="s">
        <v>1011</v>
      </c>
      <c r="D3670" s="63" t="s">
        <v>771</v>
      </c>
      <c r="E3670" s="17">
        <v>20</v>
      </c>
      <c r="F3670" s="69" t="s">
        <v>5</v>
      </c>
      <c r="G3670" s="74"/>
      <c r="H3670" s="18" t="s">
        <v>1</v>
      </c>
      <c r="I3670" s="69"/>
    </row>
    <row r="3671" spans="1:9" s="25" customFormat="1" ht="45" customHeight="1">
      <c r="A3671" s="63" t="s">
        <v>4735</v>
      </c>
      <c r="B3671" s="64" t="s">
        <v>4758</v>
      </c>
      <c r="C3671" s="64" t="s">
        <v>1012</v>
      </c>
      <c r="D3671" s="63" t="s">
        <v>771</v>
      </c>
      <c r="E3671" s="17">
        <v>150</v>
      </c>
      <c r="F3671" s="37" t="s">
        <v>5</v>
      </c>
      <c r="G3671" s="22"/>
      <c r="H3671" s="18" t="s">
        <v>1</v>
      </c>
      <c r="I3671" s="37"/>
    </row>
    <row r="3672" spans="1:9" s="25" customFormat="1" ht="45" customHeight="1">
      <c r="A3672" s="63" t="s">
        <v>4735</v>
      </c>
      <c r="B3672" s="64" t="s">
        <v>4759</v>
      </c>
      <c r="C3672" s="64" t="s">
        <v>1013</v>
      </c>
      <c r="D3672" s="63" t="s">
        <v>771</v>
      </c>
      <c r="E3672" s="17">
        <v>20</v>
      </c>
      <c r="F3672" s="37" t="s">
        <v>5</v>
      </c>
      <c r="G3672" s="40"/>
      <c r="H3672" s="18" t="s">
        <v>1</v>
      </c>
      <c r="I3672" s="37"/>
    </row>
    <row r="3673" spans="1:9" s="25" customFormat="1" ht="45" customHeight="1">
      <c r="A3673" s="63" t="s">
        <v>4735</v>
      </c>
      <c r="B3673" s="64" t="s">
        <v>1014</v>
      </c>
      <c r="C3673" s="64" t="s">
        <v>1015</v>
      </c>
      <c r="D3673" s="63" t="s">
        <v>771</v>
      </c>
      <c r="E3673" s="17">
        <v>110</v>
      </c>
      <c r="F3673" s="69" t="s">
        <v>5</v>
      </c>
      <c r="G3673" s="68"/>
      <c r="H3673" s="18" t="s">
        <v>1</v>
      </c>
      <c r="I3673" s="69"/>
    </row>
    <row r="3674" spans="1:9" s="25" customFormat="1" ht="45" customHeight="1">
      <c r="A3674" s="63" t="s">
        <v>4735</v>
      </c>
      <c r="B3674" s="64" t="s">
        <v>1016</v>
      </c>
      <c r="C3674" s="64" t="s">
        <v>4838</v>
      </c>
      <c r="D3674" s="63" t="s">
        <v>771</v>
      </c>
      <c r="E3674" s="17">
        <v>40</v>
      </c>
      <c r="F3674" s="37" t="s">
        <v>5</v>
      </c>
      <c r="G3674" s="22"/>
      <c r="H3674" s="18" t="s">
        <v>1</v>
      </c>
      <c r="I3674" s="37"/>
    </row>
    <row r="3675" spans="1:9" s="25" customFormat="1" ht="45" customHeight="1">
      <c r="A3675" s="63" t="s">
        <v>4735</v>
      </c>
      <c r="B3675" s="64" t="s">
        <v>1017</v>
      </c>
      <c r="C3675" s="64" t="s">
        <v>1018</v>
      </c>
      <c r="D3675" s="63" t="s">
        <v>771</v>
      </c>
      <c r="E3675" s="17">
        <v>55</v>
      </c>
      <c r="F3675" s="69" t="s">
        <v>5</v>
      </c>
      <c r="G3675" s="68"/>
      <c r="H3675" s="18" t="s">
        <v>1</v>
      </c>
      <c r="I3675" s="69"/>
    </row>
    <row r="3676" spans="1:9" s="25" customFormat="1" ht="45" customHeight="1">
      <c r="A3676" s="63" t="s">
        <v>4735</v>
      </c>
      <c r="B3676" s="64" t="s">
        <v>4760</v>
      </c>
      <c r="C3676" s="64" t="s">
        <v>1019</v>
      </c>
      <c r="D3676" s="63" t="s">
        <v>771</v>
      </c>
      <c r="E3676" s="17">
        <v>40</v>
      </c>
      <c r="F3676" s="37" t="s">
        <v>5</v>
      </c>
      <c r="G3676" s="22"/>
      <c r="H3676" s="18" t="s">
        <v>1</v>
      </c>
      <c r="I3676" s="37"/>
    </row>
    <row r="3677" spans="1:9" s="25" customFormat="1" ht="45" customHeight="1">
      <c r="A3677" s="63" t="s">
        <v>4735</v>
      </c>
      <c r="B3677" s="64" t="s">
        <v>4761</v>
      </c>
      <c r="C3677" s="64" t="s">
        <v>1020</v>
      </c>
      <c r="D3677" s="63" t="s">
        <v>771</v>
      </c>
      <c r="E3677" s="17">
        <v>110</v>
      </c>
      <c r="F3677" s="37" t="s">
        <v>5</v>
      </c>
      <c r="G3677" s="22"/>
      <c r="H3677" s="18" t="s">
        <v>1</v>
      </c>
      <c r="I3677" s="37"/>
    </row>
    <row r="3678" spans="1:9" s="25" customFormat="1" ht="45" customHeight="1">
      <c r="A3678" s="63" t="s">
        <v>4735</v>
      </c>
      <c r="B3678" s="64" t="s">
        <v>1021</v>
      </c>
      <c r="C3678" s="64" t="s">
        <v>1022</v>
      </c>
      <c r="D3678" s="63" t="s">
        <v>771</v>
      </c>
      <c r="E3678" s="17">
        <v>40</v>
      </c>
      <c r="F3678" s="69" t="s">
        <v>5</v>
      </c>
      <c r="G3678" s="68"/>
      <c r="H3678" s="18" t="s">
        <v>1</v>
      </c>
      <c r="I3678" s="69"/>
    </row>
    <row r="3679" spans="1:9" s="25" customFormat="1" ht="45" customHeight="1">
      <c r="A3679" s="63" t="s">
        <v>4735</v>
      </c>
      <c r="B3679" s="64" t="s">
        <v>1023</v>
      </c>
      <c r="C3679" s="64" t="s">
        <v>1024</v>
      </c>
      <c r="D3679" s="63" t="s">
        <v>771</v>
      </c>
      <c r="E3679" s="17">
        <v>55</v>
      </c>
      <c r="F3679" s="69" t="s">
        <v>5</v>
      </c>
      <c r="G3679" s="68"/>
      <c r="H3679" s="18" t="s">
        <v>1</v>
      </c>
      <c r="I3679" s="69"/>
    </row>
    <row r="3680" spans="1:9" s="25" customFormat="1" ht="45" customHeight="1">
      <c r="A3680" s="63" t="s">
        <v>4735</v>
      </c>
      <c r="B3680" s="64" t="s">
        <v>4821</v>
      </c>
      <c r="C3680" s="64" t="s">
        <v>1025</v>
      </c>
      <c r="D3680" s="63" t="s">
        <v>771</v>
      </c>
      <c r="E3680" s="17">
        <v>100</v>
      </c>
      <c r="F3680" s="37" t="s">
        <v>5</v>
      </c>
      <c r="G3680" s="22"/>
      <c r="H3680" s="18" t="s">
        <v>1</v>
      </c>
      <c r="I3680" s="37"/>
    </row>
    <row r="3681" spans="1:9" s="25" customFormat="1" ht="45" customHeight="1">
      <c r="A3681" s="63" t="s">
        <v>4735</v>
      </c>
      <c r="B3681" s="64" t="s">
        <v>4762</v>
      </c>
      <c r="C3681" s="64" t="s">
        <v>1026</v>
      </c>
      <c r="D3681" s="63" t="s">
        <v>771</v>
      </c>
      <c r="E3681" s="17">
        <v>100</v>
      </c>
      <c r="F3681" s="37" t="s">
        <v>5</v>
      </c>
      <c r="G3681" s="22"/>
      <c r="H3681" s="18" t="s">
        <v>1</v>
      </c>
      <c r="I3681" s="37"/>
    </row>
    <row r="3682" spans="1:9" s="25" customFormat="1" ht="45" customHeight="1">
      <c r="A3682" s="63" t="s">
        <v>4735</v>
      </c>
      <c r="B3682" s="64" t="s">
        <v>4763</v>
      </c>
      <c r="C3682" s="64" t="s">
        <v>1027</v>
      </c>
      <c r="D3682" s="63" t="s">
        <v>771</v>
      </c>
      <c r="E3682" s="17">
        <v>170</v>
      </c>
      <c r="F3682" s="37" t="s">
        <v>5</v>
      </c>
      <c r="G3682" s="22"/>
      <c r="H3682" s="18" t="s">
        <v>1</v>
      </c>
      <c r="I3682" s="37"/>
    </row>
    <row r="3683" spans="1:9" s="25" customFormat="1" ht="45" customHeight="1">
      <c r="A3683" s="63" t="s">
        <v>4735</v>
      </c>
      <c r="B3683" s="64" t="s">
        <v>1028</v>
      </c>
      <c r="C3683" s="64" t="s">
        <v>1029</v>
      </c>
      <c r="D3683" s="63" t="s">
        <v>771</v>
      </c>
      <c r="E3683" s="17">
        <v>120</v>
      </c>
      <c r="F3683" s="69" t="s">
        <v>5</v>
      </c>
      <c r="G3683" s="68"/>
      <c r="H3683" s="18" t="s">
        <v>1</v>
      </c>
      <c r="I3683" s="69"/>
    </row>
    <row r="3684" spans="1:9" s="25" customFormat="1" ht="45" customHeight="1">
      <c r="A3684" s="63" t="s">
        <v>4735</v>
      </c>
      <c r="B3684" s="64" t="s">
        <v>4764</v>
      </c>
      <c r="C3684" s="64" t="s">
        <v>1030</v>
      </c>
      <c r="D3684" s="63" t="s">
        <v>771</v>
      </c>
      <c r="E3684" s="17">
        <v>200</v>
      </c>
      <c r="F3684" s="37" t="s">
        <v>5</v>
      </c>
      <c r="G3684" s="22"/>
      <c r="H3684" s="18" t="s">
        <v>1</v>
      </c>
      <c r="I3684" s="37"/>
    </row>
    <row r="3685" spans="1:9" s="25" customFormat="1" ht="45" customHeight="1">
      <c r="A3685" s="63" t="s">
        <v>4735</v>
      </c>
      <c r="B3685" s="64" t="s">
        <v>4822</v>
      </c>
      <c r="C3685" s="64" t="s">
        <v>1031</v>
      </c>
      <c r="D3685" s="63" t="s">
        <v>771</v>
      </c>
      <c r="E3685" s="17">
        <v>100</v>
      </c>
      <c r="F3685" s="37" t="s">
        <v>5</v>
      </c>
      <c r="G3685" s="22"/>
      <c r="H3685" s="18" t="s">
        <v>1</v>
      </c>
      <c r="I3685" s="37"/>
    </row>
    <row r="3686" spans="1:9" s="25" customFormat="1" ht="45" customHeight="1">
      <c r="A3686" s="63" t="s">
        <v>4735</v>
      </c>
      <c r="B3686" s="64" t="s">
        <v>1032</v>
      </c>
      <c r="C3686" s="64" t="s">
        <v>1033</v>
      </c>
      <c r="D3686" s="63" t="s">
        <v>771</v>
      </c>
      <c r="E3686" s="17">
        <v>40</v>
      </c>
      <c r="F3686" s="69" t="s">
        <v>5</v>
      </c>
      <c r="G3686" s="68"/>
      <c r="H3686" s="18" t="s">
        <v>1</v>
      </c>
      <c r="I3686" s="69"/>
    </row>
    <row r="3687" spans="1:9" s="25" customFormat="1" ht="45" customHeight="1">
      <c r="A3687" s="63" t="s">
        <v>4735</v>
      </c>
      <c r="B3687" s="64" t="s">
        <v>4765</v>
      </c>
      <c r="C3687" s="64" t="s">
        <v>1034</v>
      </c>
      <c r="D3687" s="63" t="s">
        <v>771</v>
      </c>
      <c r="E3687" s="17">
        <v>100</v>
      </c>
      <c r="F3687" s="37" t="s">
        <v>5</v>
      </c>
      <c r="G3687" s="22"/>
      <c r="H3687" s="18" t="s">
        <v>1</v>
      </c>
      <c r="I3687" s="37"/>
    </row>
    <row r="3688" spans="1:9" s="25" customFormat="1" ht="45" customHeight="1">
      <c r="A3688" s="63" t="s">
        <v>4735</v>
      </c>
      <c r="B3688" s="64" t="s">
        <v>4766</v>
      </c>
      <c r="C3688" s="64" t="s">
        <v>1035</v>
      </c>
      <c r="D3688" s="63" t="s">
        <v>771</v>
      </c>
      <c r="E3688" s="17">
        <v>122</v>
      </c>
      <c r="F3688" s="37" t="s">
        <v>5</v>
      </c>
      <c r="G3688" s="22"/>
      <c r="H3688" s="18" t="s">
        <v>1</v>
      </c>
      <c r="I3688" s="37"/>
    </row>
    <row r="3689" spans="1:9" s="25" customFormat="1" ht="45" customHeight="1">
      <c r="A3689" s="63" t="s">
        <v>4735</v>
      </c>
      <c r="B3689" s="64" t="s">
        <v>1036</v>
      </c>
      <c r="C3689" s="64" t="s">
        <v>1037</v>
      </c>
      <c r="D3689" s="63" t="s">
        <v>771</v>
      </c>
      <c r="E3689" s="17">
        <v>55</v>
      </c>
      <c r="F3689" s="69" t="s">
        <v>5</v>
      </c>
      <c r="G3689" s="68"/>
      <c r="H3689" s="18" t="s">
        <v>1</v>
      </c>
      <c r="I3689" s="69"/>
    </row>
    <row r="3690" spans="1:9" s="25" customFormat="1" ht="45" customHeight="1">
      <c r="A3690" s="63" t="s">
        <v>4735</v>
      </c>
      <c r="B3690" s="64" t="s">
        <v>4767</v>
      </c>
      <c r="C3690" s="64" t="s">
        <v>1038</v>
      </c>
      <c r="D3690" s="63" t="s">
        <v>771</v>
      </c>
      <c r="E3690" s="17">
        <v>250</v>
      </c>
      <c r="F3690" s="37" t="s">
        <v>5</v>
      </c>
      <c r="G3690" s="40"/>
      <c r="H3690" s="18" t="s">
        <v>1</v>
      </c>
      <c r="I3690" s="37"/>
    </row>
    <row r="3691" spans="1:9" s="25" customFormat="1" ht="45" customHeight="1">
      <c r="A3691" s="63" t="s">
        <v>4735</v>
      </c>
      <c r="B3691" s="64" t="s">
        <v>4768</v>
      </c>
      <c r="C3691" s="64" t="s">
        <v>1039</v>
      </c>
      <c r="D3691" s="63" t="s">
        <v>771</v>
      </c>
      <c r="E3691" s="17">
        <v>70</v>
      </c>
      <c r="F3691" s="37" t="s">
        <v>5</v>
      </c>
      <c r="G3691" s="22"/>
      <c r="H3691" s="18" t="s">
        <v>1</v>
      </c>
      <c r="I3691" s="37"/>
    </row>
    <row r="3692" spans="1:9" s="25" customFormat="1" ht="45" customHeight="1">
      <c r="A3692" s="63" t="s">
        <v>4735</v>
      </c>
      <c r="B3692" s="64" t="s">
        <v>1040</v>
      </c>
      <c r="C3692" s="64" t="s">
        <v>1041</v>
      </c>
      <c r="D3692" s="63" t="s">
        <v>771</v>
      </c>
      <c r="E3692" s="17">
        <v>200</v>
      </c>
      <c r="F3692" s="37" t="s">
        <v>5</v>
      </c>
      <c r="G3692" s="40"/>
      <c r="H3692" s="18" t="s">
        <v>1</v>
      </c>
      <c r="I3692" s="37"/>
    </row>
    <row r="3693" spans="1:9" s="25" customFormat="1" ht="45" customHeight="1">
      <c r="A3693" s="63" t="s">
        <v>4735</v>
      </c>
      <c r="B3693" s="64" t="s">
        <v>1042</v>
      </c>
      <c r="C3693" s="64" t="s">
        <v>1043</v>
      </c>
      <c r="D3693" s="63" t="s">
        <v>771</v>
      </c>
      <c r="E3693" s="17">
        <v>26</v>
      </c>
      <c r="F3693" s="69" t="s">
        <v>5</v>
      </c>
      <c r="G3693" s="68"/>
      <c r="H3693" s="18" t="s">
        <v>1</v>
      </c>
      <c r="I3693" s="69"/>
    </row>
    <row r="3694" spans="1:9" s="25" customFormat="1" ht="45" customHeight="1">
      <c r="A3694" s="63" t="s">
        <v>4735</v>
      </c>
      <c r="B3694" s="64" t="s">
        <v>1044</v>
      </c>
      <c r="C3694" s="64" t="s">
        <v>1045</v>
      </c>
      <c r="D3694" s="63" t="s">
        <v>771</v>
      </c>
      <c r="E3694" s="17">
        <v>20</v>
      </c>
      <c r="F3694" s="69" t="s">
        <v>5</v>
      </c>
      <c r="G3694" s="74"/>
      <c r="H3694" s="18" t="s">
        <v>1</v>
      </c>
      <c r="I3694" s="69"/>
    </row>
    <row r="3695" spans="1:9" s="25" customFormat="1" ht="45" customHeight="1">
      <c r="A3695" s="63" t="s">
        <v>4735</v>
      </c>
      <c r="B3695" s="64" t="s">
        <v>1046</v>
      </c>
      <c r="C3695" s="64" t="s">
        <v>1047</v>
      </c>
      <c r="D3695" s="63" t="s">
        <v>771</v>
      </c>
      <c r="E3695" s="17">
        <v>93</v>
      </c>
      <c r="F3695" s="69" t="s">
        <v>5</v>
      </c>
      <c r="G3695" s="68"/>
      <c r="H3695" s="18" t="s">
        <v>1</v>
      </c>
      <c r="I3695" s="69"/>
    </row>
    <row r="3696" spans="1:9" s="25" customFormat="1" ht="45" customHeight="1">
      <c r="A3696" s="63" t="s">
        <v>4735</v>
      </c>
      <c r="B3696" s="64" t="s">
        <v>1048</v>
      </c>
      <c r="C3696" s="64" t="s">
        <v>1049</v>
      </c>
      <c r="D3696" s="63" t="s">
        <v>771</v>
      </c>
      <c r="E3696" s="17">
        <v>100</v>
      </c>
      <c r="F3696" s="69" t="s">
        <v>5</v>
      </c>
      <c r="G3696" s="68"/>
      <c r="H3696" s="18" t="s">
        <v>1</v>
      </c>
      <c r="I3696" s="69"/>
    </row>
    <row r="3697" spans="1:9" s="25" customFormat="1" ht="45" customHeight="1">
      <c r="A3697" s="63" t="s">
        <v>4735</v>
      </c>
      <c r="B3697" s="64" t="s">
        <v>1050</v>
      </c>
      <c r="C3697" s="64" t="s">
        <v>1051</v>
      </c>
      <c r="D3697" s="63" t="s">
        <v>771</v>
      </c>
      <c r="E3697" s="17">
        <v>40</v>
      </c>
      <c r="F3697" s="69" t="s">
        <v>5</v>
      </c>
      <c r="G3697" s="68"/>
      <c r="H3697" s="18" t="s">
        <v>1</v>
      </c>
      <c r="I3697" s="69"/>
    </row>
    <row r="3698" spans="1:9" s="25" customFormat="1" ht="45" customHeight="1">
      <c r="A3698" s="63" t="s">
        <v>4735</v>
      </c>
      <c r="B3698" s="64" t="s">
        <v>4769</v>
      </c>
      <c r="C3698" s="64" t="s">
        <v>1052</v>
      </c>
      <c r="D3698" s="63" t="s">
        <v>771</v>
      </c>
      <c r="E3698" s="17">
        <v>19</v>
      </c>
      <c r="F3698" s="37" t="s">
        <v>5</v>
      </c>
      <c r="G3698" s="40"/>
      <c r="H3698" s="18" t="s">
        <v>1</v>
      </c>
      <c r="I3698" s="37"/>
    </row>
    <row r="3699" spans="1:9" s="25" customFormat="1" ht="45" customHeight="1">
      <c r="A3699" s="63" t="s">
        <v>4735</v>
      </c>
      <c r="B3699" s="64" t="s">
        <v>4770</v>
      </c>
      <c r="C3699" s="64" t="s">
        <v>1053</v>
      </c>
      <c r="D3699" s="63" t="s">
        <v>771</v>
      </c>
      <c r="E3699" s="17">
        <v>250</v>
      </c>
      <c r="F3699" s="37" t="s">
        <v>5</v>
      </c>
      <c r="G3699" s="40"/>
      <c r="H3699" s="18" t="s">
        <v>1</v>
      </c>
      <c r="I3699" s="37"/>
    </row>
    <row r="3700" spans="1:9" s="25" customFormat="1" ht="45" customHeight="1">
      <c r="A3700" s="63" t="s">
        <v>4735</v>
      </c>
      <c r="B3700" s="64" t="s">
        <v>1054</v>
      </c>
      <c r="C3700" s="64" t="s">
        <v>1055</v>
      </c>
      <c r="D3700" s="63" t="s">
        <v>771</v>
      </c>
      <c r="E3700" s="17">
        <v>100</v>
      </c>
      <c r="F3700" s="69" t="s">
        <v>5</v>
      </c>
      <c r="G3700" s="68"/>
      <c r="H3700" s="18" t="s">
        <v>1</v>
      </c>
      <c r="I3700" s="69"/>
    </row>
    <row r="3701" spans="1:9" s="25" customFormat="1" ht="45" customHeight="1">
      <c r="A3701" s="63" t="s">
        <v>4735</v>
      </c>
      <c r="B3701" s="64" t="s">
        <v>4771</v>
      </c>
      <c r="C3701" s="64" t="s">
        <v>1056</v>
      </c>
      <c r="D3701" s="63" t="s">
        <v>771</v>
      </c>
      <c r="E3701" s="17">
        <v>65</v>
      </c>
      <c r="F3701" s="37" t="s">
        <v>5</v>
      </c>
      <c r="G3701" s="22"/>
      <c r="H3701" s="18" t="s">
        <v>1</v>
      </c>
      <c r="I3701" s="37"/>
    </row>
    <row r="3702" spans="1:9" s="25" customFormat="1" ht="45" customHeight="1">
      <c r="A3702" s="63" t="s">
        <v>4735</v>
      </c>
      <c r="B3702" s="64" t="s">
        <v>4772</v>
      </c>
      <c r="C3702" s="64" t="s">
        <v>1057</v>
      </c>
      <c r="D3702" s="63" t="s">
        <v>771</v>
      </c>
      <c r="E3702" s="17">
        <v>98</v>
      </c>
      <c r="F3702" s="37" t="s">
        <v>5</v>
      </c>
      <c r="G3702" s="22"/>
      <c r="H3702" s="18" t="s">
        <v>1</v>
      </c>
      <c r="I3702" s="37"/>
    </row>
    <row r="3703" spans="1:9" s="25" customFormat="1" ht="45" customHeight="1">
      <c r="A3703" s="63" t="s">
        <v>4735</v>
      </c>
      <c r="B3703" s="64" t="s">
        <v>4773</v>
      </c>
      <c r="C3703" s="64" t="s">
        <v>1058</v>
      </c>
      <c r="D3703" s="63" t="s">
        <v>771</v>
      </c>
      <c r="E3703" s="17">
        <v>40</v>
      </c>
      <c r="F3703" s="37" t="s">
        <v>5</v>
      </c>
      <c r="G3703" s="22"/>
      <c r="H3703" s="18" t="s">
        <v>1</v>
      </c>
      <c r="I3703" s="37"/>
    </row>
    <row r="3704" spans="1:9" s="25" customFormat="1" ht="45" customHeight="1">
      <c r="A3704" s="63" t="s">
        <v>4735</v>
      </c>
      <c r="B3704" s="64" t="s">
        <v>4774</v>
      </c>
      <c r="C3704" s="64" t="s">
        <v>1059</v>
      </c>
      <c r="D3704" s="63" t="s">
        <v>771</v>
      </c>
      <c r="E3704" s="17">
        <v>40</v>
      </c>
      <c r="F3704" s="37" t="s">
        <v>5</v>
      </c>
      <c r="G3704" s="22"/>
      <c r="H3704" s="18" t="s">
        <v>1</v>
      </c>
      <c r="I3704" s="37"/>
    </row>
    <row r="3705" spans="1:9" s="25" customFormat="1" ht="45" customHeight="1">
      <c r="A3705" s="63" t="s">
        <v>4735</v>
      </c>
      <c r="B3705" s="64" t="s">
        <v>1060</v>
      </c>
      <c r="C3705" s="64" t="s">
        <v>1061</v>
      </c>
      <c r="D3705" s="63" t="s">
        <v>771</v>
      </c>
      <c r="E3705" s="17">
        <v>55</v>
      </c>
      <c r="F3705" s="69" t="s">
        <v>5</v>
      </c>
      <c r="G3705" s="68"/>
      <c r="H3705" s="18" t="s">
        <v>1</v>
      </c>
      <c r="I3705" s="69"/>
    </row>
    <row r="3706" spans="1:9" s="25" customFormat="1" ht="45" customHeight="1">
      <c r="A3706" s="63" t="s">
        <v>4735</v>
      </c>
      <c r="B3706" s="64" t="s">
        <v>1062</v>
      </c>
      <c r="C3706" s="64" t="s">
        <v>1063</v>
      </c>
      <c r="D3706" s="63" t="s">
        <v>771</v>
      </c>
      <c r="E3706" s="17">
        <v>55</v>
      </c>
      <c r="F3706" s="69" t="s">
        <v>5</v>
      </c>
      <c r="G3706" s="68"/>
      <c r="H3706" s="18" t="s">
        <v>1</v>
      </c>
      <c r="I3706" s="69"/>
    </row>
    <row r="3707" spans="1:9" s="25" customFormat="1" ht="45" customHeight="1">
      <c r="A3707" s="63" t="s">
        <v>4735</v>
      </c>
      <c r="B3707" s="64" t="s">
        <v>1064</v>
      </c>
      <c r="C3707" s="64" t="s">
        <v>1065</v>
      </c>
      <c r="D3707" s="63" t="s">
        <v>771</v>
      </c>
      <c r="E3707" s="17">
        <v>40</v>
      </c>
      <c r="F3707" s="69" t="s">
        <v>5</v>
      </c>
      <c r="G3707" s="68"/>
      <c r="H3707" s="18" t="s">
        <v>1</v>
      </c>
      <c r="I3707" s="69"/>
    </row>
    <row r="3708" spans="1:9" s="25" customFormat="1" ht="45" customHeight="1">
      <c r="A3708" s="63" t="s">
        <v>4735</v>
      </c>
      <c r="B3708" s="64" t="s">
        <v>4775</v>
      </c>
      <c r="C3708" s="64" t="s">
        <v>1012</v>
      </c>
      <c r="D3708" s="63" t="s">
        <v>771</v>
      </c>
      <c r="E3708" s="17">
        <v>170</v>
      </c>
      <c r="F3708" s="37" t="s">
        <v>5</v>
      </c>
      <c r="G3708" s="22"/>
      <c r="H3708" s="18" t="s">
        <v>1</v>
      </c>
      <c r="I3708" s="37"/>
    </row>
    <row r="3709" spans="1:9" s="25" customFormat="1" ht="45" customHeight="1">
      <c r="A3709" s="63" t="s">
        <v>4735</v>
      </c>
      <c r="B3709" s="64" t="s">
        <v>4823</v>
      </c>
      <c r="C3709" s="64" t="s">
        <v>1066</v>
      </c>
      <c r="D3709" s="63" t="s">
        <v>771</v>
      </c>
      <c r="E3709" s="17">
        <v>55</v>
      </c>
      <c r="F3709" s="37" t="s">
        <v>5</v>
      </c>
      <c r="G3709" s="22"/>
      <c r="H3709" s="18" t="s">
        <v>1</v>
      </c>
      <c r="I3709" s="37"/>
    </row>
    <row r="3710" spans="1:9" s="25" customFormat="1" ht="45" customHeight="1">
      <c r="A3710" s="63" t="s">
        <v>4735</v>
      </c>
      <c r="B3710" s="64" t="s">
        <v>1067</v>
      </c>
      <c r="C3710" s="64" t="s">
        <v>1068</v>
      </c>
      <c r="D3710" s="63" t="s">
        <v>771</v>
      </c>
      <c r="E3710" s="17">
        <v>170</v>
      </c>
      <c r="F3710" s="69" t="s">
        <v>5</v>
      </c>
      <c r="G3710" s="68"/>
      <c r="H3710" s="18" t="s">
        <v>1</v>
      </c>
      <c r="I3710" s="69"/>
    </row>
    <row r="3711" spans="1:9" s="25" customFormat="1" ht="45" customHeight="1">
      <c r="A3711" s="63" t="s">
        <v>4735</v>
      </c>
      <c r="B3711" s="64" t="s">
        <v>4776</v>
      </c>
      <c r="C3711" s="64" t="s">
        <v>1069</v>
      </c>
      <c r="D3711" s="63" t="s">
        <v>771</v>
      </c>
      <c r="E3711" s="17">
        <v>150</v>
      </c>
      <c r="F3711" s="37" t="s">
        <v>5</v>
      </c>
      <c r="G3711" s="22"/>
      <c r="H3711" s="18" t="s">
        <v>1</v>
      </c>
      <c r="I3711" s="37"/>
    </row>
    <row r="3712" spans="1:9" s="25" customFormat="1" ht="45" customHeight="1">
      <c r="A3712" s="63" t="s">
        <v>4735</v>
      </c>
      <c r="B3712" s="64" t="s">
        <v>4777</v>
      </c>
      <c r="C3712" s="64" t="s">
        <v>1070</v>
      </c>
      <c r="D3712" s="63" t="s">
        <v>771</v>
      </c>
      <c r="E3712" s="17">
        <v>200</v>
      </c>
      <c r="F3712" s="37" t="s">
        <v>5</v>
      </c>
      <c r="G3712" s="22"/>
      <c r="H3712" s="18" t="s">
        <v>1</v>
      </c>
      <c r="I3712" s="37"/>
    </row>
    <row r="3713" spans="1:9" s="25" customFormat="1" ht="45" customHeight="1">
      <c r="A3713" s="63" t="s">
        <v>4735</v>
      </c>
      <c r="B3713" s="64" t="s">
        <v>1071</v>
      </c>
      <c r="C3713" s="64" t="s">
        <v>1072</v>
      </c>
      <c r="D3713" s="63" t="s">
        <v>771</v>
      </c>
      <c r="E3713" s="17">
        <v>15</v>
      </c>
      <c r="F3713" s="69" t="s">
        <v>5</v>
      </c>
      <c r="G3713" s="74"/>
      <c r="H3713" s="18" t="s">
        <v>1</v>
      </c>
      <c r="I3713" s="69"/>
    </row>
    <row r="3714" spans="1:9" s="25" customFormat="1" ht="45" customHeight="1">
      <c r="A3714" s="63" t="s">
        <v>4735</v>
      </c>
      <c r="B3714" s="64" t="s">
        <v>1073</v>
      </c>
      <c r="C3714" s="64" t="s">
        <v>1074</v>
      </c>
      <c r="D3714" s="63" t="s">
        <v>771</v>
      </c>
      <c r="E3714" s="17">
        <v>20</v>
      </c>
      <c r="F3714" s="37" t="s">
        <v>5</v>
      </c>
      <c r="G3714" s="40"/>
      <c r="H3714" s="18" t="s">
        <v>1</v>
      </c>
      <c r="I3714" s="37"/>
    </row>
    <row r="3715" spans="1:9" s="25" customFormat="1" ht="45" customHeight="1">
      <c r="A3715" s="63" t="s">
        <v>4735</v>
      </c>
      <c r="B3715" s="64" t="s">
        <v>1075</v>
      </c>
      <c r="C3715" s="64" t="s">
        <v>1076</v>
      </c>
      <c r="D3715" s="63" t="s">
        <v>771</v>
      </c>
      <c r="E3715" s="17">
        <v>100</v>
      </c>
      <c r="F3715" s="69" t="s">
        <v>5</v>
      </c>
      <c r="G3715" s="68"/>
      <c r="H3715" s="18" t="s">
        <v>1</v>
      </c>
      <c r="I3715" s="69"/>
    </row>
    <row r="3716" spans="1:9" s="25" customFormat="1" ht="45" customHeight="1">
      <c r="A3716" s="63" t="s">
        <v>4735</v>
      </c>
      <c r="B3716" s="64" t="s">
        <v>4778</v>
      </c>
      <c r="C3716" s="64" t="s">
        <v>1077</v>
      </c>
      <c r="D3716" s="63" t="s">
        <v>771</v>
      </c>
      <c r="E3716" s="17">
        <v>64</v>
      </c>
      <c r="F3716" s="37" t="s">
        <v>5</v>
      </c>
      <c r="G3716" s="22"/>
      <c r="H3716" s="18" t="s">
        <v>1</v>
      </c>
      <c r="I3716" s="37"/>
    </row>
    <row r="3717" spans="1:9" s="25" customFormat="1" ht="45" customHeight="1">
      <c r="A3717" s="63" t="s">
        <v>4735</v>
      </c>
      <c r="B3717" s="64" t="s">
        <v>4824</v>
      </c>
      <c r="C3717" s="64" t="s">
        <v>1078</v>
      </c>
      <c r="D3717" s="63" t="s">
        <v>771</v>
      </c>
      <c r="E3717" s="17">
        <v>100</v>
      </c>
      <c r="F3717" s="37" t="s">
        <v>5</v>
      </c>
      <c r="G3717" s="22"/>
      <c r="H3717" s="18" t="s">
        <v>1</v>
      </c>
      <c r="I3717" s="37"/>
    </row>
    <row r="3718" spans="1:9" s="25" customFormat="1" ht="45" customHeight="1">
      <c r="A3718" s="63" t="s">
        <v>4735</v>
      </c>
      <c r="B3718" s="64" t="s">
        <v>1079</v>
      </c>
      <c r="C3718" s="64" t="s">
        <v>1080</v>
      </c>
      <c r="D3718" s="63" t="s">
        <v>771</v>
      </c>
      <c r="E3718" s="17">
        <v>90</v>
      </c>
      <c r="F3718" s="69" t="s">
        <v>5</v>
      </c>
      <c r="G3718" s="68"/>
      <c r="H3718" s="18" t="s">
        <v>1</v>
      </c>
      <c r="I3718" s="69"/>
    </row>
    <row r="3719" spans="1:9" s="25" customFormat="1" ht="45" customHeight="1">
      <c r="A3719" s="63" t="s">
        <v>4735</v>
      </c>
      <c r="B3719" s="64" t="s">
        <v>1081</v>
      </c>
      <c r="C3719" s="64" t="s">
        <v>1082</v>
      </c>
      <c r="D3719" s="63" t="s">
        <v>771</v>
      </c>
      <c r="E3719" s="17">
        <v>70</v>
      </c>
      <c r="F3719" s="69" t="s">
        <v>5</v>
      </c>
      <c r="G3719" s="68"/>
      <c r="H3719" s="18" t="s">
        <v>1</v>
      </c>
      <c r="I3719" s="69"/>
    </row>
    <row r="3720" spans="1:9" s="25" customFormat="1" ht="45" customHeight="1">
      <c r="A3720" s="63" t="s">
        <v>4735</v>
      </c>
      <c r="B3720" s="64" t="s">
        <v>4779</v>
      </c>
      <c r="C3720" s="64" t="s">
        <v>1083</v>
      </c>
      <c r="D3720" s="63" t="s">
        <v>771</v>
      </c>
      <c r="E3720" s="17">
        <v>100</v>
      </c>
      <c r="F3720" s="37" t="s">
        <v>5</v>
      </c>
      <c r="G3720" s="22"/>
      <c r="H3720" s="18" t="s">
        <v>1</v>
      </c>
      <c r="I3720" s="37"/>
    </row>
    <row r="3721" spans="1:9" s="25" customFormat="1" ht="45" customHeight="1">
      <c r="A3721" s="63" t="s">
        <v>4735</v>
      </c>
      <c r="B3721" s="64" t="s">
        <v>1084</v>
      </c>
      <c r="C3721" s="64" t="s">
        <v>1085</v>
      </c>
      <c r="D3721" s="63" t="s">
        <v>771</v>
      </c>
      <c r="E3721" s="17">
        <v>15</v>
      </c>
      <c r="F3721" s="69" t="s">
        <v>5</v>
      </c>
      <c r="G3721" s="74"/>
      <c r="H3721" s="18" t="s">
        <v>1</v>
      </c>
      <c r="I3721" s="69"/>
    </row>
    <row r="3722" spans="1:9" s="25" customFormat="1" ht="45" customHeight="1">
      <c r="A3722" s="63" t="s">
        <v>4735</v>
      </c>
      <c r="B3722" s="64" t="s">
        <v>4780</v>
      </c>
      <c r="C3722" s="64" t="s">
        <v>1086</v>
      </c>
      <c r="D3722" s="63" t="s">
        <v>771</v>
      </c>
      <c r="E3722" s="17">
        <v>100</v>
      </c>
      <c r="F3722" s="37" t="s">
        <v>5</v>
      </c>
      <c r="G3722" s="22"/>
      <c r="H3722" s="18" t="s">
        <v>1</v>
      </c>
      <c r="I3722" s="37"/>
    </row>
    <row r="3723" spans="1:9" s="25" customFormat="1" ht="45" customHeight="1">
      <c r="A3723" s="63" t="s">
        <v>4735</v>
      </c>
      <c r="B3723" s="64" t="s">
        <v>4781</v>
      </c>
      <c r="C3723" s="64" t="s">
        <v>1087</v>
      </c>
      <c r="D3723" s="63" t="s">
        <v>771</v>
      </c>
      <c r="E3723" s="17">
        <v>130</v>
      </c>
      <c r="F3723" s="37" t="s">
        <v>5</v>
      </c>
      <c r="G3723" s="22"/>
      <c r="H3723" s="18" t="s">
        <v>1</v>
      </c>
      <c r="I3723" s="37"/>
    </row>
    <row r="3724" spans="1:9" s="25" customFormat="1" ht="45" customHeight="1">
      <c r="A3724" s="63" t="s">
        <v>4735</v>
      </c>
      <c r="B3724" s="64" t="s">
        <v>1088</v>
      </c>
      <c r="C3724" s="64" t="s">
        <v>1089</v>
      </c>
      <c r="D3724" s="63" t="s">
        <v>771</v>
      </c>
      <c r="E3724" s="17">
        <v>100</v>
      </c>
      <c r="F3724" s="69" t="s">
        <v>5</v>
      </c>
      <c r="G3724" s="68"/>
      <c r="H3724" s="18" t="s">
        <v>1</v>
      </c>
      <c r="I3724" s="69"/>
    </row>
    <row r="3725" spans="1:9" s="25" customFormat="1" ht="45" customHeight="1">
      <c r="A3725" s="63" t="s">
        <v>4735</v>
      </c>
      <c r="B3725" s="64" t="s">
        <v>4782</v>
      </c>
      <c r="C3725" s="64" t="s">
        <v>1090</v>
      </c>
      <c r="D3725" s="63" t="s">
        <v>771</v>
      </c>
      <c r="E3725" s="17">
        <v>110</v>
      </c>
      <c r="F3725" s="37" t="s">
        <v>5</v>
      </c>
      <c r="G3725" s="22"/>
      <c r="H3725" s="18" t="s">
        <v>1</v>
      </c>
      <c r="I3725" s="37"/>
    </row>
    <row r="3726" spans="1:9" s="25" customFormat="1" ht="45" customHeight="1">
      <c r="A3726" s="63" t="s">
        <v>4735</v>
      </c>
      <c r="B3726" s="64" t="s">
        <v>4783</v>
      </c>
      <c r="C3726" s="64" t="s">
        <v>1091</v>
      </c>
      <c r="D3726" s="63" t="s">
        <v>771</v>
      </c>
      <c r="E3726" s="17">
        <v>40</v>
      </c>
      <c r="F3726" s="37" t="s">
        <v>5</v>
      </c>
      <c r="G3726" s="22"/>
      <c r="H3726" s="18" t="s">
        <v>1</v>
      </c>
      <c r="I3726" s="37"/>
    </row>
    <row r="3727" spans="1:9" s="25" customFormat="1" ht="45" customHeight="1">
      <c r="A3727" s="63" t="s">
        <v>4735</v>
      </c>
      <c r="B3727" s="64" t="s">
        <v>1092</v>
      </c>
      <c r="C3727" s="64" t="s">
        <v>1093</v>
      </c>
      <c r="D3727" s="63" t="s">
        <v>771</v>
      </c>
      <c r="E3727" s="17">
        <v>70</v>
      </c>
      <c r="F3727" s="69" t="s">
        <v>5</v>
      </c>
      <c r="G3727" s="68"/>
      <c r="H3727" s="18" t="s">
        <v>1</v>
      </c>
      <c r="I3727" s="69"/>
    </row>
    <row r="3728" spans="1:9" s="25" customFormat="1" ht="45" customHeight="1">
      <c r="A3728" s="63" t="s">
        <v>4735</v>
      </c>
      <c r="B3728" s="64" t="s">
        <v>4784</v>
      </c>
      <c r="C3728" s="64" t="s">
        <v>1094</v>
      </c>
      <c r="D3728" s="63" t="s">
        <v>771</v>
      </c>
      <c r="E3728" s="17">
        <v>15</v>
      </c>
      <c r="F3728" s="37" t="s">
        <v>5</v>
      </c>
      <c r="G3728" s="40"/>
      <c r="H3728" s="18" t="s">
        <v>1</v>
      </c>
      <c r="I3728" s="37"/>
    </row>
    <row r="3729" spans="1:9" s="25" customFormat="1" ht="45" customHeight="1">
      <c r="A3729" s="63" t="s">
        <v>4735</v>
      </c>
      <c r="B3729" s="64" t="s">
        <v>1095</v>
      </c>
      <c r="C3729" s="64" t="s">
        <v>1096</v>
      </c>
      <c r="D3729" s="63" t="s">
        <v>771</v>
      </c>
      <c r="E3729" s="17">
        <v>88</v>
      </c>
      <c r="F3729" s="69" t="s">
        <v>5</v>
      </c>
      <c r="G3729" s="68"/>
      <c r="H3729" s="18" t="s">
        <v>1</v>
      </c>
      <c r="I3729" s="69"/>
    </row>
    <row r="3730" spans="1:9" s="25" customFormat="1" ht="45" customHeight="1">
      <c r="A3730" s="63" t="s">
        <v>4735</v>
      </c>
      <c r="B3730" s="64" t="s">
        <v>1097</v>
      </c>
      <c r="C3730" s="64" t="s">
        <v>1098</v>
      </c>
      <c r="D3730" s="63" t="s">
        <v>771</v>
      </c>
      <c r="E3730" s="17">
        <v>55</v>
      </c>
      <c r="F3730" s="69" t="s">
        <v>5</v>
      </c>
      <c r="G3730" s="68"/>
      <c r="H3730" s="18" t="s">
        <v>1</v>
      </c>
      <c r="I3730" s="69"/>
    </row>
    <row r="3731" spans="1:9" s="25" customFormat="1" ht="45" customHeight="1">
      <c r="A3731" s="63" t="s">
        <v>4735</v>
      </c>
      <c r="B3731" s="64" t="s">
        <v>1099</v>
      </c>
      <c r="C3731" s="64" t="s">
        <v>1100</v>
      </c>
      <c r="D3731" s="63" t="s">
        <v>771</v>
      </c>
      <c r="E3731" s="17">
        <v>100</v>
      </c>
      <c r="F3731" s="69" t="s">
        <v>5</v>
      </c>
      <c r="G3731" s="68"/>
      <c r="H3731" s="18" t="s">
        <v>1</v>
      </c>
      <c r="I3731" s="69"/>
    </row>
    <row r="3732" spans="1:9" s="25" customFormat="1" ht="45" customHeight="1">
      <c r="A3732" s="63" t="s">
        <v>4735</v>
      </c>
      <c r="B3732" s="64" t="s">
        <v>4785</v>
      </c>
      <c r="C3732" s="64" t="s">
        <v>1101</v>
      </c>
      <c r="D3732" s="63" t="s">
        <v>771</v>
      </c>
      <c r="E3732" s="17">
        <v>55</v>
      </c>
      <c r="F3732" s="37" t="s">
        <v>5</v>
      </c>
      <c r="G3732" s="22"/>
      <c r="H3732" s="18" t="s">
        <v>1</v>
      </c>
      <c r="I3732" s="37"/>
    </row>
    <row r="3733" spans="1:9" s="25" customFormat="1" ht="45" customHeight="1">
      <c r="A3733" s="63" t="s">
        <v>4735</v>
      </c>
      <c r="B3733" s="64" t="s">
        <v>1102</v>
      </c>
      <c r="C3733" s="64" t="s">
        <v>1103</v>
      </c>
      <c r="D3733" s="63" t="s">
        <v>771</v>
      </c>
      <c r="E3733" s="17">
        <v>18</v>
      </c>
      <c r="F3733" s="69" t="s">
        <v>5</v>
      </c>
      <c r="G3733" s="68"/>
      <c r="H3733" s="18" t="s">
        <v>1</v>
      </c>
      <c r="I3733" s="69"/>
    </row>
    <row r="3734" spans="1:9" s="25" customFormat="1" ht="45" customHeight="1">
      <c r="A3734" s="63" t="s">
        <v>4735</v>
      </c>
      <c r="B3734" s="64" t="s">
        <v>4786</v>
      </c>
      <c r="C3734" s="64" t="s">
        <v>1104</v>
      </c>
      <c r="D3734" s="63" t="s">
        <v>771</v>
      </c>
      <c r="E3734" s="17">
        <v>55</v>
      </c>
      <c r="F3734" s="37" t="s">
        <v>5</v>
      </c>
      <c r="G3734" s="22"/>
      <c r="H3734" s="18" t="s">
        <v>1</v>
      </c>
      <c r="I3734" s="37"/>
    </row>
    <row r="3735" spans="1:9" s="25" customFormat="1" ht="45" customHeight="1">
      <c r="A3735" s="63" t="s">
        <v>4735</v>
      </c>
      <c r="B3735" s="64" t="s">
        <v>4787</v>
      </c>
      <c r="C3735" s="64" t="s">
        <v>1105</v>
      </c>
      <c r="D3735" s="63" t="s">
        <v>771</v>
      </c>
      <c r="E3735" s="17">
        <v>65</v>
      </c>
      <c r="F3735" s="37" t="s">
        <v>5</v>
      </c>
      <c r="G3735" s="22"/>
      <c r="H3735" s="18" t="s">
        <v>1</v>
      </c>
      <c r="I3735" s="37"/>
    </row>
    <row r="3736" spans="1:9" s="25" customFormat="1" ht="45" customHeight="1">
      <c r="A3736" s="63" t="s">
        <v>4735</v>
      </c>
      <c r="B3736" s="64" t="s">
        <v>4788</v>
      </c>
      <c r="C3736" s="64" t="s">
        <v>1106</v>
      </c>
      <c r="D3736" s="63" t="s">
        <v>771</v>
      </c>
      <c r="E3736" s="17">
        <v>120</v>
      </c>
      <c r="F3736" s="37" t="s">
        <v>5</v>
      </c>
      <c r="G3736" s="22"/>
      <c r="H3736" s="18" t="s">
        <v>1</v>
      </c>
      <c r="I3736" s="37"/>
    </row>
    <row r="3737" spans="1:9" s="25" customFormat="1" ht="45" customHeight="1">
      <c r="A3737" s="63" t="s">
        <v>4735</v>
      </c>
      <c r="B3737" s="64" t="s">
        <v>4789</v>
      </c>
      <c r="C3737" s="64" t="s">
        <v>1107</v>
      </c>
      <c r="D3737" s="63" t="s">
        <v>771</v>
      </c>
      <c r="E3737" s="17">
        <v>110</v>
      </c>
      <c r="F3737" s="37" t="s">
        <v>5</v>
      </c>
      <c r="G3737" s="22"/>
      <c r="H3737" s="18" t="s">
        <v>1</v>
      </c>
      <c r="I3737" s="37"/>
    </row>
    <row r="3738" spans="1:9" s="25" customFormat="1" ht="45" customHeight="1">
      <c r="A3738" s="63" t="s">
        <v>4735</v>
      </c>
      <c r="B3738" s="64" t="s">
        <v>1108</v>
      </c>
      <c r="C3738" s="64" t="s">
        <v>1109</v>
      </c>
      <c r="D3738" s="63" t="s">
        <v>771</v>
      </c>
      <c r="E3738" s="17">
        <v>100</v>
      </c>
      <c r="F3738" s="69" t="s">
        <v>5</v>
      </c>
      <c r="G3738" s="68"/>
      <c r="H3738" s="18" t="s">
        <v>1</v>
      </c>
      <c r="I3738" s="69"/>
    </row>
    <row r="3739" spans="1:9" s="25" customFormat="1" ht="45" customHeight="1">
      <c r="A3739" s="63" t="s">
        <v>4735</v>
      </c>
      <c r="B3739" s="64" t="s">
        <v>4790</v>
      </c>
      <c r="C3739" s="64" t="s">
        <v>985</v>
      </c>
      <c r="D3739" s="63" t="s">
        <v>771</v>
      </c>
      <c r="E3739" s="17">
        <v>210</v>
      </c>
      <c r="F3739" s="37" t="s">
        <v>5</v>
      </c>
      <c r="G3739" s="22"/>
      <c r="H3739" s="18" t="s">
        <v>1</v>
      </c>
      <c r="I3739" s="37"/>
    </row>
    <row r="3740" spans="1:9" s="25" customFormat="1" ht="45" customHeight="1">
      <c r="A3740" s="63" t="s">
        <v>4735</v>
      </c>
      <c r="B3740" s="64" t="s">
        <v>4791</v>
      </c>
      <c r="C3740" s="64" t="s">
        <v>1110</v>
      </c>
      <c r="D3740" s="63" t="s">
        <v>771</v>
      </c>
      <c r="E3740" s="17">
        <v>120</v>
      </c>
      <c r="F3740" s="37" t="s">
        <v>5</v>
      </c>
      <c r="G3740" s="22"/>
      <c r="H3740" s="18" t="s">
        <v>1</v>
      </c>
      <c r="I3740" s="37"/>
    </row>
    <row r="3741" spans="1:9" s="25" customFormat="1" ht="45" customHeight="1">
      <c r="A3741" s="63" t="s">
        <v>4735</v>
      </c>
      <c r="B3741" s="64" t="s">
        <v>4792</v>
      </c>
      <c r="C3741" s="64" t="s">
        <v>1009</v>
      </c>
      <c r="D3741" s="63" t="s">
        <v>771</v>
      </c>
      <c r="E3741" s="17">
        <v>60</v>
      </c>
      <c r="F3741" s="37" t="s">
        <v>5</v>
      </c>
      <c r="G3741" s="22"/>
      <c r="H3741" s="18" t="s">
        <v>1</v>
      </c>
      <c r="I3741" s="37"/>
    </row>
    <row r="3742" spans="1:9" s="25" customFormat="1" ht="45" customHeight="1">
      <c r="A3742" s="63" t="s">
        <v>4735</v>
      </c>
      <c r="B3742" s="64" t="s">
        <v>4793</v>
      </c>
      <c r="C3742" s="64" t="s">
        <v>1111</v>
      </c>
      <c r="D3742" s="63" t="s">
        <v>771</v>
      </c>
      <c r="E3742" s="17">
        <v>250</v>
      </c>
      <c r="F3742" s="37" t="s">
        <v>5</v>
      </c>
      <c r="G3742" s="22"/>
      <c r="H3742" s="18" t="s">
        <v>1</v>
      </c>
      <c r="I3742" s="37"/>
    </row>
    <row r="3743" spans="1:9" s="25" customFormat="1" ht="45" customHeight="1">
      <c r="A3743" s="63" t="s">
        <v>4735</v>
      </c>
      <c r="B3743" s="64" t="s">
        <v>4794</v>
      </c>
      <c r="C3743" s="64" t="s">
        <v>1112</v>
      </c>
      <c r="D3743" s="63" t="s">
        <v>771</v>
      </c>
      <c r="E3743" s="17">
        <v>40</v>
      </c>
      <c r="F3743" s="37" t="s">
        <v>5</v>
      </c>
      <c r="G3743" s="22"/>
      <c r="H3743" s="18" t="s">
        <v>1</v>
      </c>
      <c r="I3743" s="37"/>
    </row>
    <row r="3744" spans="1:9" s="25" customFormat="1" ht="45" customHeight="1">
      <c r="A3744" s="63" t="s">
        <v>4735</v>
      </c>
      <c r="B3744" s="64" t="s">
        <v>1113</v>
      </c>
      <c r="C3744" s="64" t="s">
        <v>1114</v>
      </c>
      <c r="D3744" s="63" t="s">
        <v>771</v>
      </c>
      <c r="E3744" s="17">
        <v>80</v>
      </c>
      <c r="F3744" s="37" t="s">
        <v>5</v>
      </c>
      <c r="G3744" s="22"/>
      <c r="H3744" s="18" t="s">
        <v>1</v>
      </c>
      <c r="I3744" s="37"/>
    </row>
    <row r="3745" spans="1:9" s="25" customFormat="1" ht="45" customHeight="1">
      <c r="A3745" s="63" t="s">
        <v>4735</v>
      </c>
      <c r="B3745" s="64" t="s">
        <v>1115</v>
      </c>
      <c r="C3745" s="64" t="s">
        <v>1116</v>
      </c>
      <c r="D3745" s="63" t="s">
        <v>771</v>
      </c>
      <c r="E3745" s="17">
        <v>40</v>
      </c>
      <c r="F3745" s="69" t="s">
        <v>5</v>
      </c>
      <c r="G3745" s="68"/>
      <c r="H3745" s="18" t="s">
        <v>1</v>
      </c>
      <c r="I3745" s="69"/>
    </row>
    <row r="3746" spans="1:9" s="25" customFormat="1" ht="45" customHeight="1">
      <c r="A3746" s="63" t="s">
        <v>4735</v>
      </c>
      <c r="B3746" s="64" t="s">
        <v>4795</v>
      </c>
      <c r="C3746" s="64" t="s">
        <v>1117</v>
      </c>
      <c r="D3746" s="63" t="s">
        <v>771</v>
      </c>
      <c r="E3746" s="17">
        <v>155</v>
      </c>
      <c r="F3746" s="37" t="s">
        <v>5</v>
      </c>
      <c r="G3746" s="22"/>
      <c r="H3746" s="18" t="s">
        <v>1</v>
      </c>
      <c r="I3746" s="37"/>
    </row>
    <row r="3747" spans="1:9" s="25" customFormat="1" ht="45" customHeight="1">
      <c r="A3747" s="63" t="s">
        <v>4735</v>
      </c>
      <c r="B3747" s="64" t="s">
        <v>4796</v>
      </c>
      <c r="C3747" s="64" t="s">
        <v>1118</v>
      </c>
      <c r="D3747" s="63" t="s">
        <v>771</v>
      </c>
      <c r="E3747" s="17">
        <v>230</v>
      </c>
      <c r="F3747" s="37" t="s">
        <v>5</v>
      </c>
      <c r="G3747" s="22"/>
      <c r="H3747" s="18" t="s">
        <v>1</v>
      </c>
      <c r="I3747" s="37"/>
    </row>
    <row r="3748" spans="1:9" s="25" customFormat="1" ht="45" customHeight="1">
      <c r="A3748" s="63" t="s">
        <v>4735</v>
      </c>
      <c r="B3748" s="64" t="s">
        <v>4797</v>
      </c>
      <c r="C3748" s="64" t="s">
        <v>1119</v>
      </c>
      <c r="D3748" s="63" t="s">
        <v>771</v>
      </c>
      <c r="E3748" s="17">
        <v>240</v>
      </c>
      <c r="F3748" s="37" t="s">
        <v>5</v>
      </c>
      <c r="G3748" s="22"/>
      <c r="H3748" s="18" t="s">
        <v>1</v>
      </c>
      <c r="I3748" s="37"/>
    </row>
    <row r="3749" spans="1:9" s="25" customFormat="1" ht="45" customHeight="1">
      <c r="A3749" s="63" t="s">
        <v>4735</v>
      </c>
      <c r="B3749" s="64" t="s">
        <v>4798</v>
      </c>
      <c r="C3749" s="64" t="s">
        <v>1120</v>
      </c>
      <c r="D3749" s="63" t="s">
        <v>771</v>
      </c>
      <c r="E3749" s="17">
        <v>220</v>
      </c>
      <c r="F3749" s="37" t="s">
        <v>5</v>
      </c>
      <c r="G3749" s="22"/>
      <c r="H3749" s="18" t="s">
        <v>1</v>
      </c>
      <c r="I3749" s="37"/>
    </row>
    <row r="3750" spans="1:9" s="25" customFormat="1" ht="45" customHeight="1">
      <c r="A3750" s="63" t="s">
        <v>4735</v>
      </c>
      <c r="B3750" s="64" t="s">
        <v>4799</v>
      </c>
      <c r="C3750" s="64" t="s">
        <v>1121</v>
      </c>
      <c r="D3750" s="63" t="s">
        <v>771</v>
      </c>
      <c r="E3750" s="17">
        <v>80</v>
      </c>
      <c r="F3750" s="37" t="s">
        <v>5</v>
      </c>
      <c r="G3750" s="22"/>
      <c r="H3750" s="18" t="s">
        <v>1</v>
      </c>
      <c r="I3750" s="37"/>
    </row>
    <row r="3751" spans="1:9" s="25" customFormat="1" ht="45" customHeight="1">
      <c r="A3751" s="63" t="s">
        <v>4735</v>
      </c>
      <c r="B3751" s="64" t="s">
        <v>4800</v>
      </c>
      <c r="C3751" s="64" t="s">
        <v>1029</v>
      </c>
      <c r="D3751" s="63" t="s">
        <v>771</v>
      </c>
      <c r="E3751" s="17">
        <v>100</v>
      </c>
      <c r="F3751" s="37" t="s">
        <v>5</v>
      </c>
      <c r="G3751" s="22"/>
      <c r="H3751" s="18" t="s">
        <v>1</v>
      </c>
      <c r="I3751" s="37"/>
    </row>
    <row r="3752" spans="1:9" s="25" customFormat="1" ht="45" customHeight="1">
      <c r="A3752" s="63" t="s">
        <v>4735</v>
      </c>
      <c r="B3752" s="64" t="s">
        <v>4801</v>
      </c>
      <c r="C3752" s="64" t="s">
        <v>1122</v>
      </c>
      <c r="D3752" s="63" t="s">
        <v>771</v>
      </c>
      <c r="E3752" s="17">
        <v>80</v>
      </c>
      <c r="F3752" s="37" t="s">
        <v>5</v>
      </c>
      <c r="G3752" s="22"/>
      <c r="H3752" s="18" t="s">
        <v>1</v>
      </c>
      <c r="I3752" s="37"/>
    </row>
    <row r="3753" spans="1:9" s="25" customFormat="1" ht="45" customHeight="1">
      <c r="A3753" s="63" t="s">
        <v>4735</v>
      </c>
      <c r="B3753" s="64" t="s">
        <v>4802</v>
      </c>
      <c r="C3753" s="64" t="s">
        <v>1123</v>
      </c>
      <c r="D3753" s="63" t="s">
        <v>771</v>
      </c>
      <c r="E3753" s="17">
        <v>170</v>
      </c>
      <c r="F3753" s="37" t="s">
        <v>5</v>
      </c>
      <c r="G3753" s="22"/>
      <c r="H3753" s="18" t="s">
        <v>1</v>
      </c>
      <c r="I3753" s="37"/>
    </row>
    <row r="3754" spans="1:9" s="25" customFormat="1" ht="45" customHeight="1">
      <c r="A3754" s="63" t="s">
        <v>4735</v>
      </c>
      <c r="B3754" s="64" t="s">
        <v>4803</v>
      </c>
      <c r="C3754" s="64" t="s">
        <v>803</v>
      </c>
      <c r="D3754" s="63" t="s">
        <v>771</v>
      </c>
      <c r="E3754" s="17">
        <v>15</v>
      </c>
      <c r="F3754" s="69" t="s">
        <v>5</v>
      </c>
      <c r="G3754" s="74"/>
      <c r="H3754" s="18" t="s">
        <v>1</v>
      </c>
      <c r="I3754" s="69"/>
    </row>
    <row r="3755" spans="1:9" s="25" customFormat="1" ht="45" customHeight="1">
      <c r="A3755" s="63" t="s">
        <v>4735</v>
      </c>
      <c r="B3755" s="64" t="s">
        <v>4825</v>
      </c>
      <c r="C3755" s="64" t="s">
        <v>1107</v>
      </c>
      <c r="D3755" s="63" t="s">
        <v>771</v>
      </c>
      <c r="E3755" s="17">
        <v>90</v>
      </c>
      <c r="F3755" s="37" t="s">
        <v>5</v>
      </c>
      <c r="G3755" s="22"/>
      <c r="H3755" s="18" t="s">
        <v>1</v>
      </c>
      <c r="I3755" s="37"/>
    </row>
    <row r="3756" spans="1:9" s="25" customFormat="1" ht="45" customHeight="1">
      <c r="A3756" s="63" t="s">
        <v>4735</v>
      </c>
      <c r="B3756" s="64" t="s">
        <v>1124</v>
      </c>
      <c r="C3756" s="64" t="s">
        <v>1125</v>
      </c>
      <c r="D3756" s="63" t="s">
        <v>771</v>
      </c>
      <c r="E3756" s="17">
        <v>40</v>
      </c>
      <c r="F3756" s="69" t="s">
        <v>5</v>
      </c>
      <c r="G3756" s="68"/>
      <c r="H3756" s="18" t="s">
        <v>1</v>
      </c>
      <c r="I3756" s="69"/>
    </row>
    <row r="3757" spans="1:9" s="25" customFormat="1" ht="45" customHeight="1">
      <c r="A3757" s="63" t="s">
        <v>4735</v>
      </c>
      <c r="B3757" s="64" t="s">
        <v>4804</v>
      </c>
      <c r="C3757" s="64" t="s">
        <v>1126</v>
      </c>
      <c r="D3757" s="63" t="s">
        <v>771</v>
      </c>
      <c r="E3757" s="17">
        <v>80</v>
      </c>
      <c r="F3757" s="37" t="s">
        <v>5</v>
      </c>
      <c r="G3757" s="22"/>
      <c r="H3757" s="18" t="s">
        <v>1</v>
      </c>
      <c r="I3757" s="37"/>
    </row>
    <row r="3758" spans="1:9" s="25" customFormat="1" ht="45" customHeight="1">
      <c r="A3758" s="63" t="s">
        <v>4735</v>
      </c>
      <c r="B3758" s="64" t="s">
        <v>4805</v>
      </c>
      <c r="C3758" s="64" t="s">
        <v>1127</v>
      </c>
      <c r="D3758" s="63" t="s">
        <v>771</v>
      </c>
      <c r="E3758" s="17">
        <v>55</v>
      </c>
      <c r="F3758" s="37" t="s">
        <v>5</v>
      </c>
      <c r="G3758" s="22"/>
      <c r="H3758" s="18" t="s">
        <v>1</v>
      </c>
      <c r="I3758" s="37"/>
    </row>
    <row r="3759" spans="1:9" s="25" customFormat="1" ht="45" customHeight="1">
      <c r="A3759" s="63" t="s">
        <v>4735</v>
      </c>
      <c r="B3759" s="64" t="s">
        <v>1128</v>
      </c>
      <c r="C3759" s="64" t="s">
        <v>1129</v>
      </c>
      <c r="D3759" s="63" t="s">
        <v>771</v>
      </c>
      <c r="E3759" s="17">
        <v>20</v>
      </c>
      <c r="F3759" s="37" t="s">
        <v>5</v>
      </c>
      <c r="G3759" s="40"/>
      <c r="H3759" s="18" t="s">
        <v>1</v>
      </c>
      <c r="I3759" s="37"/>
    </row>
    <row r="3760" spans="1:9" s="25" customFormat="1" ht="45" customHeight="1">
      <c r="A3760" s="63" t="s">
        <v>4735</v>
      </c>
      <c r="B3760" s="64" t="s">
        <v>1130</v>
      </c>
      <c r="C3760" s="64" t="s">
        <v>1131</v>
      </c>
      <c r="D3760" s="63" t="s">
        <v>771</v>
      </c>
      <c r="E3760" s="17">
        <v>55</v>
      </c>
      <c r="F3760" s="69" t="s">
        <v>5</v>
      </c>
      <c r="G3760" s="68"/>
      <c r="H3760" s="18" t="s">
        <v>1</v>
      </c>
      <c r="I3760" s="69"/>
    </row>
    <row r="3761" spans="1:9" s="25" customFormat="1" ht="45" customHeight="1">
      <c r="A3761" s="63" t="s">
        <v>4735</v>
      </c>
      <c r="B3761" s="64" t="s">
        <v>4806</v>
      </c>
      <c r="C3761" s="64" t="s">
        <v>1132</v>
      </c>
      <c r="D3761" s="63" t="s">
        <v>771</v>
      </c>
      <c r="E3761" s="17">
        <v>90</v>
      </c>
      <c r="F3761" s="37" t="s">
        <v>5</v>
      </c>
      <c r="G3761" s="22"/>
      <c r="H3761" s="18" t="s">
        <v>1</v>
      </c>
      <c r="I3761" s="37"/>
    </row>
    <row r="3762" spans="1:9" s="25" customFormat="1" ht="45" customHeight="1">
      <c r="A3762" s="63" t="s">
        <v>4735</v>
      </c>
      <c r="B3762" s="64" t="s">
        <v>4807</v>
      </c>
      <c r="C3762" s="64" t="s">
        <v>1133</v>
      </c>
      <c r="D3762" s="63" t="s">
        <v>771</v>
      </c>
      <c r="E3762" s="17">
        <v>40</v>
      </c>
      <c r="F3762" s="37" t="s">
        <v>5</v>
      </c>
      <c r="G3762" s="22"/>
      <c r="H3762" s="18" t="s">
        <v>1</v>
      </c>
      <c r="I3762" s="37"/>
    </row>
    <row r="3763" spans="1:9" s="25" customFormat="1" ht="45" customHeight="1">
      <c r="A3763" s="63" t="s">
        <v>4735</v>
      </c>
      <c r="B3763" s="64" t="s">
        <v>1134</v>
      </c>
      <c r="C3763" s="64" t="s">
        <v>1135</v>
      </c>
      <c r="D3763" s="63" t="s">
        <v>771</v>
      </c>
      <c r="E3763" s="17">
        <v>160</v>
      </c>
      <c r="F3763" s="69" t="s">
        <v>5</v>
      </c>
      <c r="G3763" s="68"/>
      <c r="H3763" s="18" t="s">
        <v>1</v>
      </c>
      <c r="I3763" s="69"/>
    </row>
    <row r="3764" spans="1:9" s="25" customFormat="1" ht="45" customHeight="1">
      <c r="A3764" s="63" t="s">
        <v>4735</v>
      </c>
      <c r="B3764" s="64" t="s">
        <v>4808</v>
      </c>
      <c r="C3764" s="64" t="s">
        <v>1135</v>
      </c>
      <c r="D3764" s="63" t="s">
        <v>771</v>
      </c>
      <c r="E3764" s="17">
        <v>170</v>
      </c>
      <c r="F3764" s="37" t="s">
        <v>5</v>
      </c>
      <c r="G3764" s="22"/>
      <c r="H3764" s="18" t="s">
        <v>1</v>
      </c>
      <c r="I3764" s="37"/>
    </row>
    <row r="3765" spans="1:9" s="25" customFormat="1" ht="45" customHeight="1">
      <c r="A3765" s="63" t="s">
        <v>4735</v>
      </c>
      <c r="B3765" s="64" t="s">
        <v>1136</v>
      </c>
      <c r="C3765" s="64" t="s">
        <v>1137</v>
      </c>
      <c r="D3765" s="63" t="s">
        <v>771</v>
      </c>
      <c r="E3765" s="17">
        <v>40</v>
      </c>
      <c r="F3765" s="69" t="s">
        <v>5</v>
      </c>
      <c r="G3765" s="68"/>
      <c r="H3765" s="18" t="s">
        <v>1</v>
      </c>
      <c r="I3765" s="69"/>
    </row>
    <row r="3766" spans="1:9" s="25" customFormat="1" ht="45" customHeight="1">
      <c r="A3766" s="63" t="s">
        <v>4735</v>
      </c>
      <c r="B3766" s="64" t="s">
        <v>4809</v>
      </c>
      <c r="C3766" s="64" t="s">
        <v>1138</v>
      </c>
      <c r="D3766" s="63" t="s">
        <v>771</v>
      </c>
      <c r="E3766" s="17">
        <v>15</v>
      </c>
      <c r="F3766" s="37" t="s">
        <v>5</v>
      </c>
      <c r="G3766" s="40"/>
      <c r="H3766" s="18" t="s">
        <v>1</v>
      </c>
      <c r="I3766" s="37"/>
    </row>
    <row r="3767" spans="1:9" s="25" customFormat="1" ht="45" customHeight="1">
      <c r="A3767" s="63" t="s">
        <v>4735</v>
      </c>
      <c r="B3767" s="64" t="s">
        <v>4810</v>
      </c>
      <c r="C3767" s="64" t="s">
        <v>1139</v>
      </c>
      <c r="D3767" s="63" t="s">
        <v>771</v>
      </c>
      <c r="E3767" s="17">
        <v>15</v>
      </c>
      <c r="F3767" s="37" t="s">
        <v>5</v>
      </c>
      <c r="G3767" s="40"/>
      <c r="H3767" s="18" t="s">
        <v>1</v>
      </c>
      <c r="I3767" s="37"/>
    </row>
    <row r="3768" spans="1:9" s="25" customFormat="1" ht="45" customHeight="1">
      <c r="A3768" s="63" t="s">
        <v>4735</v>
      </c>
      <c r="B3768" s="64" t="s">
        <v>4811</v>
      </c>
      <c r="C3768" s="64" t="s">
        <v>1140</v>
      </c>
      <c r="D3768" s="63" t="s">
        <v>771</v>
      </c>
      <c r="E3768" s="17">
        <v>210</v>
      </c>
      <c r="F3768" s="37" t="s">
        <v>5</v>
      </c>
      <c r="G3768" s="22"/>
      <c r="H3768" s="18" t="s">
        <v>1</v>
      </c>
      <c r="I3768" s="37"/>
    </row>
    <row r="3769" spans="1:9" s="25" customFormat="1" ht="45" customHeight="1">
      <c r="A3769" s="63" t="s">
        <v>4735</v>
      </c>
      <c r="B3769" s="64" t="s">
        <v>1141</v>
      </c>
      <c r="C3769" s="64" t="s">
        <v>1142</v>
      </c>
      <c r="D3769" s="63" t="s">
        <v>771</v>
      </c>
      <c r="E3769" s="17">
        <v>55</v>
      </c>
      <c r="F3769" s="69" t="s">
        <v>5</v>
      </c>
      <c r="G3769" s="68"/>
      <c r="H3769" s="18" t="s">
        <v>1</v>
      </c>
      <c r="I3769" s="69"/>
    </row>
    <row r="3770" spans="1:9" s="25" customFormat="1" ht="45" customHeight="1">
      <c r="A3770" s="63" t="s">
        <v>4735</v>
      </c>
      <c r="B3770" s="64" t="s">
        <v>4812</v>
      </c>
      <c r="C3770" s="64" t="s">
        <v>1143</v>
      </c>
      <c r="D3770" s="63" t="s">
        <v>771</v>
      </c>
      <c r="E3770" s="17">
        <v>100</v>
      </c>
      <c r="F3770" s="37" t="s">
        <v>5</v>
      </c>
      <c r="G3770" s="22"/>
      <c r="H3770" s="18" t="s">
        <v>1</v>
      </c>
      <c r="I3770" s="37"/>
    </row>
    <row r="3771" spans="1:9" s="25" customFormat="1" ht="45" customHeight="1">
      <c r="A3771" s="63" t="s">
        <v>4735</v>
      </c>
      <c r="B3771" s="64" t="s">
        <v>1144</v>
      </c>
      <c r="C3771" s="64" t="s">
        <v>1145</v>
      </c>
      <c r="D3771" s="63" t="s">
        <v>771</v>
      </c>
      <c r="E3771" s="17">
        <v>55</v>
      </c>
      <c r="F3771" s="69" t="s">
        <v>5</v>
      </c>
      <c r="G3771" s="68"/>
      <c r="H3771" s="18" t="s">
        <v>1</v>
      </c>
      <c r="I3771" s="69"/>
    </row>
    <row r="3772" spans="1:9" s="25" customFormat="1" ht="45" customHeight="1">
      <c r="A3772" s="63" t="s">
        <v>4735</v>
      </c>
      <c r="B3772" s="64" t="s">
        <v>4813</v>
      </c>
      <c r="C3772" s="64" t="s">
        <v>1026</v>
      </c>
      <c r="D3772" s="63" t="s">
        <v>771</v>
      </c>
      <c r="E3772" s="17">
        <v>20</v>
      </c>
      <c r="F3772" s="37" t="s">
        <v>5</v>
      </c>
      <c r="G3772" s="40"/>
      <c r="H3772" s="18" t="s">
        <v>1</v>
      </c>
      <c r="I3772" s="37"/>
    </row>
    <row r="3773" spans="1:9" s="25" customFormat="1" ht="45" customHeight="1">
      <c r="A3773" s="63" t="s">
        <v>4735</v>
      </c>
      <c r="B3773" s="64" t="s">
        <v>4826</v>
      </c>
      <c r="C3773" s="64" t="s">
        <v>1146</v>
      </c>
      <c r="D3773" s="63" t="s">
        <v>771</v>
      </c>
      <c r="E3773" s="17">
        <v>90</v>
      </c>
      <c r="F3773" s="37" t="s">
        <v>5</v>
      </c>
      <c r="G3773" s="22"/>
      <c r="H3773" s="18" t="s">
        <v>1</v>
      </c>
      <c r="I3773" s="37"/>
    </row>
    <row r="3774" spans="1:9" s="25" customFormat="1" ht="45" customHeight="1">
      <c r="A3774" s="63" t="s">
        <v>4735</v>
      </c>
      <c r="B3774" s="64" t="s">
        <v>1147</v>
      </c>
      <c r="C3774" s="64" t="s">
        <v>1148</v>
      </c>
      <c r="D3774" s="63" t="s">
        <v>771</v>
      </c>
      <c r="E3774" s="17">
        <v>65</v>
      </c>
      <c r="F3774" s="69" t="s">
        <v>5</v>
      </c>
      <c r="G3774" s="68"/>
      <c r="H3774" s="18" t="s">
        <v>1</v>
      </c>
      <c r="I3774" s="69"/>
    </row>
    <row r="3775" spans="1:9" s="25" customFormat="1" ht="45" customHeight="1">
      <c r="A3775" s="63" t="s">
        <v>4735</v>
      </c>
      <c r="B3775" s="64" t="s">
        <v>1149</v>
      </c>
      <c r="C3775" s="64" t="s">
        <v>1150</v>
      </c>
      <c r="D3775" s="63" t="s">
        <v>771</v>
      </c>
      <c r="E3775" s="17">
        <v>40</v>
      </c>
      <c r="F3775" s="69" t="s">
        <v>5</v>
      </c>
      <c r="G3775" s="68"/>
      <c r="H3775" s="18" t="s">
        <v>1</v>
      </c>
      <c r="I3775" s="69"/>
    </row>
    <row r="3776" spans="1:9" s="25" customFormat="1" ht="45" customHeight="1">
      <c r="A3776" s="63" t="s">
        <v>4735</v>
      </c>
      <c r="B3776" s="64" t="s">
        <v>1151</v>
      </c>
      <c r="C3776" s="64" t="s">
        <v>1152</v>
      </c>
      <c r="D3776" s="63" t="s">
        <v>771</v>
      </c>
      <c r="E3776" s="17">
        <v>600</v>
      </c>
      <c r="F3776" s="69" t="s">
        <v>5</v>
      </c>
      <c r="G3776" s="68"/>
      <c r="H3776" s="18" t="s">
        <v>1</v>
      </c>
      <c r="I3776" s="69"/>
    </row>
    <row r="3777" spans="1:9" s="25" customFormat="1" ht="45" customHeight="1">
      <c r="A3777" s="63" t="s">
        <v>4735</v>
      </c>
      <c r="B3777" s="64" t="s">
        <v>1153</v>
      </c>
      <c r="C3777" s="64" t="s">
        <v>1154</v>
      </c>
      <c r="D3777" s="63" t="s">
        <v>771</v>
      </c>
      <c r="E3777" s="17">
        <v>840</v>
      </c>
      <c r="F3777" s="69" t="s">
        <v>5</v>
      </c>
      <c r="G3777" s="68"/>
      <c r="H3777" s="18" t="s">
        <v>1</v>
      </c>
      <c r="I3777" s="69"/>
    </row>
    <row r="3778" spans="1:9" s="25" customFormat="1" ht="45" customHeight="1">
      <c r="A3778" s="63" t="s">
        <v>4735</v>
      </c>
      <c r="B3778" s="64" t="s">
        <v>1155</v>
      </c>
      <c r="C3778" s="64" t="s">
        <v>249</v>
      </c>
      <c r="D3778" s="63" t="s">
        <v>771</v>
      </c>
      <c r="E3778" s="17">
        <v>400</v>
      </c>
      <c r="F3778" s="69" t="s">
        <v>5</v>
      </c>
      <c r="G3778" s="68"/>
      <c r="H3778" s="18" t="s">
        <v>1</v>
      </c>
      <c r="I3778" s="69"/>
    </row>
    <row r="3779" spans="1:9" s="25" customFormat="1" ht="45" customHeight="1">
      <c r="A3779" s="63" t="s">
        <v>4735</v>
      </c>
      <c r="B3779" s="64" t="s">
        <v>1156</v>
      </c>
      <c r="C3779" s="64" t="s">
        <v>1157</v>
      </c>
      <c r="D3779" s="63" t="s">
        <v>771</v>
      </c>
      <c r="E3779" s="17">
        <v>30</v>
      </c>
      <c r="F3779" s="69" t="s">
        <v>5</v>
      </c>
      <c r="G3779" s="68"/>
      <c r="H3779" s="18" t="s">
        <v>1</v>
      </c>
      <c r="I3779" s="69"/>
    </row>
    <row r="3780" spans="1:9" s="25" customFormat="1" ht="45" customHeight="1">
      <c r="A3780" s="63" t="s">
        <v>4735</v>
      </c>
      <c r="B3780" s="64" t="s">
        <v>1158</v>
      </c>
      <c r="C3780" s="64" t="s">
        <v>1159</v>
      </c>
      <c r="D3780" s="63" t="s">
        <v>771</v>
      </c>
      <c r="E3780" s="17">
        <v>40</v>
      </c>
      <c r="F3780" s="69" t="s">
        <v>5</v>
      </c>
      <c r="G3780" s="68"/>
      <c r="H3780" s="18" t="s">
        <v>1</v>
      </c>
      <c r="I3780" s="69"/>
    </row>
    <row r="3781" spans="1:9" s="25" customFormat="1" ht="45" customHeight="1">
      <c r="A3781" s="63" t="s">
        <v>4735</v>
      </c>
      <c r="B3781" s="64" t="s">
        <v>1160</v>
      </c>
      <c r="C3781" s="64" t="s">
        <v>151</v>
      </c>
      <c r="D3781" s="63" t="s">
        <v>771</v>
      </c>
      <c r="E3781" s="17">
        <v>55</v>
      </c>
      <c r="F3781" s="37" t="s">
        <v>5</v>
      </c>
      <c r="G3781" s="40"/>
      <c r="H3781" s="18" t="s">
        <v>1</v>
      </c>
      <c r="I3781" s="37"/>
    </row>
    <row r="3782" spans="1:9" s="25" customFormat="1" ht="45" customHeight="1">
      <c r="A3782" s="63" t="s">
        <v>4735</v>
      </c>
      <c r="B3782" s="64" t="s">
        <v>4814</v>
      </c>
      <c r="C3782" s="64" t="s">
        <v>804</v>
      </c>
      <c r="D3782" s="63" t="s">
        <v>771</v>
      </c>
      <c r="E3782" s="17">
        <v>20</v>
      </c>
      <c r="F3782" s="69" t="s">
        <v>5</v>
      </c>
      <c r="G3782" s="74"/>
      <c r="H3782" s="18" t="s">
        <v>1</v>
      </c>
      <c r="I3782" s="69"/>
    </row>
    <row r="3783" spans="1:9" s="25" customFormat="1" ht="45" customHeight="1">
      <c r="A3783" s="63" t="s">
        <v>4735</v>
      </c>
      <c r="B3783" s="64" t="s">
        <v>1161</v>
      </c>
      <c r="C3783" s="64" t="s">
        <v>1162</v>
      </c>
      <c r="D3783" s="63" t="s">
        <v>771</v>
      </c>
      <c r="E3783" s="17">
        <v>65</v>
      </c>
      <c r="F3783" s="37" t="s">
        <v>5</v>
      </c>
      <c r="G3783" s="40"/>
      <c r="H3783" s="18" t="s">
        <v>1</v>
      </c>
      <c r="I3783" s="37"/>
    </row>
    <row r="3784" spans="1:9" s="25" customFormat="1" ht="45" customHeight="1">
      <c r="A3784" s="63" t="s">
        <v>4735</v>
      </c>
      <c r="B3784" s="64" t="s">
        <v>1163</v>
      </c>
      <c r="C3784" s="64" t="s">
        <v>1164</v>
      </c>
      <c r="D3784" s="63" t="s">
        <v>771</v>
      </c>
      <c r="E3784" s="17">
        <v>95</v>
      </c>
      <c r="F3784" s="69" t="s">
        <v>5</v>
      </c>
      <c r="G3784" s="68"/>
      <c r="H3784" s="18" t="s">
        <v>1</v>
      </c>
      <c r="I3784" s="69"/>
    </row>
    <row r="3785" spans="1:9" s="25" customFormat="1" ht="45" customHeight="1">
      <c r="A3785" s="63" t="s">
        <v>4735</v>
      </c>
      <c r="B3785" s="64" t="s">
        <v>1165</v>
      </c>
      <c r="C3785" s="64" t="s">
        <v>1166</v>
      </c>
      <c r="D3785" s="63" t="s">
        <v>771</v>
      </c>
      <c r="E3785" s="17">
        <v>40</v>
      </c>
      <c r="F3785" s="37" t="s">
        <v>5</v>
      </c>
      <c r="G3785" s="40"/>
      <c r="H3785" s="18" t="s">
        <v>1</v>
      </c>
      <c r="I3785" s="37"/>
    </row>
    <row r="3786" spans="1:9" s="25" customFormat="1" ht="45" customHeight="1">
      <c r="A3786" s="63" t="s">
        <v>4735</v>
      </c>
      <c r="B3786" s="64" t="s">
        <v>4815</v>
      </c>
      <c r="C3786" s="64" t="s">
        <v>805</v>
      </c>
      <c r="D3786" s="63" t="s">
        <v>771</v>
      </c>
      <c r="E3786" s="17">
        <v>20</v>
      </c>
      <c r="F3786" s="69" t="s">
        <v>5</v>
      </c>
      <c r="G3786" s="74"/>
      <c r="H3786" s="18" t="s">
        <v>1</v>
      </c>
      <c r="I3786" s="69"/>
    </row>
    <row r="3787" spans="1:9" s="25" customFormat="1" ht="45" customHeight="1">
      <c r="A3787" s="63" t="s">
        <v>4735</v>
      </c>
      <c r="B3787" s="64" t="s">
        <v>806</v>
      </c>
      <c r="C3787" s="64" t="s">
        <v>807</v>
      </c>
      <c r="D3787" s="63" t="s">
        <v>771</v>
      </c>
      <c r="E3787" s="17">
        <v>40</v>
      </c>
      <c r="F3787" s="37" t="s">
        <v>5</v>
      </c>
      <c r="G3787" s="40"/>
      <c r="H3787" s="18" t="s">
        <v>1</v>
      </c>
      <c r="I3787" s="37"/>
    </row>
    <row r="3788" spans="1:9" s="25" customFormat="1" ht="45" customHeight="1">
      <c r="A3788" s="63" t="s">
        <v>4735</v>
      </c>
      <c r="B3788" s="64" t="s">
        <v>808</v>
      </c>
      <c r="C3788" s="64" t="s">
        <v>809</v>
      </c>
      <c r="D3788" s="63" t="s">
        <v>771</v>
      </c>
      <c r="E3788" s="17">
        <v>100</v>
      </c>
      <c r="F3788" s="37" t="s">
        <v>5</v>
      </c>
      <c r="G3788" s="40"/>
      <c r="H3788" s="18" t="s">
        <v>1</v>
      </c>
      <c r="I3788" s="37"/>
    </row>
    <row r="3789" spans="1:9" s="25" customFormat="1" ht="45" customHeight="1">
      <c r="A3789" s="63" t="s">
        <v>4735</v>
      </c>
      <c r="B3789" s="64" t="s">
        <v>810</v>
      </c>
      <c r="C3789" s="64" t="s">
        <v>811</v>
      </c>
      <c r="D3789" s="63" t="s">
        <v>771</v>
      </c>
      <c r="E3789" s="17">
        <v>60</v>
      </c>
      <c r="F3789" s="69" t="s">
        <v>5</v>
      </c>
      <c r="G3789" s="68"/>
      <c r="H3789" s="18" t="s">
        <v>1</v>
      </c>
      <c r="I3789" s="69"/>
    </row>
    <row r="3790" spans="1:9" s="25" customFormat="1" ht="45" customHeight="1">
      <c r="A3790" s="63" t="s">
        <v>4735</v>
      </c>
      <c r="B3790" s="64" t="s">
        <v>4816</v>
      </c>
      <c r="C3790" s="64" t="s">
        <v>772</v>
      </c>
      <c r="D3790" s="63" t="s">
        <v>771</v>
      </c>
      <c r="E3790" s="17">
        <v>100</v>
      </c>
      <c r="F3790" s="37" t="s">
        <v>5</v>
      </c>
      <c r="G3790" s="22"/>
      <c r="H3790" s="18" t="s">
        <v>1</v>
      </c>
      <c r="I3790" s="37"/>
    </row>
    <row r="3791" spans="1:9" s="25" customFormat="1" ht="45" customHeight="1">
      <c r="A3791" s="63" t="s">
        <v>4735</v>
      </c>
      <c r="B3791" s="64" t="s">
        <v>4817</v>
      </c>
      <c r="C3791" s="64" t="s">
        <v>812</v>
      </c>
      <c r="D3791" s="63" t="s">
        <v>771</v>
      </c>
      <c r="E3791" s="17">
        <v>240</v>
      </c>
      <c r="F3791" s="37" t="s">
        <v>5</v>
      </c>
      <c r="G3791" s="22"/>
      <c r="H3791" s="18" t="s">
        <v>1</v>
      </c>
      <c r="I3791" s="37"/>
    </row>
    <row r="3792" spans="1:9" s="25" customFormat="1" ht="45" customHeight="1">
      <c r="A3792" s="63" t="s">
        <v>4735</v>
      </c>
      <c r="B3792" s="64" t="s">
        <v>4818</v>
      </c>
      <c r="C3792" s="64" t="s">
        <v>813</v>
      </c>
      <c r="D3792" s="63" t="s">
        <v>771</v>
      </c>
      <c r="E3792" s="17">
        <v>175</v>
      </c>
      <c r="F3792" s="37" t="s">
        <v>5</v>
      </c>
      <c r="G3792" s="22"/>
      <c r="H3792" s="18" t="s">
        <v>1</v>
      </c>
      <c r="I3792" s="37"/>
    </row>
    <row r="3793" spans="1:9" s="25" customFormat="1" ht="45" customHeight="1">
      <c r="A3793" s="63" t="s">
        <v>4735</v>
      </c>
      <c r="B3793" s="64" t="s">
        <v>814</v>
      </c>
      <c r="C3793" s="64" t="s">
        <v>815</v>
      </c>
      <c r="D3793" s="63" t="s">
        <v>771</v>
      </c>
      <c r="E3793" s="17">
        <v>15</v>
      </c>
      <c r="F3793" s="69" t="s">
        <v>5</v>
      </c>
      <c r="G3793" s="74"/>
      <c r="H3793" s="18" t="s">
        <v>1</v>
      </c>
      <c r="I3793" s="69"/>
    </row>
    <row r="3794" spans="1:9" s="25" customFormat="1" ht="45" customHeight="1">
      <c r="A3794" s="63" t="s">
        <v>963</v>
      </c>
      <c r="B3794" s="64" t="s">
        <v>4819</v>
      </c>
      <c r="C3794" s="64" t="s">
        <v>816</v>
      </c>
      <c r="D3794" s="63" t="s">
        <v>771</v>
      </c>
      <c r="E3794" s="17">
        <v>100</v>
      </c>
      <c r="F3794" s="37" t="s">
        <v>5</v>
      </c>
      <c r="G3794" s="22"/>
      <c r="H3794" s="18" t="s">
        <v>1</v>
      </c>
      <c r="I3794" s="37"/>
    </row>
    <row r="3795" spans="1:9" s="25" customFormat="1" ht="45" customHeight="1">
      <c r="A3795" s="63" t="s">
        <v>963</v>
      </c>
      <c r="B3795" s="64" t="s">
        <v>817</v>
      </c>
      <c r="C3795" s="64" t="s">
        <v>818</v>
      </c>
      <c r="D3795" s="63" t="s">
        <v>771</v>
      </c>
      <c r="E3795" s="17">
        <v>40</v>
      </c>
      <c r="F3795" s="69" t="s">
        <v>5</v>
      </c>
      <c r="G3795" s="68"/>
      <c r="H3795" s="18" t="s">
        <v>1</v>
      </c>
      <c r="I3795" s="69"/>
    </row>
    <row r="3796" spans="1:9" s="25" customFormat="1" ht="45" customHeight="1">
      <c r="A3796" s="63" t="s">
        <v>4734</v>
      </c>
      <c r="B3796" s="64" t="s">
        <v>819</v>
      </c>
      <c r="C3796" s="64" t="s">
        <v>820</v>
      </c>
      <c r="D3796" s="63" t="s">
        <v>771</v>
      </c>
      <c r="E3796" s="17">
        <v>1500</v>
      </c>
      <c r="F3796" s="69" t="s">
        <v>5</v>
      </c>
      <c r="G3796" s="68"/>
      <c r="H3796" s="18" t="s">
        <v>1</v>
      </c>
      <c r="I3796" s="69"/>
    </row>
    <row r="3797" spans="1:9" s="25" customFormat="1" ht="45" customHeight="1">
      <c r="A3797" s="63" t="s">
        <v>4734</v>
      </c>
      <c r="B3797" s="64" t="s">
        <v>821</v>
      </c>
      <c r="C3797" s="64" t="s">
        <v>822</v>
      </c>
      <c r="D3797" s="63" t="s">
        <v>771</v>
      </c>
      <c r="E3797" s="17">
        <v>1500</v>
      </c>
      <c r="F3797" s="69" t="s">
        <v>5</v>
      </c>
      <c r="G3797" s="68"/>
      <c r="H3797" s="18" t="s">
        <v>1</v>
      </c>
      <c r="I3797" s="69"/>
    </row>
    <row r="3798" spans="1:9" s="25" customFormat="1" ht="45" customHeight="1">
      <c r="A3798" s="76" t="s">
        <v>4732</v>
      </c>
      <c r="B3798" s="75" t="s">
        <v>823</v>
      </c>
      <c r="C3798" s="22" t="s">
        <v>4731</v>
      </c>
      <c r="D3798" s="44" t="s">
        <v>824</v>
      </c>
      <c r="E3798" s="17">
        <v>148</v>
      </c>
      <c r="F3798" s="69" t="s">
        <v>5</v>
      </c>
      <c r="G3798" s="74"/>
      <c r="H3798" s="18" t="s">
        <v>1</v>
      </c>
      <c r="I3798" s="69"/>
    </row>
    <row r="3799" spans="1:9" s="25" customFormat="1" ht="45" customHeight="1">
      <c r="A3799" s="76" t="s">
        <v>4732</v>
      </c>
      <c r="B3799" s="75" t="s">
        <v>825</v>
      </c>
      <c r="C3799" s="22" t="s">
        <v>826</v>
      </c>
      <c r="D3799" s="44" t="s">
        <v>824</v>
      </c>
      <c r="E3799" s="17">
        <v>50</v>
      </c>
      <c r="F3799" s="69" t="s">
        <v>5</v>
      </c>
      <c r="G3799" s="74"/>
      <c r="H3799" s="18" t="s">
        <v>1</v>
      </c>
      <c r="I3799" s="69"/>
    </row>
    <row r="3800" spans="1:9" s="25" customFormat="1" ht="45" customHeight="1">
      <c r="A3800" s="76" t="s">
        <v>4732</v>
      </c>
      <c r="B3800" s="75" t="s">
        <v>827</v>
      </c>
      <c r="C3800" s="22" t="s">
        <v>828</v>
      </c>
      <c r="D3800" s="44" t="s">
        <v>824</v>
      </c>
      <c r="E3800" s="17">
        <v>80</v>
      </c>
      <c r="F3800" s="69" t="s">
        <v>5</v>
      </c>
      <c r="G3800" s="74"/>
      <c r="H3800" s="18" t="s">
        <v>1</v>
      </c>
      <c r="I3800" s="69"/>
    </row>
    <row r="3801" spans="1:9" s="25" customFormat="1" ht="45" customHeight="1">
      <c r="A3801" s="76" t="s">
        <v>4732</v>
      </c>
      <c r="B3801" s="75" t="s">
        <v>829</v>
      </c>
      <c r="C3801" s="22" t="s">
        <v>830</v>
      </c>
      <c r="D3801" s="44" t="s">
        <v>824</v>
      </c>
      <c r="E3801" s="17">
        <v>100</v>
      </c>
      <c r="F3801" s="69" t="s">
        <v>5</v>
      </c>
      <c r="G3801" s="74"/>
      <c r="H3801" s="18" t="s">
        <v>1</v>
      </c>
      <c r="I3801" s="69"/>
    </row>
    <row r="3802" spans="1:9" s="25" customFormat="1" ht="45" customHeight="1">
      <c r="A3802" s="76" t="s">
        <v>4732</v>
      </c>
      <c r="B3802" s="75" t="s">
        <v>831</v>
      </c>
      <c r="C3802" s="22" t="s">
        <v>832</v>
      </c>
      <c r="D3802" s="44" t="s">
        <v>824</v>
      </c>
      <c r="E3802" s="17">
        <v>100</v>
      </c>
      <c r="F3802" s="69" t="s">
        <v>5</v>
      </c>
      <c r="G3802" s="74"/>
      <c r="H3802" s="18" t="s">
        <v>1</v>
      </c>
      <c r="I3802" s="69"/>
    </row>
    <row r="3803" spans="1:9" s="25" customFormat="1" ht="45" customHeight="1">
      <c r="A3803" s="76" t="s">
        <v>4732</v>
      </c>
      <c r="B3803" s="75" t="s">
        <v>833</v>
      </c>
      <c r="C3803" s="22" t="s">
        <v>834</v>
      </c>
      <c r="D3803" s="44" t="s">
        <v>824</v>
      </c>
      <c r="E3803" s="17">
        <v>50</v>
      </c>
      <c r="F3803" s="69" t="s">
        <v>5</v>
      </c>
      <c r="G3803" s="74"/>
      <c r="H3803" s="18" t="s">
        <v>1</v>
      </c>
      <c r="I3803" s="69"/>
    </row>
    <row r="3804" spans="1:9" s="25" customFormat="1" ht="35" customHeight="1">
      <c r="A3804" s="76" t="s">
        <v>835</v>
      </c>
      <c r="B3804" s="22" t="s">
        <v>836</v>
      </c>
      <c r="C3804" s="22" t="s">
        <v>4730</v>
      </c>
      <c r="D3804" s="44" t="s">
        <v>837</v>
      </c>
      <c r="E3804" s="17">
        <v>69</v>
      </c>
      <c r="F3804" s="24" t="s">
        <v>5</v>
      </c>
      <c r="G3804" s="31"/>
      <c r="H3804" s="18" t="s">
        <v>1</v>
      </c>
      <c r="I3804" s="24"/>
    </row>
    <row r="3805" spans="1:9" s="25" customFormat="1" ht="35" customHeight="1">
      <c r="A3805" s="76" t="s">
        <v>835</v>
      </c>
      <c r="B3805" s="22" t="s">
        <v>836</v>
      </c>
      <c r="C3805" s="22" t="s">
        <v>838</v>
      </c>
      <c r="D3805" s="44" t="s">
        <v>837</v>
      </c>
      <c r="E3805" s="17">
        <v>147</v>
      </c>
      <c r="F3805" s="24" t="s">
        <v>5</v>
      </c>
      <c r="G3805" s="31"/>
      <c r="H3805" s="18" t="s">
        <v>1</v>
      </c>
      <c r="I3805" s="24"/>
    </row>
    <row r="3806" spans="1:9" s="25" customFormat="1" ht="35" customHeight="1">
      <c r="A3806" s="76" t="s">
        <v>835</v>
      </c>
      <c r="B3806" s="22" t="s">
        <v>836</v>
      </c>
      <c r="C3806" s="22" t="s">
        <v>839</v>
      </c>
      <c r="D3806" s="44" t="s">
        <v>837</v>
      </c>
      <c r="E3806" s="17">
        <v>35</v>
      </c>
      <c r="F3806" s="24" t="s">
        <v>5</v>
      </c>
      <c r="G3806" s="31"/>
      <c r="H3806" s="18" t="s">
        <v>1</v>
      </c>
      <c r="I3806" s="24"/>
    </row>
    <row r="3807" spans="1:9" s="25" customFormat="1" ht="35" customHeight="1">
      <c r="A3807" s="76" t="s">
        <v>835</v>
      </c>
      <c r="B3807" s="22" t="s">
        <v>836</v>
      </c>
      <c r="C3807" s="22" t="s">
        <v>840</v>
      </c>
      <c r="D3807" s="44" t="s">
        <v>837</v>
      </c>
      <c r="E3807" s="17">
        <v>100</v>
      </c>
      <c r="F3807" s="24" t="s">
        <v>5</v>
      </c>
      <c r="G3807" s="31"/>
      <c r="H3807" s="18" t="s">
        <v>1</v>
      </c>
      <c r="I3807" s="24"/>
    </row>
    <row r="3808" spans="1:9" s="25" customFormat="1" ht="35" customHeight="1">
      <c r="A3808" s="76" t="s">
        <v>835</v>
      </c>
      <c r="B3808" s="22" t="s">
        <v>836</v>
      </c>
      <c r="C3808" s="22" t="s">
        <v>841</v>
      </c>
      <c r="D3808" s="44" t="s">
        <v>837</v>
      </c>
      <c r="E3808" s="17">
        <v>37</v>
      </c>
      <c r="F3808" s="24" t="s">
        <v>5</v>
      </c>
      <c r="G3808" s="31"/>
      <c r="H3808" s="18" t="s">
        <v>1</v>
      </c>
      <c r="I3808" s="24"/>
    </row>
    <row r="3809" spans="1:9" s="25" customFormat="1" ht="35" customHeight="1">
      <c r="A3809" s="76" t="s">
        <v>835</v>
      </c>
      <c r="B3809" s="22" t="s">
        <v>836</v>
      </c>
      <c r="C3809" s="22" t="s">
        <v>842</v>
      </c>
      <c r="D3809" s="44" t="s">
        <v>837</v>
      </c>
      <c r="E3809" s="17">
        <v>64</v>
      </c>
      <c r="F3809" s="24" t="s">
        <v>5</v>
      </c>
      <c r="G3809" s="31"/>
      <c r="H3809" s="18" t="s">
        <v>1</v>
      </c>
      <c r="I3809" s="24"/>
    </row>
    <row r="3810" spans="1:9" s="25" customFormat="1" ht="35" customHeight="1">
      <c r="A3810" s="76" t="s">
        <v>835</v>
      </c>
      <c r="B3810" s="22" t="s">
        <v>836</v>
      </c>
      <c r="C3810" s="22" t="s">
        <v>843</v>
      </c>
      <c r="D3810" s="44" t="s">
        <v>837</v>
      </c>
      <c r="E3810" s="17">
        <v>20</v>
      </c>
      <c r="F3810" s="24" t="s">
        <v>5</v>
      </c>
      <c r="G3810" s="31"/>
      <c r="H3810" s="18" t="s">
        <v>1</v>
      </c>
      <c r="I3810" s="24"/>
    </row>
    <row r="3811" spans="1:9" s="25" customFormat="1" ht="35" customHeight="1">
      <c r="A3811" s="76" t="s">
        <v>835</v>
      </c>
      <c r="B3811" s="22" t="s">
        <v>836</v>
      </c>
      <c r="C3811" s="22" t="s">
        <v>844</v>
      </c>
      <c r="D3811" s="44" t="s">
        <v>837</v>
      </c>
      <c r="E3811" s="17">
        <v>113</v>
      </c>
      <c r="F3811" s="24" t="s">
        <v>5</v>
      </c>
      <c r="G3811" s="31"/>
      <c r="H3811" s="18" t="s">
        <v>1</v>
      </c>
      <c r="I3811" s="24"/>
    </row>
    <row r="3812" spans="1:9" s="25" customFormat="1" ht="35" customHeight="1">
      <c r="A3812" s="76" t="s">
        <v>835</v>
      </c>
      <c r="B3812" s="22" t="s">
        <v>836</v>
      </c>
      <c r="C3812" s="22" t="s">
        <v>845</v>
      </c>
      <c r="D3812" s="44" t="s">
        <v>837</v>
      </c>
      <c r="E3812" s="17">
        <v>20</v>
      </c>
      <c r="F3812" s="24" t="s">
        <v>5</v>
      </c>
      <c r="G3812" s="31"/>
      <c r="H3812" s="18" t="s">
        <v>1</v>
      </c>
      <c r="I3812" s="24"/>
    </row>
    <row r="3813" spans="1:9" s="25" customFormat="1" ht="35" customHeight="1">
      <c r="A3813" s="76" t="s">
        <v>835</v>
      </c>
      <c r="B3813" s="22" t="s">
        <v>836</v>
      </c>
      <c r="C3813" s="22" t="s">
        <v>846</v>
      </c>
      <c r="D3813" s="44" t="s">
        <v>837</v>
      </c>
      <c r="E3813" s="17">
        <v>20</v>
      </c>
      <c r="F3813" s="24" t="s">
        <v>5</v>
      </c>
      <c r="G3813" s="31"/>
      <c r="H3813" s="18" t="s">
        <v>1</v>
      </c>
      <c r="I3813" s="24"/>
    </row>
    <row r="3814" spans="1:9" s="25" customFormat="1" ht="35" customHeight="1">
      <c r="A3814" s="76" t="s">
        <v>835</v>
      </c>
      <c r="B3814" s="22" t="s">
        <v>836</v>
      </c>
      <c r="C3814" s="22" t="s">
        <v>847</v>
      </c>
      <c r="D3814" s="44" t="s">
        <v>837</v>
      </c>
      <c r="E3814" s="17">
        <v>35</v>
      </c>
      <c r="F3814" s="24" t="s">
        <v>5</v>
      </c>
      <c r="G3814" s="31"/>
      <c r="H3814" s="18" t="s">
        <v>1</v>
      </c>
      <c r="I3814" s="24"/>
    </row>
    <row r="3815" spans="1:9" s="25" customFormat="1" ht="35" customHeight="1">
      <c r="A3815" s="76" t="s">
        <v>835</v>
      </c>
      <c r="B3815" s="22" t="s">
        <v>836</v>
      </c>
      <c r="C3815" s="22" t="s">
        <v>848</v>
      </c>
      <c r="D3815" s="44" t="s">
        <v>837</v>
      </c>
      <c r="E3815" s="17">
        <v>50</v>
      </c>
      <c r="F3815" s="24" t="s">
        <v>5</v>
      </c>
      <c r="G3815" s="31"/>
      <c r="H3815" s="18" t="s">
        <v>1</v>
      </c>
      <c r="I3815" s="24"/>
    </row>
    <row r="3816" spans="1:9" s="25" customFormat="1" ht="35" customHeight="1">
      <c r="A3816" s="76" t="s">
        <v>835</v>
      </c>
      <c r="B3816" s="22" t="s">
        <v>836</v>
      </c>
      <c r="C3816" s="22" t="s">
        <v>849</v>
      </c>
      <c r="D3816" s="44" t="s">
        <v>837</v>
      </c>
      <c r="E3816" s="17">
        <v>93</v>
      </c>
      <c r="F3816" s="24" t="s">
        <v>5</v>
      </c>
      <c r="G3816" s="31"/>
      <c r="H3816" s="18" t="s">
        <v>1</v>
      </c>
      <c r="I3816" s="24"/>
    </row>
    <row r="3817" spans="1:9" s="25" customFormat="1" ht="35" customHeight="1">
      <c r="A3817" s="76" t="s">
        <v>835</v>
      </c>
      <c r="B3817" s="22" t="s">
        <v>836</v>
      </c>
      <c r="C3817" s="22" t="s">
        <v>850</v>
      </c>
      <c r="D3817" s="44" t="s">
        <v>837</v>
      </c>
      <c r="E3817" s="17">
        <v>32</v>
      </c>
      <c r="F3817" s="24" t="s">
        <v>5</v>
      </c>
      <c r="G3817" s="31"/>
      <c r="H3817" s="18" t="s">
        <v>1</v>
      </c>
      <c r="I3817" s="24"/>
    </row>
    <row r="3818" spans="1:9" s="25" customFormat="1" ht="35" customHeight="1">
      <c r="A3818" s="76" t="s">
        <v>835</v>
      </c>
      <c r="B3818" s="22" t="s">
        <v>836</v>
      </c>
      <c r="C3818" s="22" t="s">
        <v>851</v>
      </c>
      <c r="D3818" s="44" t="s">
        <v>837</v>
      </c>
      <c r="E3818" s="17">
        <v>52</v>
      </c>
      <c r="F3818" s="24" t="s">
        <v>5</v>
      </c>
      <c r="G3818" s="31"/>
      <c r="H3818" s="18" t="s">
        <v>1</v>
      </c>
      <c r="I3818" s="24"/>
    </row>
    <row r="3819" spans="1:9" s="25" customFormat="1" ht="35" customHeight="1">
      <c r="A3819" s="76" t="s">
        <v>835</v>
      </c>
      <c r="B3819" s="22" t="s">
        <v>836</v>
      </c>
      <c r="C3819" s="22" t="s">
        <v>852</v>
      </c>
      <c r="D3819" s="44" t="s">
        <v>837</v>
      </c>
      <c r="E3819" s="17">
        <v>83</v>
      </c>
      <c r="F3819" s="24" t="s">
        <v>5</v>
      </c>
      <c r="G3819" s="31"/>
      <c r="H3819" s="18" t="s">
        <v>1</v>
      </c>
      <c r="I3819" s="24"/>
    </row>
    <row r="3820" spans="1:9" s="25" customFormat="1" ht="35" customHeight="1">
      <c r="A3820" s="76" t="s">
        <v>835</v>
      </c>
      <c r="B3820" s="22" t="s">
        <v>836</v>
      </c>
      <c r="C3820" s="22" t="s">
        <v>853</v>
      </c>
      <c r="D3820" s="44" t="s">
        <v>837</v>
      </c>
      <c r="E3820" s="17">
        <v>17</v>
      </c>
      <c r="F3820" s="24" t="s">
        <v>5</v>
      </c>
      <c r="G3820" s="31"/>
      <c r="H3820" s="18" t="s">
        <v>1</v>
      </c>
      <c r="I3820" s="24"/>
    </row>
    <row r="3821" spans="1:9" s="25" customFormat="1" ht="45" customHeight="1">
      <c r="A3821" s="49" t="s">
        <v>397</v>
      </c>
      <c r="B3821" s="50" t="s">
        <v>4305</v>
      </c>
      <c r="C3821" s="50" t="s">
        <v>398</v>
      </c>
      <c r="D3821" s="44" t="s">
        <v>399</v>
      </c>
      <c r="E3821" s="17">
        <v>500</v>
      </c>
      <c r="F3821" s="24" t="s">
        <v>14</v>
      </c>
      <c r="G3821" s="31"/>
      <c r="H3821" s="18" t="s">
        <v>1</v>
      </c>
      <c r="I3821" s="24"/>
    </row>
    <row r="3822" spans="1:9" s="25" customFormat="1" ht="45" customHeight="1">
      <c r="A3822" s="49" t="s">
        <v>400</v>
      </c>
      <c r="B3822" s="50" t="s">
        <v>4306</v>
      </c>
      <c r="C3822" s="50" t="s">
        <v>401</v>
      </c>
      <c r="D3822" s="44" t="s">
        <v>399</v>
      </c>
      <c r="E3822" s="17">
        <v>20</v>
      </c>
      <c r="F3822" s="24" t="s">
        <v>14</v>
      </c>
      <c r="G3822" s="31"/>
      <c r="H3822" s="18" t="s">
        <v>1</v>
      </c>
      <c r="I3822" s="24"/>
    </row>
    <row r="3823" spans="1:9" s="25" customFormat="1" ht="45" customHeight="1">
      <c r="A3823" s="76" t="s">
        <v>4840</v>
      </c>
      <c r="B3823" s="22" t="s">
        <v>4841</v>
      </c>
      <c r="C3823" s="22" t="s">
        <v>4844</v>
      </c>
      <c r="D3823" s="44" t="s">
        <v>4839</v>
      </c>
      <c r="E3823" s="17">
        <v>40</v>
      </c>
      <c r="F3823" s="24" t="s">
        <v>14</v>
      </c>
      <c r="G3823" s="31"/>
      <c r="H3823" s="18" t="s">
        <v>1</v>
      </c>
      <c r="I3823" s="24"/>
    </row>
    <row r="3824" spans="1:9" s="25" customFormat="1" ht="45" customHeight="1">
      <c r="A3824" s="76" t="s">
        <v>4840</v>
      </c>
      <c r="B3824" s="22" t="s">
        <v>4842</v>
      </c>
      <c r="C3824" s="22" t="s">
        <v>4845</v>
      </c>
      <c r="D3824" s="44" t="s">
        <v>4839</v>
      </c>
      <c r="E3824" s="17">
        <v>150</v>
      </c>
      <c r="F3824" s="24" t="s">
        <v>14</v>
      </c>
      <c r="G3824" s="31"/>
      <c r="H3824" s="18" t="s">
        <v>1</v>
      </c>
      <c r="I3824" s="24"/>
    </row>
    <row r="3825" spans="1:9" s="25" customFormat="1" ht="45" customHeight="1">
      <c r="A3825" s="76" t="s">
        <v>4840</v>
      </c>
      <c r="B3825" s="22" t="s">
        <v>4843</v>
      </c>
      <c r="C3825" s="22" t="s">
        <v>4846</v>
      </c>
      <c r="D3825" s="44" t="s">
        <v>4839</v>
      </c>
      <c r="E3825" s="17">
        <v>14097</v>
      </c>
      <c r="F3825" s="24" t="s">
        <v>14</v>
      </c>
      <c r="G3825" s="31"/>
      <c r="H3825" s="18" t="s">
        <v>1</v>
      </c>
      <c r="I3825" s="24"/>
    </row>
    <row r="3826" spans="1:9" s="25" customFormat="1" ht="45" customHeight="1">
      <c r="A3826" s="76" t="s">
        <v>4840</v>
      </c>
      <c r="B3826" s="22" t="s">
        <v>4847</v>
      </c>
      <c r="C3826" s="22" t="s">
        <v>4846</v>
      </c>
      <c r="D3826" s="44" t="s">
        <v>4839</v>
      </c>
      <c r="E3826" s="17">
        <v>8628</v>
      </c>
      <c r="F3826" s="24" t="s">
        <v>14</v>
      </c>
      <c r="G3826" s="31"/>
      <c r="H3826" s="18" t="s">
        <v>1</v>
      </c>
      <c r="I3826" s="24"/>
    </row>
    <row r="3827" spans="1:9" s="25" customFormat="1" ht="55" customHeight="1">
      <c r="A3827" s="77" t="s">
        <v>402</v>
      </c>
      <c r="B3827" s="56" t="s">
        <v>4307</v>
      </c>
      <c r="C3827" s="56" t="s">
        <v>403</v>
      </c>
      <c r="D3827" s="44" t="s">
        <v>4849</v>
      </c>
      <c r="E3827" s="17">
        <v>20</v>
      </c>
      <c r="F3827" s="87" t="s">
        <v>404</v>
      </c>
      <c r="G3827" s="88"/>
      <c r="H3827" s="18" t="s">
        <v>1</v>
      </c>
      <c r="I3827" s="93"/>
    </row>
    <row r="3828" spans="1:9" s="25" customFormat="1" ht="35" customHeight="1">
      <c r="A3828" s="77" t="s">
        <v>402</v>
      </c>
      <c r="B3828" s="56" t="s">
        <v>4890</v>
      </c>
      <c r="C3828" s="56" t="s">
        <v>405</v>
      </c>
      <c r="D3828" s="44" t="s">
        <v>4849</v>
      </c>
      <c r="E3828" s="17">
        <v>900</v>
      </c>
      <c r="F3828" s="87" t="s">
        <v>404</v>
      </c>
      <c r="G3828" s="88"/>
      <c r="H3828" s="18" t="s">
        <v>1</v>
      </c>
      <c r="I3828" s="78"/>
    </row>
    <row r="3829" spans="1:9" s="25" customFormat="1" ht="35" customHeight="1">
      <c r="A3829" s="77" t="s">
        <v>402</v>
      </c>
      <c r="B3829" s="56" t="s">
        <v>4891</v>
      </c>
      <c r="C3829" s="56" t="s">
        <v>405</v>
      </c>
      <c r="D3829" s="44" t="s">
        <v>4849</v>
      </c>
      <c r="E3829" s="17">
        <v>341</v>
      </c>
      <c r="F3829" s="87" t="s">
        <v>404</v>
      </c>
      <c r="G3829" s="88"/>
      <c r="H3829" s="18" t="s">
        <v>1</v>
      </c>
      <c r="I3829" s="78"/>
    </row>
    <row r="3830" spans="1:9" s="25" customFormat="1" ht="45" customHeight="1">
      <c r="A3830" s="77" t="s">
        <v>402</v>
      </c>
      <c r="B3830" s="56" t="s">
        <v>4892</v>
      </c>
      <c r="C3830" s="56" t="s">
        <v>405</v>
      </c>
      <c r="D3830" s="44" t="s">
        <v>4849</v>
      </c>
      <c r="E3830" s="17">
        <v>2000</v>
      </c>
      <c r="F3830" s="87" t="s">
        <v>404</v>
      </c>
      <c r="G3830" s="88"/>
      <c r="H3830" s="18" t="s">
        <v>1</v>
      </c>
      <c r="I3830" s="78"/>
    </row>
    <row r="3831" spans="1:9" s="25" customFormat="1" ht="35" customHeight="1">
      <c r="A3831" s="77" t="s">
        <v>402</v>
      </c>
      <c r="B3831" s="56" t="s">
        <v>406</v>
      </c>
      <c r="C3831" s="56" t="s">
        <v>407</v>
      </c>
      <c r="D3831" s="44" t="s">
        <v>4849</v>
      </c>
      <c r="E3831" s="17">
        <v>50</v>
      </c>
      <c r="F3831" s="87" t="s">
        <v>404</v>
      </c>
      <c r="G3831" s="88"/>
      <c r="H3831" s="18" t="s">
        <v>1</v>
      </c>
      <c r="I3831" s="78"/>
    </row>
    <row r="3832" spans="1:9" s="25" customFormat="1" ht="35" customHeight="1">
      <c r="A3832" s="77" t="s">
        <v>402</v>
      </c>
      <c r="B3832" s="56" t="s">
        <v>408</v>
      </c>
      <c r="C3832" s="56" t="s">
        <v>409</v>
      </c>
      <c r="D3832" s="44" t="s">
        <v>4849</v>
      </c>
      <c r="E3832" s="17">
        <v>100</v>
      </c>
      <c r="F3832" s="87" t="s">
        <v>404</v>
      </c>
      <c r="G3832" s="88"/>
      <c r="H3832" s="18" t="s">
        <v>1</v>
      </c>
      <c r="I3832" s="78"/>
    </row>
    <row r="3833" spans="1:9" s="25" customFormat="1" ht="35" customHeight="1">
      <c r="A3833" s="77" t="s">
        <v>402</v>
      </c>
      <c r="B3833" s="56" t="s">
        <v>410</v>
      </c>
      <c r="C3833" s="56" t="s">
        <v>411</v>
      </c>
      <c r="D3833" s="44" t="s">
        <v>4849</v>
      </c>
      <c r="E3833" s="17">
        <v>100</v>
      </c>
      <c r="F3833" s="87" t="s">
        <v>404</v>
      </c>
      <c r="G3833" s="88"/>
      <c r="H3833" s="18" t="s">
        <v>1</v>
      </c>
      <c r="I3833" s="78"/>
    </row>
    <row r="3834" spans="1:9" s="25" customFormat="1" ht="45" customHeight="1">
      <c r="A3834" s="77" t="s">
        <v>4944</v>
      </c>
      <c r="B3834" s="56" t="s">
        <v>4945</v>
      </c>
      <c r="C3834" s="56" t="s">
        <v>4946</v>
      </c>
      <c r="D3834" s="44" t="s">
        <v>4848</v>
      </c>
      <c r="E3834" s="17">
        <v>100</v>
      </c>
      <c r="F3834" s="87" t="s">
        <v>4850</v>
      </c>
      <c r="G3834" s="88"/>
      <c r="H3834" s="18" t="s">
        <v>1</v>
      </c>
      <c r="I3834" s="78"/>
    </row>
    <row r="3835" spans="1:9" s="25" customFormat="1" ht="45" customHeight="1">
      <c r="A3835" s="77" t="s">
        <v>402</v>
      </c>
      <c r="B3835" s="56" t="s">
        <v>412</v>
      </c>
      <c r="C3835" s="56" t="s">
        <v>413</v>
      </c>
      <c r="D3835" s="44" t="s">
        <v>4849</v>
      </c>
      <c r="E3835" s="17">
        <v>75</v>
      </c>
      <c r="F3835" s="87" t="s">
        <v>404</v>
      </c>
      <c r="G3835" s="88"/>
      <c r="H3835" s="18" t="s">
        <v>1</v>
      </c>
      <c r="I3835" s="78"/>
    </row>
    <row r="3836" spans="1:9" s="25" customFormat="1" ht="35" customHeight="1">
      <c r="A3836" s="77" t="s">
        <v>402</v>
      </c>
      <c r="B3836" s="56" t="s">
        <v>414</v>
      </c>
      <c r="C3836" s="56" t="s">
        <v>415</v>
      </c>
      <c r="D3836" s="44" t="s">
        <v>4849</v>
      </c>
      <c r="E3836" s="17">
        <v>30</v>
      </c>
      <c r="F3836" s="87" t="s">
        <v>404</v>
      </c>
      <c r="G3836" s="88"/>
      <c r="H3836" s="18" t="s">
        <v>1</v>
      </c>
      <c r="I3836" s="78"/>
    </row>
    <row r="3837" spans="1:9" s="25" customFormat="1" ht="45" customHeight="1">
      <c r="A3837" s="77" t="s">
        <v>402</v>
      </c>
      <c r="B3837" s="56" t="s">
        <v>416</v>
      </c>
      <c r="C3837" s="56" t="s">
        <v>417</v>
      </c>
      <c r="D3837" s="44" t="s">
        <v>4849</v>
      </c>
      <c r="E3837" s="17">
        <v>300</v>
      </c>
      <c r="F3837" s="87" t="s">
        <v>404</v>
      </c>
      <c r="G3837" s="88"/>
      <c r="H3837" s="18" t="s">
        <v>1</v>
      </c>
      <c r="I3837" s="78"/>
    </row>
    <row r="3838" spans="1:9" s="25" customFormat="1" ht="35" customHeight="1">
      <c r="A3838" s="77" t="s">
        <v>402</v>
      </c>
      <c r="B3838" s="56" t="s">
        <v>418</v>
      </c>
      <c r="C3838" s="56" t="s">
        <v>419</v>
      </c>
      <c r="D3838" s="44" t="s">
        <v>4849</v>
      </c>
      <c r="E3838" s="17">
        <v>35</v>
      </c>
      <c r="F3838" s="87" t="s">
        <v>404</v>
      </c>
      <c r="G3838" s="88"/>
      <c r="H3838" s="18" t="s">
        <v>1</v>
      </c>
      <c r="I3838" s="78"/>
    </row>
    <row r="3839" spans="1:9" s="25" customFormat="1" ht="45" customHeight="1">
      <c r="A3839" s="77" t="s">
        <v>402</v>
      </c>
      <c r="B3839" s="56" t="s">
        <v>420</v>
      </c>
      <c r="C3839" s="56" t="s">
        <v>421</v>
      </c>
      <c r="D3839" s="44" t="s">
        <v>4849</v>
      </c>
      <c r="E3839" s="17">
        <v>150</v>
      </c>
      <c r="F3839" s="87" t="s">
        <v>404</v>
      </c>
      <c r="G3839" s="88"/>
      <c r="H3839" s="18" t="s">
        <v>1</v>
      </c>
      <c r="I3839" s="78"/>
    </row>
    <row r="3840" spans="1:9" s="25" customFormat="1" ht="35" customHeight="1">
      <c r="A3840" s="77" t="s">
        <v>402</v>
      </c>
      <c r="B3840" s="56" t="s">
        <v>4890</v>
      </c>
      <c r="C3840" s="56" t="s">
        <v>405</v>
      </c>
      <c r="D3840" s="44" t="s">
        <v>4849</v>
      </c>
      <c r="E3840" s="17">
        <v>12150</v>
      </c>
      <c r="F3840" s="87" t="s">
        <v>404</v>
      </c>
      <c r="G3840" s="88"/>
      <c r="H3840" s="18" t="s">
        <v>1</v>
      </c>
      <c r="I3840" s="78"/>
    </row>
    <row r="3841" spans="1:9" s="25" customFormat="1" ht="45" customHeight="1">
      <c r="A3841" s="77" t="s">
        <v>402</v>
      </c>
      <c r="B3841" s="56" t="s">
        <v>4892</v>
      </c>
      <c r="C3841" s="56" t="s">
        <v>405</v>
      </c>
      <c r="D3841" s="44" t="s">
        <v>4849</v>
      </c>
      <c r="E3841" s="17">
        <v>8660</v>
      </c>
      <c r="F3841" s="87" t="s">
        <v>404</v>
      </c>
      <c r="G3841" s="88"/>
      <c r="H3841" s="18" t="s">
        <v>1</v>
      </c>
      <c r="I3841" s="78"/>
    </row>
    <row r="3842" spans="1:9" s="25" customFormat="1" ht="45" customHeight="1">
      <c r="A3842" s="77" t="s">
        <v>402</v>
      </c>
      <c r="B3842" s="56" t="s">
        <v>422</v>
      </c>
      <c r="C3842" s="56" t="s">
        <v>405</v>
      </c>
      <c r="D3842" s="44" t="s">
        <v>4849</v>
      </c>
      <c r="E3842" s="17">
        <v>500</v>
      </c>
      <c r="F3842" s="87" t="s">
        <v>404</v>
      </c>
      <c r="G3842" s="88"/>
      <c r="H3842" s="18" t="s">
        <v>1</v>
      </c>
      <c r="I3842" s="78"/>
    </row>
    <row r="3843" spans="1:9" s="25" customFormat="1" ht="35" customHeight="1">
      <c r="A3843" s="77" t="s">
        <v>402</v>
      </c>
      <c r="B3843" s="56" t="s">
        <v>423</v>
      </c>
      <c r="C3843" s="56" t="s">
        <v>424</v>
      </c>
      <c r="D3843" s="44" t="s">
        <v>4849</v>
      </c>
      <c r="E3843" s="17">
        <v>20</v>
      </c>
      <c r="F3843" s="87" t="s">
        <v>404</v>
      </c>
      <c r="G3843" s="88"/>
      <c r="H3843" s="18" t="s">
        <v>1</v>
      </c>
      <c r="I3843" s="78"/>
    </row>
    <row r="3844" spans="1:9" s="25" customFormat="1" ht="45" customHeight="1">
      <c r="A3844" s="77" t="s">
        <v>402</v>
      </c>
      <c r="B3844" s="56" t="s">
        <v>425</v>
      </c>
      <c r="C3844" s="56" t="s">
        <v>426</v>
      </c>
      <c r="D3844" s="44" t="s">
        <v>4849</v>
      </c>
      <c r="E3844" s="17">
        <v>82</v>
      </c>
      <c r="F3844" s="87" t="s">
        <v>404</v>
      </c>
      <c r="G3844" s="88"/>
      <c r="H3844" s="18" t="s">
        <v>1</v>
      </c>
      <c r="I3844" s="78"/>
    </row>
    <row r="3845" spans="1:9" s="25" customFormat="1" ht="35" customHeight="1">
      <c r="A3845" s="77" t="s">
        <v>402</v>
      </c>
      <c r="B3845" s="56" t="s">
        <v>427</v>
      </c>
      <c r="C3845" s="56" t="s">
        <v>428</v>
      </c>
      <c r="D3845" s="44" t="s">
        <v>4849</v>
      </c>
      <c r="E3845" s="17">
        <v>20</v>
      </c>
      <c r="F3845" s="87" t="s">
        <v>404</v>
      </c>
      <c r="G3845" s="88"/>
      <c r="H3845" s="18" t="s">
        <v>1</v>
      </c>
      <c r="I3845" s="78"/>
    </row>
    <row r="3846" spans="1:9" s="25" customFormat="1" ht="35" customHeight="1">
      <c r="A3846" s="77" t="s">
        <v>402</v>
      </c>
      <c r="B3846" s="56" t="s">
        <v>429</v>
      </c>
      <c r="C3846" s="56" t="s">
        <v>430</v>
      </c>
      <c r="D3846" s="44" t="s">
        <v>4849</v>
      </c>
      <c r="E3846" s="17">
        <v>20</v>
      </c>
      <c r="F3846" s="87" t="s">
        <v>404</v>
      </c>
      <c r="G3846" s="88"/>
      <c r="H3846" s="18" t="s">
        <v>1</v>
      </c>
      <c r="I3846" s="78"/>
    </row>
    <row r="3847" spans="1:9" s="25" customFormat="1" ht="45" customHeight="1">
      <c r="A3847" s="77" t="s">
        <v>4944</v>
      </c>
      <c r="B3847" s="56" t="s">
        <v>4947</v>
      </c>
      <c r="C3847" s="56" t="s">
        <v>4948</v>
      </c>
      <c r="D3847" s="44" t="s">
        <v>4848</v>
      </c>
      <c r="E3847" s="17">
        <v>20</v>
      </c>
      <c r="F3847" s="87" t="s">
        <v>4850</v>
      </c>
      <c r="G3847" s="88"/>
      <c r="H3847" s="18" t="s">
        <v>1</v>
      </c>
      <c r="I3847" s="78"/>
    </row>
    <row r="3848" spans="1:9" s="25" customFormat="1" ht="45" customHeight="1">
      <c r="A3848" s="77" t="s">
        <v>402</v>
      </c>
      <c r="B3848" s="56" t="s">
        <v>431</v>
      </c>
      <c r="C3848" s="56" t="s">
        <v>432</v>
      </c>
      <c r="D3848" s="44" t="s">
        <v>4849</v>
      </c>
      <c r="E3848" s="17">
        <v>40</v>
      </c>
      <c r="F3848" s="87" t="s">
        <v>404</v>
      </c>
      <c r="G3848" s="88"/>
      <c r="H3848" s="18" t="s">
        <v>1</v>
      </c>
      <c r="I3848" s="78"/>
    </row>
    <row r="3849" spans="1:9" s="25" customFormat="1" ht="35" customHeight="1">
      <c r="A3849" s="77" t="s">
        <v>402</v>
      </c>
      <c r="B3849" s="56" t="s">
        <v>433</v>
      </c>
      <c r="C3849" s="56" t="s">
        <v>405</v>
      </c>
      <c r="D3849" s="44" t="s">
        <v>4849</v>
      </c>
      <c r="E3849" s="17">
        <v>200</v>
      </c>
      <c r="F3849" s="87" t="s">
        <v>404</v>
      </c>
      <c r="G3849" s="88"/>
      <c r="H3849" s="18" t="s">
        <v>1</v>
      </c>
      <c r="I3849" s="78"/>
    </row>
    <row r="3850" spans="1:9" s="25" customFormat="1" ht="45" customHeight="1">
      <c r="A3850" s="77" t="s">
        <v>402</v>
      </c>
      <c r="B3850" s="56" t="s">
        <v>434</v>
      </c>
      <c r="C3850" s="56" t="s">
        <v>435</v>
      </c>
      <c r="D3850" s="44" t="s">
        <v>4849</v>
      </c>
      <c r="E3850" s="17">
        <v>35</v>
      </c>
      <c r="F3850" s="87" t="s">
        <v>404</v>
      </c>
      <c r="G3850" s="88"/>
      <c r="H3850" s="18" t="s">
        <v>1</v>
      </c>
      <c r="I3850" s="78"/>
    </row>
    <row r="3851" spans="1:9" s="25" customFormat="1" ht="35" customHeight="1">
      <c r="A3851" s="77" t="s">
        <v>402</v>
      </c>
      <c r="B3851" s="56" t="s">
        <v>436</v>
      </c>
      <c r="C3851" s="56" t="s">
        <v>435</v>
      </c>
      <c r="D3851" s="44" t="s">
        <v>4849</v>
      </c>
      <c r="E3851" s="17">
        <v>100</v>
      </c>
      <c r="F3851" s="87" t="s">
        <v>404</v>
      </c>
      <c r="G3851" s="88"/>
      <c r="H3851" s="18" t="s">
        <v>1</v>
      </c>
      <c r="I3851" s="78"/>
    </row>
    <row r="3852" spans="1:9" s="25" customFormat="1" ht="35" customHeight="1">
      <c r="A3852" s="77" t="s">
        <v>402</v>
      </c>
      <c r="B3852" s="56" t="s">
        <v>437</v>
      </c>
      <c r="C3852" s="56" t="s">
        <v>438</v>
      </c>
      <c r="D3852" s="44" t="s">
        <v>4849</v>
      </c>
      <c r="E3852" s="17">
        <v>120</v>
      </c>
      <c r="F3852" s="87" t="s">
        <v>404</v>
      </c>
      <c r="G3852" s="88"/>
      <c r="H3852" s="18" t="s">
        <v>1</v>
      </c>
      <c r="I3852" s="78"/>
    </row>
    <row r="3853" spans="1:9" s="25" customFormat="1" ht="45" customHeight="1">
      <c r="A3853" s="77" t="s">
        <v>4944</v>
      </c>
      <c r="B3853" s="56" t="s">
        <v>4949</v>
      </c>
      <c r="C3853" s="56" t="s">
        <v>4950</v>
      </c>
      <c r="D3853" s="44" t="s">
        <v>4848</v>
      </c>
      <c r="E3853" s="17">
        <v>50</v>
      </c>
      <c r="F3853" s="87" t="s">
        <v>4850</v>
      </c>
      <c r="G3853" s="88"/>
      <c r="H3853" s="18" t="s">
        <v>1</v>
      </c>
      <c r="I3853" s="78"/>
    </row>
    <row r="3854" spans="1:9" s="25" customFormat="1" ht="35" customHeight="1">
      <c r="A3854" s="77" t="s">
        <v>402</v>
      </c>
      <c r="B3854" s="56" t="s">
        <v>4891</v>
      </c>
      <c r="C3854" s="56" t="s">
        <v>405</v>
      </c>
      <c r="D3854" s="44" t="s">
        <v>4849</v>
      </c>
      <c r="E3854" s="17">
        <v>14264</v>
      </c>
      <c r="F3854" s="87" t="s">
        <v>404</v>
      </c>
      <c r="G3854" s="88"/>
      <c r="H3854" s="18" t="s">
        <v>1</v>
      </c>
      <c r="I3854" s="78"/>
    </row>
    <row r="3855" spans="1:9" s="25" customFormat="1" ht="35" customHeight="1">
      <c r="A3855" s="77" t="s">
        <v>402</v>
      </c>
      <c r="B3855" s="56" t="s">
        <v>439</v>
      </c>
      <c r="C3855" s="56" t="s">
        <v>435</v>
      </c>
      <c r="D3855" s="44" t="s">
        <v>4849</v>
      </c>
      <c r="E3855" s="17">
        <v>10</v>
      </c>
      <c r="F3855" s="87" t="s">
        <v>404</v>
      </c>
      <c r="G3855" s="88"/>
      <c r="H3855" s="18" t="s">
        <v>1</v>
      </c>
      <c r="I3855" s="78"/>
    </row>
    <row r="3856" spans="1:9" s="25" customFormat="1" ht="35" customHeight="1">
      <c r="A3856" s="77" t="s">
        <v>402</v>
      </c>
      <c r="B3856" s="56" t="s">
        <v>440</v>
      </c>
      <c r="C3856" s="56" t="s">
        <v>441</v>
      </c>
      <c r="D3856" s="44" t="s">
        <v>4849</v>
      </c>
      <c r="E3856" s="17">
        <v>20</v>
      </c>
      <c r="F3856" s="87" t="s">
        <v>404</v>
      </c>
      <c r="G3856" s="88"/>
      <c r="H3856" s="18" t="s">
        <v>1</v>
      </c>
      <c r="I3856" s="78"/>
    </row>
    <row r="3857" spans="1:9" s="25" customFormat="1" ht="35" customHeight="1">
      <c r="A3857" s="77" t="s">
        <v>402</v>
      </c>
      <c r="B3857" s="56" t="s">
        <v>442</v>
      </c>
      <c r="C3857" s="56" t="s">
        <v>443</v>
      </c>
      <c r="D3857" s="44" t="s">
        <v>4849</v>
      </c>
      <c r="E3857" s="17">
        <v>29</v>
      </c>
      <c r="F3857" s="87" t="s">
        <v>404</v>
      </c>
      <c r="G3857" s="88"/>
      <c r="H3857" s="18" t="s">
        <v>1</v>
      </c>
      <c r="I3857" s="78"/>
    </row>
    <row r="3858" spans="1:9" s="25" customFormat="1" ht="45" customHeight="1">
      <c r="A3858" s="77" t="s">
        <v>4944</v>
      </c>
      <c r="B3858" s="56" t="s">
        <v>4951</v>
      </c>
      <c r="C3858" s="56" t="s">
        <v>4952</v>
      </c>
      <c r="D3858" s="44" t="s">
        <v>4848</v>
      </c>
      <c r="E3858" s="17">
        <v>50</v>
      </c>
      <c r="F3858" s="87" t="s">
        <v>4850</v>
      </c>
      <c r="G3858" s="88"/>
      <c r="H3858" s="18" t="s">
        <v>1</v>
      </c>
      <c r="I3858" s="78"/>
    </row>
    <row r="3859" spans="1:9" s="25" customFormat="1" ht="45" customHeight="1">
      <c r="A3859" s="77" t="s">
        <v>402</v>
      </c>
      <c r="B3859" s="56" t="s">
        <v>444</v>
      </c>
      <c r="C3859" s="56" t="s">
        <v>445</v>
      </c>
      <c r="D3859" s="44" t="s">
        <v>4849</v>
      </c>
      <c r="E3859" s="17">
        <v>100</v>
      </c>
      <c r="F3859" s="87" t="s">
        <v>404</v>
      </c>
      <c r="G3859" s="88"/>
      <c r="H3859" s="18" t="s">
        <v>1</v>
      </c>
      <c r="I3859" s="78"/>
    </row>
    <row r="3860" spans="1:9" s="25" customFormat="1" ht="35" customHeight="1">
      <c r="A3860" s="77" t="s">
        <v>402</v>
      </c>
      <c r="B3860" s="56" t="s">
        <v>4893</v>
      </c>
      <c r="C3860" s="56" t="s">
        <v>446</v>
      </c>
      <c r="D3860" s="44" t="s">
        <v>4849</v>
      </c>
      <c r="E3860" s="17">
        <v>15000</v>
      </c>
      <c r="F3860" s="87" t="s">
        <v>404</v>
      </c>
      <c r="G3860" s="88"/>
      <c r="H3860" s="18" t="s">
        <v>1</v>
      </c>
      <c r="I3860" s="78"/>
    </row>
    <row r="3861" spans="1:9" s="25" customFormat="1" ht="45" customHeight="1">
      <c r="A3861" s="77" t="s">
        <v>402</v>
      </c>
      <c r="B3861" s="56" t="s">
        <v>447</v>
      </c>
      <c r="C3861" s="56" t="s">
        <v>448</v>
      </c>
      <c r="D3861" s="44" t="s">
        <v>4849</v>
      </c>
      <c r="E3861" s="17">
        <v>50</v>
      </c>
      <c r="F3861" s="87" t="s">
        <v>404</v>
      </c>
      <c r="G3861" s="88"/>
      <c r="H3861" s="18" t="s">
        <v>1</v>
      </c>
      <c r="I3861" s="78"/>
    </row>
    <row r="3862" spans="1:9" s="25" customFormat="1" ht="35" customHeight="1">
      <c r="A3862" s="77" t="s">
        <v>402</v>
      </c>
      <c r="B3862" s="56" t="s">
        <v>449</v>
      </c>
      <c r="C3862" s="56" t="s">
        <v>450</v>
      </c>
      <c r="D3862" s="44" t="s">
        <v>4849</v>
      </c>
      <c r="E3862" s="17">
        <v>50</v>
      </c>
      <c r="F3862" s="87" t="s">
        <v>404</v>
      </c>
      <c r="G3862" s="88"/>
      <c r="H3862" s="18" t="s">
        <v>1</v>
      </c>
      <c r="I3862" s="78"/>
    </row>
    <row r="3863" spans="1:9" s="25" customFormat="1" ht="35" customHeight="1">
      <c r="A3863" s="77" t="s">
        <v>402</v>
      </c>
      <c r="B3863" s="56" t="s">
        <v>451</v>
      </c>
      <c r="C3863" s="56" t="s">
        <v>452</v>
      </c>
      <c r="D3863" s="44" t="s">
        <v>4849</v>
      </c>
      <c r="E3863" s="17">
        <v>100</v>
      </c>
      <c r="F3863" s="87" t="s">
        <v>404</v>
      </c>
      <c r="G3863" s="88"/>
      <c r="H3863" s="18" t="s">
        <v>1</v>
      </c>
      <c r="I3863" s="78"/>
    </row>
    <row r="3864" spans="1:9" s="25" customFormat="1" ht="35" customHeight="1">
      <c r="A3864" s="77" t="s">
        <v>402</v>
      </c>
      <c r="B3864" s="56" t="s">
        <v>453</v>
      </c>
      <c r="C3864" s="56" t="s">
        <v>4894</v>
      </c>
      <c r="D3864" s="44" t="s">
        <v>4849</v>
      </c>
      <c r="E3864" s="17">
        <v>29</v>
      </c>
      <c r="F3864" s="87" t="s">
        <v>404</v>
      </c>
      <c r="G3864" s="88"/>
      <c r="H3864" s="18" t="s">
        <v>1</v>
      </c>
      <c r="I3864" s="78"/>
    </row>
    <row r="3865" spans="1:9" s="25" customFormat="1" ht="35" customHeight="1">
      <c r="A3865" s="77" t="s">
        <v>402</v>
      </c>
      <c r="B3865" s="56" t="s">
        <v>455</v>
      </c>
      <c r="C3865" s="56" t="s">
        <v>456</v>
      </c>
      <c r="D3865" s="44" t="s">
        <v>4849</v>
      </c>
      <c r="E3865" s="17">
        <v>210</v>
      </c>
      <c r="F3865" s="87" t="s">
        <v>404</v>
      </c>
      <c r="G3865" s="88"/>
      <c r="H3865" s="18" t="s">
        <v>1</v>
      </c>
      <c r="I3865" s="78"/>
    </row>
    <row r="3866" spans="1:9" s="25" customFormat="1" ht="35" customHeight="1">
      <c r="A3866" s="77" t="s">
        <v>402</v>
      </c>
      <c r="B3866" s="56" t="s">
        <v>457</v>
      </c>
      <c r="C3866" s="56" t="s">
        <v>458</v>
      </c>
      <c r="D3866" s="44" t="s">
        <v>4849</v>
      </c>
      <c r="E3866" s="17">
        <v>50</v>
      </c>
      <c r="F3866" s="87" t="s">
        <v>404</v>
      </c>
      <c r="G3866" s="88"/>
      <c r="H3866" s="18" t="s">
        <v>1</v>
      </c>
      <c r="I3866" s="78"/>
    </row>
    <row r="3867" spans="1:9" s="25" customFormat="1" ht="35" customHeight="1">
      <c r="A3867" s="77" t="s">
        <v>402</v>
      </c>
      <c r="B3867" s="56" t="s">
        <v>4895</v>
      </c>
      <c r="C3867" s="56" t="s">
        <v>405</v>
      </c>
      <c r="D3867" s="44" t="s">
        <v>4849</v>
      </c>
      <c r="E3867" s="17">
        <v>9500</v>
      </c>
      <c r="F3867" s="87" t="s">
        <v>404</v>
      </c>
      <c r="G3867" s="88"/>
      <c r="H3867" s="18" t="s">
        <v>1</v>
      </c>
      <c r="I3867" s="78"/>
    </row>
    <row r="3868" spans="1:9" s="25" customFormat="1" ht="35" customHeight="1">
      <c r="A3868" s="77" t="s">
        <v>402</v>
      </c>
      <c r="B3868" s="56" t="s">
        <v>459</v>
      </c>
      <c r="C3868" s="56" t="s">
        <v>460</v>
      </c>
      <c r="D3868" s="44" t="s">
        <v>4849</v>
      </c>
      <c r="E3868" s="17">
        <v>50</v>
      </c>
      <c r="F3868" s="87" t="s">
        <v>404</v>
      </c>
      <c r="G3868" s="88"/>
      <c r="H3868" s="18" t="s">
        <v>1</v>
      </c>
      <c r="I3868" s="78"/>
    </row>
    <row r="3869" spans="1:9" s="25" customFormat="1" ht="35" customHeight="1">
      <c r="A3869" s="77" t="s">
        <v>402</v>
      </c>
      <c r="B3869" s="56" t="s">
        <v>461</v>
      </c>
      <c r="C3869" s="56" t="s">
        <v>462</v>
      </c>
      <c r="D3869" s="44" t="s">
        <v>4849</v>
      </c>
      <c r="E3869" s="17">
        <v>130</v>
      </c>
      <c r="F3869" s="87" t="s">
        <v>404</v>
      </c>
      <c r="G3869" s="88"/>
      <c r="H3869" s="18" t="s">
        <v>1</v>
      </c>
      <c r="I3869" s="78"/>
    </row>
    <row r="3870" spans="1:9" s="25" customFormat="1" ht="35" customHeight="1">
      <c r="A3870" s="77" t="s">
        <v>402</v>
      </c>
      <c r="B3870" s="56" t="s">
        <v>463</v>
      </c>
      <c r="C3870" s="56" t="s">
        <v>464</v>
      </c>
      <c r="D3870" s="44" t="s">
        <v>4849</v>
      </c>
      <c r="E3870" s="17">
        <v>50</v>
      </c>
      <c r="F3870" s="87" t="s">
        <v>404</v>
      </c>
      <c r="G3870" s="88"/>
      <c r="H3870" s="18" t="s">
        <v>1</v>
      </c>
      <c r="I3870" s="78"/>
    </row>
    <row r="3871" spans="1:9" s="25" customFormat="1" ht="35" customHeight="1">
      <c r="A3871" s="77" t="s">
        <v>402</v>
      </c>
      <c r="B3871" s="56" t="s">
        <v>465</v>
      </c>
      <c r="C3871" s="56" t="s">
        <v>466</v>
      </c>
      <c r="D3871" s="44" t="s">
        <v>4849</v>
      </c>
      <c r="E3871" s="17">
        <v>100</v>
      </c>
      <c r="F3871" s="87" t="s">
        <v>404</v>
      </c>
      <c r="G3871" s="88"/>
      <c r="H3871" s="18" t="s">
        <v>1</v>
      </c>
      <c r="I3871" s="78"/>
    </row>
    <row r="3872" spans="1:9" s="25" customFormat="1" ht="35" customHeight="1">
      <c r="A3872" s="77" t="s">
        <v>402</v>
      </c>
      <c r="B3872" s="56" t="s">
        <v>4996</v>
      </c>
      <c r="C3872" s="56" t="s">
        <v>467</v>
      </c>
      <c r="D3872" s="44" t="s">
        <v>4849</v>
      </c>
      <c r="E3872" s="17">
        <v>20</v>
      </c>
      <c r="F3872" s="87" t="s">
        <v>404</v>
      </c>
      <c r="G3872" s="88"/>
      <c r="H3872" s="18" t="s">
        <v>1</v>
      </c>
      <c r="I3872" s="78"/>
    </row>
    <row r="3873" spans="1:9" s="25" customFormat="1" ht="35" customHeight="1">
      <c r="A3873" s="77" t="s">
        <v>402</v>
      </c>
      <c r="B3873" s="56" t="s">
        <v>4997</v>
      </c>
      <c r="C3873" s="56" t="s">
        <v>468</v>
      </c>
      <c r="D3873" s="44" t="s">
        <v>4849</v>
      </c>
      <c r="E3873" s="17">
        <v>20</v>
      </c>
      <c r="F3873" s="87" t="s">
        <v>404</v>
      </c>
      <c r="G3873" s="88"/>
      <c r="H3873" s="18" t="s">
        <v>1</v>
      </c>
      <c r="I3873" s="78"/>
    </row>
    <row r="3874" spans="1:9" s="25" customFormat="1" ht="45" customHeight="1">
      <c r="A3874" s="77" t="s">
        <v>402</v>
      </c>
      <c r="B3874" s="56" t="s">
        <v>469</v>
      </c>
      <c r="C3874" s="56" t="s">
        <v>470</v>
      </c>
      <c r="D3874" s="44" t="s">
        <v>4849</v>
      </c>
      <c r="E3874" s="17">
        <v>20</v>
      </c>
      <c r="F3874" s="87" t="s">
        <v>404</v>
      </c>
      <c r="G3874" s="88"/>
      <c r="H3874" s="18" t="s">
        <v>1</v>
      </c>
      <c r="I3874" s="78"/>
    </row>
    <row r="3875" spans="1:9" s="25" customFormat="1" ht="35" customHeight="1">
      <c r="A3875" s="77" t="s">
        <v>402</v>
      </c>
      <c r="B3875" s="56" t="s">
        <v>4896</v>
      </c>
      <c r="C3875" s="56" t="s">
        <v>555</v>
      </c>
      <c r="D3875" s="44" t="s">
        <v>4849</v>
      </c>
      <c r="E3875" s="17">
        <v>100</v>
      </c>
      <c r="F3875" s="87" t="s">
        <v>404</v>
      </c>
      <c r="G3875" s="88"/>
      <c r="H3875" s="18" t="s">
        <v>1</v>
      </c>
      <c r="I3875" s="78"/>
    </row>
    <row r="3876" spans="1:9" s="25" customFormat="1" ht="45" customHeight="1">
      <c r="A3876" s="77" t="s">
        <v>402</v>
      </c>
      <c r="B3876" s="56" t="s">
        <v>471</v>
      </c>
      <c r="C3876" s="56" t="s">
        <v>472</v>
      </c>
      <c r="D3876" s="44" t="s">
        <v>4849</v>
      </c>
      <c r="E3876" s="17">
        <v>75</v>
      </c>
      <c r="F3876" s="87" t="s">
        <v>404</v>
      </c>
      <c r="G3876" s="88"/>
      <c r="H3876" s="18" t="s">
        <v>1</v>
      </c>
      <c r="I3876" s="78"/>
    </row>
    <row r="3877" spans="1:9" s="25" customFormat="1" ht="45" customHeight="1">
      <c r="A3877" s="77" t="s">
        <v>402</v>
      </c>
      <c r="B3877" s="56" t="s">
        <v>473</v>
      </c>
      <c r="C3877" s="56" t="s">
        <v>470</v>
      </c>
      <c r="D3877" s="44" t="s">
        <v>4849</v>
      </c>
      <c r="E3877" s="17">
        <v>20</v>
      </c>
      <c r="F3877" s="87" t="s">
        <v>404</v>
      </c>
      <c r="G3877" s="88"/>
      <c r="H3877" s="18" t="s">
        <v>1</v>
      </c>
      <c r="I3877" s="78"/>
    </row>
    <row r="3878" spans="1:9" s="25" customFormat="1" ht="35" customHeight="1">
      <c r="A3878" s="77" t="s">
        <v>402</v>
      </c>
      <c r="B3878" s="56" t="s">
        <v>474</v>
      </c>
      <c r="C3878" s="56" t="s">
        <v>456</v>
      </c>
      <c r="D3878" s="44" t="s">
        <v>4849</v>
      </c>
      <c r="E3878" s="17">
        <v>45</v>
      </c>
      <c r="F3878" s="87" t="s">
        <v>404</v>
      </c>
      <c r="G3878" s="88"/>
      <c r="H3878" s="18" t="s">
        <v>1</v>
      </c>
      <c r="I3878" s="78"/>
    </row>
    <row r="3879" spans="1:9" s="25" customFormat="1" ht="35" customHeight="1">
      <c r="A3879" s="77" t="s">
        <v>402</v>
      </c>
      <c r="B3879" s="56" t="s">
        <v>4897</v>
      </c>
      <c r="C3879" s="56" t="s">
        <v>456</v>
      </c>
      <c r="D3879" s="44" t="s">
        <v>4849</v>
      </c>
      <c r="E3879" s="17">
        <v>50</v>
      </c>
      <c r="F3879" s="87" t="s">
        <v>404</v>
      </c>
      <c r="G3879" s="88"/>
      <c r="H3879" s="18" t="s">
        <v>1</v>
      </c>
      <c r="I3879" s="78"/>
    </row>
    <row r="3880" spans="1:9" s="25" customFormat="1" ht="35" customHeight="1">
      <c r="A3880" s="77" t="s">
        <v>402</v>
      </c>
      <c r="B3880" s="56" t="s">
        <v>475</v>
      </c>
      <c r="C3880" s="56" t="s">
        <v>637</v>
      </c>
      <c r="D3880" s="44" t="s">
        <v>4849</v>
      </c>
      <c r="E3880" s="17">
        <v>135</v>
      </c>
      <c r="F3880" s="87" t="s">
        <v>404</v>
      </c>
      <c r="G3880" s="88"/>
      <c r="H3880" s="18" t="s">
        <v>1</v>
      </c>
      <c r="I3880" s="78"/>
    </row>
    <row r="3881" spans="1:9" s="25" customFormat="1" ht="45" customHeight="1">
      <c r="A3881" s="77" t="s">
        <v>4944</v>
      </c>
      <c r="B3881" s="56" t="s">
        <v>4953</v>
      </c>
      <c r="C3881" s="56" t="s">
        <v>4954</v>
      </c>
      <c r="D3881" s="44" t="s">
        <v>4848</v>
      </c>
      <c r="E3881" s="17">
        <v>40</v>
      </c>
      <c r="F3881" s="87" t="s">
        <v>4850</v>
      </c>
      <c r="G3881" s="88"/>
      <c r="H3881" s="18" t="s">
        <v>1</v>
      </c>
      <c r="I3881" s="78"/>
    </row>
    <row r="3882" spans="1:9" s="25" customFormat="1" ht="35" customHeight="1">
      <c r="A3882" s="77" t="s">
        <v>402</v>
      </c>
      <c r="B3882" s="56" t="s">
        <v>476</v>
      </c>
      <c r="C3882" s="56" t="s">
        <v>478</v>
      </c>
      <c r="D3882" s="44" t="s">
        <v>4849</v>
      </c>
      <c r="E3882" s="17">
        <v>50</v>
      </c>
      <c r="F3882" s="87" t="s">
        <v>404</v>
      </c>
      <c r="G3882" s="88"/>
      <c r="H3882" s="18" t="s">
        <v>1</v>
      </c>
      <c r="I3882" s="78"/>
    </row>
    <row r="3883" spans="1:9" s="25" customFormat="1" ht="35" customHeight="1">
      <c r="A3883" s="77" t="s">
        <v>402</v>
      </c>
      <c r="B3883" s="56" t="s">
        <v>4899</v>
      </c>
      <c r="C3883" s="56" t="s">
        <v>4900</v>
      </c>
      <c r="D3883" s="44" t="s">
        <v>4849</v>
      </c>
      <c r="E3883" s="17">
        <v>300</v>
      </c>
      <c r="F3883" s="87" t="s">
        <v>404</v>
      </c>
      <c r="G3883" s="88"/>
      <c r="H3883" s="18" t="s">
        <v>1</v>
      </c>
      <c r="I3883" s="78"/>
    </row>
    <row r="3884" spans="1:9" s="25" customFormat="1" ht="35" customHeight="1">
      <c r="A3884" s="77" t="s">
        <v>402</v>
      </c>
      <c r="B3884" s="56" t="s">
        <v>4901</v>
      </c>
      <c r="C3884" s="56" t="s">
        <v>421</v>
      </c>
      <c r="D3884" s="44" t="s">
        <v>4849</v>
      </c>
      <c r="E3884" s="17">
        <v>20</v>
      </c>
      <c r="F3884" s="87" t="s">
        <v>404</v>
      </c>
      <c r="G3884" s="88"/>
      <c r="H3884" s="18" t="s">
        <v>1</v>
      </c>
      <c r="I3884" s="78"/>
    </row>
    <row r="3885" spans="1:9" s="25" customFormat="1" ht="35" customHeight="1">
      <c r="A3885" s="77" t="s">
        <v>402</v>
      </c>
      <c r="B3885" s="56" t="s">
        <v>4902</v>
      </c>
      <c r="C3885" s="56" t="s">
        <v>405</v>
      </c>
      <c r="D3885" s="44" t="s">
        <v>4849</v>
      </c>
      <c r="E3885" s="17">
        <v>12535</v>
      </c>
      <c r="F3885" s="87" t="s">
        <v>404</v>
      </c>
      <c r="G3885" s="88"/>
      <c r="H3885" s="18" t="s">
        <v>1</v>
      </c>
      <c r="I3885" s="78"/>
    </row>
    <row r="3886" spans="1:9" s="25" customFormat="1" ht="35" customHeight="1">
      <c r="A3886" s="77" t="s">
        <v>402</v>
      </c>
      <c r="B3886" s="56" t="s">
        <v>477</v>
      </c>
      <c r="C3886" s="56" t="s">
        <v>478</v>
      </c>
      <c r="D3886" s="44" t="s">
        <v>4849</v>
      </c>
      <c r="E3886" s="17">
        <v>50</v>
      </c>
      <c r="F3886" s="87" t="s">
        <v>404</v>
      </c>
      <c r="G3886" s="88"/>
      <c r="H3886" s="18" t="s">
        <v>1</v>
      </c>
      <c r="I3886" s="78"/>
    </row>
    <row r="3887" spans="1:9" s="25" customFormat="1" ht="45" customHeight="1">
      <c r="A3887" s="77" t="s">
        <v>4944</v>
      </c>
      <c r="B3887" s="56" t="s">
        <v>4955</v>
      </c>
      <c r="C3887" s="56" t="s">
        <v>4956</v>
      </c>
      <c r="D3887" s="44" t="s">
        <v>4848</v>
      </c>
      <c r="E3887" s="17">
        <v>20</v>
      </c>
      <c r="F3887" s="87" t="s">
        <v>4850</v>
      </c>
      <c r="G3887" s="88"/>
      <c r="H3887" s="18" t="s">
        <v>1</v>
      </c>
      <c r="I3887" s="78"/>
    </row>
    <row r="3888" spans="1:9" s="25" customFormat="1" ht="35" customHeight="1">
      <c r="A3888" s="77" t="s">
        <v>402</v>
      </c>
      <c r="B3888" s="56" t="s">
        <v>479</v>
      </c>
      <c r="C3888" s="56" t="s">
        <v>460</v>
      </c>
      <c r="D3888" s="44" t="s">
        <v>4849</v>
      </c>
      <c r="E3888" s="17">
        <v>30</v>
      </c>
      <c r="F3888" s="87" t="s">
        <v>404</v>
      </c>
      <c r="G3888" s="88"/>
      <c r="H3888" s="18" t="s">
        <v>1</v>
      </c>
      <c r="I3888" s="78"/>
    </row>
    <row r="3889" spans="1:9" s="25" customFormat="1" ht="45" customHeight="1">
      <c r="A3889" s="77" t="s">
        <v>402</v>
      </c>
      <c r="B3889" s="56" t="s">
        <v>480</v>
      </c>
      <c r="C3889" s="56" t="s">
        <v>481</v>
      </c>
      <c r="D3889" s="44" t="s">
        <v>4849</v>
      </c>
      <c r="E3889" s="17">
        <v>100</v>
      </c>
      <c r="F3889" s="87" t="s">
        <v>404</v>
      </c>
      <c r="G3889" s="88"/>
      <c r="H3889" s="18" t="s">
        <v>1</v>
      </c>
      <c r="I3889" s="78"/>
    </row>
    <row r="3890" spans="1:9" s="25" customFormat="1" ht="45" customHeight="1">
      <c r="A3890" s="77" t="s">
        <v>402</v>
      </c>
      <c r="B3890" s="56" t="s">
        <v>482</v>
      </c>
      <c r="C3890" s="56" t="s">
        <v>405</v>
      </c>
      <c r="D3890" s="44" t="s">
        <v>4849</v>
      </c>
      <c r="E3890" s="17">
        <v>50</v>
      </c>
      <c r="F3890" s="87" t="s">
        <v>404</v>
      </c>
      <c r="G3890" s="88"/>
      <c r="H3890" s="18" t="s">
        <v>1</v>
      </c>
      <c r="I3890" s="78"/>
    </row>
    <row r="3891" spans="1:9" s="25" customFormat="1" ht="35" customHeight="1">
      <c r="A3891" s="77" t="s">
        <v>402</v>
      </c>
      <c r="B3891" s="56" t="s">
        <v>483</v>
      </c>
      <c r="C3891" s="56" t="s">
        <v>478</v>
      </c>
      <c r="D3891" s="44" t="s">
        <v>4849</v>
      </c>
      <c r="E3891" s="17">
        <v>50</v>
      </c>
      <c r="F3891" s="87" t="s">
        <v>404</v>
      </c>
      <c r="G3891" s="88"/>
      <c r="H3891" s="18" t="s">
        <v>1</v>
      </c>
      <c r="I3891" s="78"/>
    </row>
    <row r="3892" spans="1:9" s="25" customFormat="1" ht="35" customHeight="1">
      <c r="A3892" s="77" t="s">
        <v>402</v>
      </c>
      <c r="B3892" s="56" t="s">
        <v>484</v>
      </c>
      <c r="C3892" s="56" t="s">
        <v>485</v>
      </c>
      <c r="D3892" s="44" t="s">
        <v>4849</v>
      </c>
      <c r="E3892" s="17">
        <v>2000</v>
      </c>
      <c r="F3892" s="87" t="s">
        <v>404</v>
      </c>
      <c r="G3892" s="88"/>
      <c r="H3892" s="18" t="s">
        <v>1</v>
      </c>
      <c r="I3892" s="78"/>
    </row>
    <row r="3893" spans="1:9" s="25" customFormat="1" ht="35" customHeight="1">
      <c r="A3893" s="77" t="s">
        <v>402</v>
      </c>
      <c r="B3893" s="56" t="s">
        <v>486</v>
      </c>
      <c r="C3893" s="56" t="s">
        <v>478</v>
      </c>
      <c r="D3893" s="44" t="s">
        <v>4849</v>
      </c>
      <c r="E3893" s="17">
        <v>50</v>
      </c>
      <c r="F3893" s="87" t="s">
        <v>404</v>
      </c>
      <c r="G3893" s="88"/>
      <c r="H3893" s="18" t="s">
        <v>1</v>
      </c>
      <c r="I3893" s="78"/>
    </row>
    <row r="3894" spans="1:9" s="25" customFormat="1" ht="35" customHeight="1">
      <c r="A3894" s="77" t="s">
        <v>402</v>
      </c>
      <c r="B3894" s="56" t="s">
        <v>487</v>
      </c>
      <c r="C3894" s="56" t="s">
        <v>456</v>
      </c>
      <c r="D3894" s="44" t="s">
        <v>4849</v>
      </c>
      <c r="E3894" s="17">
        <v>50</v>
      </c>
      <c r="F3894" s="87" t="s">
        <v>404</v>
      </c>
      <c r="G3894" s="88"/>
      <c r="H3894" s="18" t="s">
        <v>1</v>
      </c>
      <c r="I3894" s="78"/>
    </row>
    <row r="3895" spans="1:9" s="25" customFormat="1" ht="35" customHeight="1">
      <c r="A3895" s="77" t="s">
        <v>402</v>
      </c>
      <c r="B3895" s="56" t="s">
        <v>488</v>
      </c>
      <c r="C3895" s="56" t="s">
        <v>456</v>
      </c>
      <c r="D3895" s="44" t="s">
        <v>4849</v>
      </c>
      <c r="E3895" s="17">
        <v>50</v>
      </c>
      <c r="F3895" s="87" t="s">
        <v>404</v>
      </c>
      <c r="G3895" s="88"/>
      <c r="H3895" s="18" t="s">
        <v>1</v>
      </c>
      <c r="I3895" s="78"/>
    </row>
    <row r="3896" spans="1:9" s="25" customFormat="1" ht="35" customHeight="1">
      <c r="A3896" s="77" t="s">
        <v>402</v>
      </c>
      <c r="B3896" s="56" t="s">
        <v>489</v>
      </c>
      <c r="C3896" s="56" t="s">
        <v>460</v>
      </c>
      <c r="D3896" s="44" t="s">
        <v>4849</v>
      </c>
      <c r="E3896" s="17">
        <v>130</v>
      </c>
      <c r="F3896" s="87" t="s">
        <v>404</v>
      </c>
      <c r="G3896" s="88"/>
      <c r="H3896" s="18" t="s">
        <v>1</v>
      </c>
      <c r="I3896" s="78"/>
    </row>
    <row r="3897" spans="1:9" s="25" customFormat="1" ht="35" customHeight="1">
      <c r="A3897" s="77" t="s">
        <v>402</v>
      </c>
      <c r="B3897" s="56" t="s">
        <v>490</v>
      </c>
      <c r="C3897" s="56" t="s">
        <v>452</v>
      </c>
      <c r="D3897" s="44" t="s">
        <v>4849</v>
      </c>
      <c r="E3897" s="17">
        <v>400</v>
      </c>
      <c r="F3897" s="87" t="s">
        <v>404</v>
      </c>
      <c r="G3897" s="88"/>
      <c r="H3897" s="18" t="s">
        <v>1</v>
      </c>
      <c r="I3897" s="78"/>
    </row>
    <row r="3898" spans="1:9" s="25" customFormat="1" ht="35" customHeight="1">
      <c r="A3898" s="77" t="s">
        <v>402</v>
      </c>
      <c r="B3898" s="56" t="s">
        <v>491</v>
      </c>
      <c r="C3898" s="56" t="s">
        <v>478</v>
      </c>
      <c r="D3898" s="44" t="s">
        <v>4849</v>
      </c>
      <c r="E3898" s="17">
        <v>50</v>
      </c>
      <c r="F3898" s="87" t="s">
        <v>404</v>
      </c>
      <c r="G3898" s="88"/>
      <c r="H3898" s="18" t="s">
        <v>1</v>
      </c>
      <c r="I3898" s="78"/>
    </row>
    <row r="3899" spans="1:9" s="25" customFormat="1" ht="35" customHeight="1">
      <c r="A3899" s="77" t="s">
        <v>402</v>
      </c>
      <c r="B3899" s="56" t="s">
        <v>492</v>
      </c>
      <c r="C3899" s="56" t="s">
        <v>405</v>
      </c>
      <c r="D3899" s="44" t="s">
        <v>4849</v>
      </c>
      <c r="E3899" s="17">
        <v>300</v>
      </c>
      <c r="F3899" s="87" t="s">
        <v>404</v>
      </c>
      <c r="G3899" s="88"/>
      <c r="H3899" s="18" t="s">
        <v>1</v>
      </c>
      <c r="I3899" s="78"/>
    </row>
    <row r="3900" spans="1:9" s="25" customFormat="1" ht="35" customHeight="1">
      <c r="A3900" s="77" t="s">
        <v>402</v>
      </c>
      <c r="B3900" s="56" t="s">
        <v>493</v>
      </c>
      <c r="C3900" s="56" t="s">
        <v>456</v>
      </c>
      <c r="D3900" s="44" t="s">
        <v>4849</v>
      </c>
      <c r="E3900" s="17">
        <v>50</v>
      </c>
      <c r="F3900" s="87" t="s">
        <v>404</v>
      </c>
      <c r="G3900" s="88"/>
      <c r="H3900" s="18" t="s">
        <v>1</v>
      </c>
      <c r="I3900" s="78"/>
    </row>
    <row r="3901" spans="1:9" s="25" customFormat="1" ht="35" customHeight="1">
      <c r="A3901" s="77" t="s">
        <v>402</v>
      </c>
      <c r="B3901" s="56" t="s">
        <v>494</v>
      </c>
      <c r="C3901" s="56" t="s">
        <v>495</v>
      </c>
      <c r="D3901" s="44" t="s">
        <v>4849</v>
      </c>
      <c r="E3901" s="17">
        <v>98</v>
      </c>
      <c r="F3901" s="87" t="s">
        <v>404</v>
      </c>
      <c r="G3901" s="88"/>
      <c r="H3901" s="18" t="s">
        <v>1</v>
      </c>
      <c r="I3901" s="78"/>
    </row>
    <row r="3902" spans="1:9" s="25" customFormat="1" ht="45" customHeight="1">
      <c r="A3902" s="77" t="s">
        <v>402</v>
      </c>
      <c r="B3902" s="56" t="s">
        <v>496</v>
      </c>
      <c r="C3902" s="56" t="s">
        <v>497</v>
      </c>
      <c r="D3902" s="44" t="s">
        <v>4849</v>
      </c>
      <c r="E3902" s="17">
        <v>20</v>
      </c>
      <c r="F3902" s="87" t="s">
        <v>404</v>
      </c>
      <c r="G3902" s="88"/>
      <c r="H3902" s="18" t="s">
        <v>1</v>
      </c>
      <c r="I3902" s="78"/>
    </row>
    <row r="3903" spans="1:9" s="25" customFormat="1" ht="35" customHeight="1">
      <c r="A3903" s="77" t="s">
        <v>402</v>
      </c>
      <c r="B3903" s="56" t="s">
        <v>498</v>
      </c>
      <c r="C3903" s="56" t="s">
        <v>499</v>
      </c>
      <c r="D3903" s="44" t="s">
        <v>4849</v>
      </c>
      <c r="E3903" s="17">
        <v>20</v>
      </c>
      <c r="F3903" s="87" t="s">
        <v>404</v>
      </c>
      <c r="G3903" s="88"/>
      <c r="H3903" s="18" t="s">
        <v>1</v>
      </c>
      <c r="I3903" s="78"/>
    </row>
    <row r="3904" spans="1:9" s="25" customFormat="1" ht="35" customHeight="1">
      <c r="A3904" s="77" t="s">
        <v>402</v>
      </c>
      <c r="B3904" s="56" t="s">
        <v>500</v>
      </c>
      <c r="C3904" s="56" t="s">
        <v>460</v>
      </c>
      <c r="D3904" s="44" t="s">
        <v>4849</v>
      </c>
      <c r="E3904" s="17">
        <v>200</v>
      </c>
      <c r="F3904" s="87" t="s">
        <v>404</v>
      </c>
      <c r="G3904" s="88"/>
      <c r="H3904" s="18" t="s">
        <v>1</v>
      </c>
      <c r="I3904" s="78"/>
    </row>
    <row r="3905" spans="1:9" s="25" customFormat="1" ht="45" customHeight="1">
      <c r="A3905" s="77" t="s">
        <v>402</v>
      </c>
      <c r="B3905" s="56" t="s">
        <v>501</v>
      </c>
      <c r="C3905" s="56" t="s">
        <v>456</v>
      </c>
      <c r="D3905" s="44" t="s">
        <v>4849</v>
      </c>
      <c r="E3905" s="17">
        <v>50</v>
      </c>
      <c r="F3905" s="87" t="s">
        <v>404</v>
      </c>
      <c r="G3905" s="88"/>
      <c r="H3905" s="18" t="s">
        <v>1</v>
      </c>
      <c r="I3905" s="78"/>
    </row>
    <row r="3906" spans="1:9" s="25" customFormat="1" ht="45" customHeight="1">
      <c r="A3906" s="77" t="s">
        <v>402</v>
      </c>
      <c r="B3906" s="56" t="s">
        <v>502</v>
      </c>
      <c r="C3906" s="56" t="s">
        <v>503</v>
      </c>
      <c r="D3906" s="44" t="s">
        <v>4849</v>
      </c>
      <c r="E3906" s="17">
        <v>30</v>
      </c>
      <c r="F3906" s="87" t="s">
        <v>404</v>
      </c>
      <c r="G3906" s="88"/>
      <c r="H3906" s="18" t="s">
        <v>1</v>
      </c>
      <c r="I3906" s="78"/>
    </row>
    <row r="3907" spans="1:9" s="25" customFormat="1" ht="35" customHeight="1">
      <c r="A3907" s="77" t="s">
        <v>402</v>
      </c>
      <c r="B3907" s="56" t="s">
        <v>504</v>
      </c>
      <c r="C3907" s="56" t="s">
        <v>505</v>
      </c>
      <c r="D3907" s="44" t="s">
        <v>4849</v>
      </c>
      <c r="E3907" s="17">
        <v>120</v>
      </c>
      <c r="F3907" s="87" t="s">
        <v>404</v>
      </c>
      <c r="G3907" s="88"/>
      <c r="H3907" s="18" t="s">
        <v>1</v>
      </c>
      <c r="I3907" s="78"/>
    </row>
    <row r="3908" spans="1:9" s="25" customFormat="1" ht="45" customHeight="1">
      <c r="A3908" s="77" t="s">
        <v>402</v>
      </c>
      <c r="B3908" s="56" t="s">
        <v>506</v>
      </c>
      <c r="C3908" s="56" t="s">
        <v>507</v>
      </c>
      <c r="D3908" s="44" t="s">
        <v>4849</v>
      </c>
      <c r="E3908" s="17">
        <v>100</v>
      </c>
      <c r="F3908" s="87" t="s">
        <v>404</v>
      </c>
      <c r="G3908" s="88"/>
      <c r="H3908" s="18" t="s">
        <v>1</v>
      </c>
      <c r="I3908" s="78"/>
    </row>
    <row r="3909" spans="1:9" s="25" customFormat="1" ht="35" customHeight="1">
      <c r="A3909" s="77" t="s">
        <v>402</v>
      </c>
      <c r="B3909" s="56" t="s">
        <v>508</v>
      </c>
      <c r="C3909" s="56" t="s">
        <v>509</v>
      </c>
      <c r="D3909" s="44" t="s">
        <v>4849</v>
      </c>
      <c r="E3909" s="17">
        <v>50</v>
      </c>
      <c r="F3909" s="87" t="s">
        <v>404</v>
      </c>
      <c r="G3909" s="88"/>
      <c r="H3909" s="18" t="s">
        <v>1</v>
      </c>
      <c r="I3909" s="78"/>
    </row>
    <row r="3910" spans="1:9" s="25" customFormat="1" ht="35" customHeight="1">
      <c r="A3910" s="77" t="s">
        <v>402</v>
      </c>
      <c r="B3910" s="56" t="s">
        <v>510</v>
      </c>
      <c r="C3910" s="56" t="s">
        <v>478</v>
      </c>
      <c r="D3910" s="44" t="s">
        <v>4849</v>
      </c>
      <c r="E3910" s="17">
        <v>50</v>
      </c>
      <c r="F3910" s="87" t="s">
        <v>404</v>
      </c>
      <c r="G3910" s="88"/>
      <c r="H3910" s="18" t="s">
        <v>1</v>
      </c>
      <c r="I3910" s="78"/>
    </row>
    <row r="3911" spans="1:9" s="25" customFormat="1" ht="35" customHeight="1">
      <c r="A3911" s="77" t="s">
        <v>402</v>
      </c>
      <c r="B3911" s="56" t="s">
        <v>511</v>
      </c>
      <c r="C3911" s="56" t="s">
        <v>478</v>
      </c>
      <c r="D3911" s="44" t="s">
        <v>4849</v>
      </c>
      <c r="E3911" s="17">
        <v>50</v>
      </c>
      <c r="F3911" s="87" t="s">
        <v>404</v>
      </c>
      <c r="G3911" s="88"/>
      <c r="H3911" s="18" t="s">
        <v>1</v>
      </c>
      <c r="I3911" s="78"/>
    </row>
    <row r="3912" spans="1:9" s="25" customFormat="1" ht="35" customHeight="1">
      <c r="A3912" s="77" t="s">
        <v>402</v>
      </c>
      <c r="B3912" s="56" t="s">
        <v>512</v>
      </c>
      <c r="C3912" s="56" t="s">
        <v>513</v>
      </c>
      <c r="D3912" s="44" t="s">
        <v>4849</v>
      </c>
      <c r="E3912" s="17">
        <v>20</v>
      </c>
      <c r="F3912" s="87" t="s">
        <v>404</v>
      </c>
      <c r="G3912" s="88"/>
      <c r="H3912" s="18" t="s">
        <v>1</v>
      </c>
      <c r="I3912" s="78"/>
    </row>
    <row r="3913" spans="1:9" s="25" customFormat="1" ht="35" customHeight="1">
      <c r="A3913" s="77" t="s">
        <v>402</v>
      </c>
      <c r="B3913" s="56" t="s">
        <v>514</v>
      </c>
      <c r="C3913" s="56" t="s">
        <v>4903</v>
      </c>
      <c r="D3913" s="44" t="s">
        <v>4849</v>
      </c>
      <c r="E3913" s="17">
        <v>20</v>
      </c>
      <c r="F3913" s="87" t="s">
        <v>404</v>
      </c>
      <c r="G3913" s="88"/>
      <c r="H3913" s="18" t="s">
        <v>1</v>
      </c>
      <c r="I3913" s="78"/>
    </row>
    <row r="3914" spans="1:9" s="25" customFormat="1" ht="35" customHeight="1">
      <c r="A3914" s="77" t="s">
        <v>402</v>
      </c>
      <c r="B3914" s="56" t="s">
        <v>515</v>
      </c>
      <c r="C3914" s="56" t="s">
        <v>516</v>
      </c>
      <c r="D3914" s="44" t="s">
        <v>4849</v>
      </c>
      <c r="E3914" s="17">
        <v>20</v>
      </c>
      <c r="F3914" s="87" t="s">
        <v>404</v>
      </c>
      <c r="G3914" s="88"/>
      <c r="H3914" s="18" t="s">
        <v>1</v>
      </c>
      <c r="I3914" s="78"/>
    </row>
    <row r="3915" spans="1:9" s="25" customFormat="1" ht="35" customHeight="1">
      <c r="A3915" s="77" t="s">
        <v>402</v>
      </c>
      <c r="B3915" s="56" t="s">
        <v>517</v>
      </c>
      <c r="C3915" s="56" t="s">
        <v>505</v>
      </c>
      <c r="D3915" s="44" t="s">
        <v>4849</v>
      </c>
      <c r="E3915" s="17">
        <v>50</v>
      </c>
      <c r="F3915" s="87" t="s">
        <v>404</v>
      </c>
      <c r="G3915" s="88"/>
      <c r="H3915" s="18" t="s">
        <v>1</v>
      </c>
      <c r="I3915" s="78"/>
    </row>
    <row r="3916" spans="1:9" s="25" customFormat="1" ht="45" customHeight="1">
      <c r="A3916" s="77" t="s">
        <v>402</v>
      </c>
      <c r="B3916" s="56" t="s">
        <v>518</v>
      </c>
      <c r="C3916" s="56" t="s">
        <v>435</v>
      </c>
      <c r="D3916" s="44" t="s">
        <v>4849</v>
      </c>
      <c r="E3916" s="17">
        <v>50</v>
      </c>
      <c r="F3916" s="87" t="s">
        <v>404</v>
      </c>
      <c r="G3916" s="88"/>
      <c r="H3916" s="18" t="s">
        <v>1</v>
      </c>
      <c r="I3916" s="78"/>
    </row>
    <row r="3917" spans="1:9" s="25" customFormat="1" ht="35" customHeight="1">
      <c r="A3917" s="77" t="s">
        <v>402</v>
      </c>
      <c r="B3917" s="56" t="s">
        <v>519</v>
      </c>
      <c r="C3917" s="56" t="s">
        <v>4904</v>
      </c>
      <c r="D3917" s="44" t="s">
        <v>4849</v>
      </c>
      <c r="E3917" s="17">
        <v>18</v>
      </c>
      <c r="F3917" s="87" t="s">
        <v>404</v>
      </c>
      <c r="G3917" s="88"/>
      <c r="H3917" s="18" t="s">
        <v>1</v>
      </c>
      <c r="I3917" s="78"/>
    </row>
    <row r="3918" spans="1:9" s="25" customFormat="1" ht="35" customHeight="1">
      <c r="A3918" s="77" t="s">
        <v>402</v>
      </c>
      <c r="B3918" s="56" t="s">
        <v>521</v>
      </c>
      <c r="C3918" s="56" t="s">
        <v>4905</v>
      </c>
      <c r="D3918" s="44" t="s">
        <v>4849</v>
      </c>
      <c r="E3918" s="17">
        <v>20</v>
      </c>
      <c r="F3918" s="87" t="s">
        <v>404</v>
      </c>
      <c r="G3918" s="88"/>
      <c r="H3918" s="18" t="s">
        <v>1</v>
      </c>
      <c r="I3918" s="78"/>
    </row>
    <row r="3919" spans="1:9" s="25" customFormat="1" ht="45" customHeight="1">
      <c r="A3919" s="77" t="s">
        <v>402</v>
      </c>
      <c r="B3919" s="56" t="s">
        <v>523</v>
      </c>
      <c r="C3919" s="56" t="s">
        <v>524</v>
      </c>
      <c r="D3919" s="44" t="s">
        <v>4849</v>
      </c>
      <c r="E3919" s="17">
        <v>100</v>
      </c>
      <c r="F3919" s="87" t="s">
        <v>404</v>
      </c>
      <c r="G3919" s="88"/>
      <c r="H3919" s="18" t="s">
        <v>1</v>
      </c>
      <c r="I3919" s="78"/>
    </row>
    <row r="3920" spans="1:9" s="25" customFormat="1" ht="35" customHeight="1">
      <c r="A3920" s="77" t="s">
        <v>402</v>
      </c>
      <c r="B3920" s="56" t="s">
        <v>525</v>
      </c>
      <c r="C3920" s="56" t="s">
        <v>456</v>
      </c>
      <c r="D3920" s="44" t="s">
        <v>4849</v>
      </c>
      <c r="E3920" s="17">
        <v>50</v>
      </c>
      <c r="F3920" s="87" t="s">
        <v>404</v>
      </c>
      <c r="G3920" s="88"/>
      <c r="H3920" s="18" t="s">
        <v>1</v>
      </c>
      <c r="I3920" s="78"/>
    </row>
    <row r="3921" spans="1:9" s="25" customFormat="1" ht="45" customHeight="1">
      <c r="A3921" s="77" t="s">
        <v>4944</v>
      </c>
      <c r="B3921" s="56" t="s">
        <v>4957</v>
      </c>
      <c r="C3921" s="56" t="s">
        <v>4958</v>
      </c>
      <c r="D3921" s="44" t="s">
        <v>4848</v>
      </c>
      <c r="E3921" s="17">
        <v>100</v>
      </c>
      <c r="F3921" s="87" t="s">
        <v>4850</v>
      </c>
      <c r="G3921" s="88"/>
      <c r="H3921" s="18" t="s">
        <v>1</v>
      </c>
      <c r="I3921" s="78"/>
    </row>
    <row r="3922" spans="1:9" s="25" customFormat="1" ht="45" customHeight="1">
      <c r="A3922" s="77" t="s">
        <v>402</v>
      </c>
      <c r="B3922" s="56" t="s">
        <v>526</v>
      </c>
      <c r="C3922" s="56" t="s">
        <v>4906</v>
      </c>
      <c r="D3922" s="44" t="s">
        <v>4849</v>
      </c>
      <c r="E3922" s="17">
        <v>50</v>
      </c>
      <c r="F3922" s="87" t="s">
        <v>404</v>
      </c>
      <c r="G3922" s="88"/>
      <c r="H3922" s="18" t="s">
        <v>1</v>
      </c>
      <c r="I3922" s="78"/>
    </row>
    <row r="3923" spans="1:9" s="25" customFormat="1" ht="45" customHeight="1">
      <c r="A3923" s="77" t="s">
        <v>402</v>
      </c>
      <c r="B3923" s="56" t="s">
        <v>669</v>
      </c>
      <c r="C3923" s="56" t="s">
        <v>670</v>
      </c>
      <c r="D3923" s="44" t="s">
        <v>4849</v>
      </c>
      <c r="E3923" s="17">
        <v>30</v>
      </c>
      <c r="F3923" s="87" t="s">
        <v>404</v>
      </c>
      <c r="G3923" s="88"/>
      <c r="H3923" s="18" t="s">
        <v>1</v>
      </c>
      <c r="I3923" s="78"/>
    </row>
    <row r="3924" spans="1:9" s="25" customFormat="1" ht="35" customHeight="1">
      <c r="A3924" s="77" t="s">
        <v>402</v>
      </c>
      <c r="B3924" s="56" t="s">
        <v>671</v>
      </c>
      <c r="C3924" s="56" t="s">
        <v>456</v>
      </c>
      <c r="D3924" s="44" t="s">
        <v>4849</v>
      </c>
      <c r="E3924" s="17">
        <v>45</v>
      </c>
      <c r="F3924" s="87" t="s">
        <v>404</v>
      </c>
      <c r="G3924" s="88"/>
      <c r="H3924" s="18" t="s">
        <v>1</v>
      </c>
      <c r="I3924" s="78"/>
    </row>
    <row r="3925" spans="1:9" s="25" customFormat="1" ht="35" customHeight="1">
      <c r="A3925" s="77" t="s">
        <v>402</v>
      </c>
      <c r="B3925" s="56" t="s">
        <v>672</v>
      </c>
      <c r="C3925" s="56" t="s">
        <v>4907</v>
      </c>
      <c r="D3925" s="44" t="s">
        <v>4849</v>
      </c>
      <c r="E3925" s="17">
        <v>30</v>
      </c>
      <c r="F3925" s="87" t="s">
        <v>404</v>
      </c>
      <c r="G3925" s="88"/>
      <c r="H3925" s="18" t="s">
        <v>1</v>
      </c>
      <c r="I3925" s="78"/>
    </row>
    <row r="3926" spans="1:9" s="25" customFormat="1" ht="45" customHeight="1">
      <c r="A3926" s="77" t="s">
        <v>402</v>
      </c>
      <c r="B3926" s="56" t="s">
        <v>673</v>
      </c>
      <c r="C3926" s="56" t="s">
        <v>4908</v>
      </c>
      <c r="D3926" s="44" t="s">
        <v>4849</v>
      </c>
      <c r="E3926" s="17">
        <v>20</v>
      </c>
      <c r="F3926" s="87" t="s">
        <v>404</v>
      </c>
      <c r="G3926" s="88"/>
      <c r="H3926" s="18" t="s">
        <v>1</v>
      </c>
      <c r="I3926" s="78"/>
    </row>
    <row r="3927" spans="1:9" s="25" customFormat="1" ht="35" customHeight="1">
      <c r="A3927" s="77" t="s">
        <v>402</v>
      </c>
      <c r="B3927" s="56" t="s">
        <v>674</v>
      </c>
      <c r="C3927" s="56" t="s">
        <v>441</v>
      </c>
      <c r="D3927" s="44" t="s">
        <v>4849</v>
      </c>
      <c r="E3927" s="17">
        <v>20</v>
      </c>
      <c r="F3927" s="87" t="s">
        <v>404</v>
      </c>
      <c r="G3927" s="88"/>
      <c r="H3927" s="18" t="s">
        <v>1</v>
      </c>
      <c r="I3927" s="78"/>
    </row>
    <row r="3928" spans="1:9" s="25" customFormat="1" ht="35" customHeight="1">
      <c r="A3928" s="77" t="s">
        <v>402</v>
      </c>
      <c r="B3928" s="56" t="s">
        <v>675</v>
      </c>
      <c r="C3928" s="56" t="s">
        <v>405</v>
      </c>
      <c r="D3928" s="44" t="s">
        <v>4849</v>
      </c>
      <c r="E3928" s="17">
        <v>500</v>
      </c>
      <c r="F3928" s="87" t="s">
        <v>404</v>
      </c>
      <c r="G3928" s="88"/>
      <c r="H3928" s="18" t="s">
        <v>1</v>
      </c>
      <c r="I3928" s="78"/>
    </row>
    <row r="3929" spans="1:9" s="25" customFormat="1" ht="35" customHeight="1">
      <c r="A3929" s="77" t="s">
        <v>402</v>
      </c>
      <c r="B3929" s="56" t="s">
        <v>676</v>
      </c>
      <c r="C3929" s="56" t="s">
        <v>4909</v>
      </c>
      <c r="D3929" s="44" t="s">
        <v>4849</v>
      </c>
      <c r="E3929" s="17">
        <v>50</v>
      </c>
      <c r="F3929" s="87" t="s">
        <v>404</v>
      </c>
      <c r="G3929" s="88"/>
      <c r="H3929" s="18" t="s">
        <v>1</v>
      </c>
      <c r="I3929" s="78"/>
    </row>
    <row r="3930" spans="1:9" s="25" customFormat="1" ht="35" customHeight="1">
      <c r="A3930" s="77" t="s">
        <v>402</v>
      </c>
      <c r="B3930" s="56" t="s">
        <v>677</v>
      </c>
      <c r="C3930" s="56" t="s">
        <v>405</v>
      </c>
      <c r="D3930" s="44" t="s">
        <v>4849</v>
      </c>
      <c r="E3930" s="17">
        <v>120</v>
      </c>
      <c r="F3930" s="87" t="s">
        <v>404</v>
      </c>
      <c r="G3930" s="88"/>
      <c r="H3930" s="18" t="s">
        <v>1</v>
      </c>
      <c r="I3930" s="78"/>
    </row>
    <row r="3931" spans="1:9" s="25" customFormat="1" ht="35" customHeight="1">
      <c r="A3931" s="77" t="s">
        <v>402</v>
      </c>
      <c r="B3931" s="56" t="s">
        <v>678</v>
      </c>
      <c r="C3931" s="56" t="s">
        <v>558</v>
      </c>
      <c r="D3931" s="44" t="s">
        <v>4849</v>
      </c>
      <c r="E3931" s="17">
        <v>150</v>
      </c>
      <c r="F3931" s="87" t="s">
        <v>404</v>
      </c>
      <c r="G3931" s="88"/>
      <c r="H3931" s="18" t="s">
        <v>1</v>
      </c>
      <c r="I3931" s="78"/>
    </row>
    <row r="3932" spans="1:9" s="25" customFormat="1" ht="35" customHeight="1">
      <c r="A3932" s="77" t="s">
        <v>402</v>
      </c>
      <c r="B3932" s="56" t="s">
        <v>679</v>
      </c>
      <c r="C3932" s="56" t="s">
        <v>456</v>
      </c>
      <c r="D3932" s="44" t="s">
        <v>4849</v>
      </c>
      <c r="E3932" s="17">
        <v>50</v>
      </c>
      <c r="F3932" s="87" t="s">
        <v>404</v>
      </c>
      <c r="G3932" s="88"/>
      <c r="H3932" s="18" t="s">
        <v>1</v>
      </c>
      <c r="I3932" s="78"/>
    </row>
    <row r="3933" spans="1:9" s="25" customFormat="1" ht="35" customHeight="1">
      <c r="A3933" s="77" t="s">
        <v>402</v>
      </c>
      <c r="B3933" s="56" t="s">
        <v>680</v>
      </c>
      <c r="C3933" s="56" t="s">
        <v>4910</v>
      </c>
      <c r="D3933" s="44" t="s">
        <v>4849</v>
      </c>
      <c r="E3933" s="17">
        <v>100</v>
      </c>
      <c r="F3933" s="87" t="s">
        <v>404</v>
      </c>
      <c r="G3933" s="88"/>
      <c r="H3933" s="18" t="s">
        <v>1</v>
      </c>
      <c r="I3933" s="78"/>
    </row>
    <row r="3934" spans="1:9" s="25" customFormat="1" ht="35" customHeight="1">
      <c r="A3934" s="77" t="s">
        <v>402</v>
      </c>
      <c r="B3934" s="56" t="s">
        <v>681</v>
      </c>
      <c r="C3934" s="56" t="s">
        <v>4911</v>
      </c>
      <c r="D3934" s="44" t="s">
        <v>4849</v>
      </c>
      <c r="E3934" s="17">
        <v>150</v>
      </c>
      <c r="F3934" s="87" t="s">
        <v>404</v>
      </c>
      <c r="G3934" s="88"/>
      <c r="H3934" s="18" t="s">
        <v>1</v>
      </c>
      <c r="I3934" s="78"/>
    </row>
    <row r="3935" spans="1:9" s="25" customFormat="1" ht="45" customHeight="1">
      <c r="A3935" s="77" t="s">
        <v>4944</v>
      </c>
      <c r="B3935" s="56" t="s">
        <v>4959</v>
      </c>
      <c r="C3935" s="56" t="s">
        <v>4960</v>
      </c>
      <c r="D3935" s="44" t="s">
        <v>4848</v>
      </c>
      <c r="E3935" s="17">
        <v>20</v>
      </c>
      <c r="F3935" s="87" t="s">
        <v>4850</v>
      </c>
      <c r="G3935" s="88"/>
      <c r="H3935" s="18" t="s">
        <v>1</v>
      </c>
      <c r="I3935" s="78"/>
    </row>
    <row r="3936" spans="1:9" s="25" customFormat="1" ht="35" customHeight="1">
      <c r="A3936" s="77" t="s">
        <v>402</v>
      </c>
      <c r="B3936" s="56" t="s">
        <v>682</v>
      </c>
      <c r="C3936" s="56" t="s">
        <v>499</v>
      </c>
      <c r="D3936" s="44" t="s">
        <v>4849</v>
      </c>
      <c r="E3936" s="17">
        <v>70</v>
      </c>
      <c r="F3936" s="87" t="s">
        <v>404</v>
      </c>
      <c r="G3936" s="88"/>
      <c r="H3936" s="18" t="s">
        <v>1</v>
      </c>
      <c r="I3936" s="78"/>
    </row>
    <row r="3937" spans="1:9" s="25" customFormat="1" ht="35" customHeight="1">
      <c r="A3937" s="77" t="s">
        <v>402</v>
      </c>
      <c r="B3937" s="56" t="s">
        <v>683</v>
      </c>
      <c r="C3937" s="56" t="s">
        <v>4906</v>
      </c>
      <c r="D3937" s="44" t="s">
        <v>4849</v>
      </c>
      <c r="E3937" s="17">
        <v>300</v>
      </c>
      <c r="F3937" s="87" t="s">
        <v>404</v>
      </c>
      <c r="G3937" s="88"/>
      <c r="H3937" s="18" t="s">
        <v>1</v>
      </c>
      <c r="I3937" s="78"/>
    </row>
    <row r="3938" spans="1:9" s="25" customFormat="1" ht="35" customHeight="1">
      <c r="A3938" s="77" t="s">
        <v>402</v>
      </c>
      <c r="B3938" s="56" t="s">
        <v>684</v>
      </c>
      <c r="C3938" s="56" t="s">
        <v>507</v>
      </c>
      <c r="D3938" s="44" t="s">
        <v>4849</v>
      </c>
      <c r="E3938" s="17">
        <v>80</v>
      </c>
      <c r="F3938" s="87" t="s">
        <v>404</v>
      </c>
      <c r="G3938" s="88"/>
      <c r="H3938" s="18" t="s">
        <v>1</v>
      </c>
      <c r="I3938" s="78"/>
    </row>
    <row r="3939" spans="1:9" s="25" customFormat="1" ht="35" customHeight="1">
      <c r="A3939" s="77" t="s">
        <v>402</v>
      </c>
      <c r="B3939" s="56" t="s">
        <v>685</v>
      </c>
      <c r="C3939" s="56" t="s">
        <v>4912</v>
      </c>
      <c r="D3939" s="44" t="s">
        <v>4849</v>
      </c>
      <c r="E3939" s="17">
        <v>800</v>
      </c>
      <c r="F3939" s="87" t="s">
        <v>404</v>
      </c>
      <c r="G3939" s="88"/>
      <c r="H3939" s="18" t="s">
        <v>1</v>
      </c>
      <c r="I3939" s="78"/>
    </row>
    <row r="3940" spans="1:9" s="25" customFormat="1" ht="35" customHeight="1">
      <c r="A3940" s="77" t="s">
        <v>402</v>
      </c>
      <c r="B3940" s="56" t="s">
        <v>686</v>
      </c>
      <c r="C3940" s="56" t="s">
        <v>4913</v>
      </c>
      <c r="D3940" s="44" t="s">
        <v>4849</v>
      </c>
      <c r="E3940" s="17">
        <v>20</v>
      </c>
      <c r="F3940" s="87" t="s">
        <v>404</v>
      </c>
      <c r="G3940" s="88"/>
      <c r="H3940" s="18" t="s">
        <v>1</v>
      </c>
      <c r="I3940" s="78"/>
    </row>
    <row r="3941" spans="1:9" s="25" customFormat="1" ht="45" customHeight="1">
      <c r="A3941" s="77" t="s">
        <v>4944</v>
      </c>
      <c r="B3941" s="56" t="s">
        <v>4961</v>
      </c>
      <c r="C3941" s="56" t="s">
        <v>4962</v>
      </c>
      <c r="D3941" s="44" t="s">
        <v>4848</v>
      </c>
      <c r="E3941" s="17">
        <v>250</v>
      </c>
      <c r="F3941" s="87" t="s">
        <v>4850</v>
      </c>
      <c r="G3941" s="88"/>
      <c r="H3941" s="18" t="s">
        <v>1</v>
      </c>
      <c r="I3941" s="78"/>
    </row>
    <row r="3942" spans="1:9" s="25" customFormat="1" ht="35" customHeight="1">
      <c r="A3942" s="77" t="s">
        <v>402</v>
      </c>
      <c r="B3942" s="56" t="s">
        <v>687</v>
      </c>
      <c r="C3942" s="56" t="s">
        <v>706</v>
      </c>
      <c r="D3942" s="44" t="s">
        <v>4849</v>
      </c>
      <c r="E3942" s="17">
        <v>30</v>
      </c>
      <c r="F3942" s="87" t="s">
        <v>404</v>
      </c>
      <c r="G3942" s="88"/>
      <c r="H3942" s="18" t="s">
        <v>1</v>
      </c>
      <c r="I3942" s="78"/>
    </row>
    <row r="3943" spans="1:9" s="25" customFormat="1" ht="45" customHeight="1">
      <c r="A3943" s="77" t="s">
        <v>402</v>
      </c>
      <c r="B3943" s="56" t="s">
        <v>688</v>
      </c>
      <c r="C3943" s="56" t="s">
        <v>460</v>
      </c>
      <c r="D3943" s="44" t="s">
        <v>4849</v>
      </c>
      <c r="E3943" s="17">
        <v>120</v>
      </c>
      <c r="F3943" s="87" t="s">
        <v>404</v>
      </c>
      <c r="G3943" s="88"/>
      <c r="H3943" s="18" t="s">
        <v>1</v>
      </c>
      <c r="I3943" s="78"/>
    </row>
    <row r="3944" spans="1:9" s="25" customFormat="1" ht="45" customHeight="1">
      <c r="A3944" s="77" t="s">
        <v>402</v>
      </c>
      <c r="B3944" s="56" t="s">
        <v>689</v>
      </c>
      <c r="C3944" s="56" t="s">
        <v>4898</v>
      </c>
      <c r="D3944" s="44" t="s">
        <v>4849</v>
      </c>
      <c r="E3944" s="17">
        <v>50</v>
      </c>
      <c r="F3944" s="87" t="s">
        <v>404</v>
      </c>
      <c r="G3944" s="88"/>
      <c r="H3944" s="18" t="s">
        <v>1</v>
      </c>
      <c r="I3944" s="78"/>
    </row>
    <row r="3945" spans="1:9" s="25" customFormat="1" ht="45" customHeight="1">
      <c r="A3945" s="77" t="s">
        <v>402</v>
      </c>
      <c r="B3945" s="56" t="s">
        <v>4914</v>
      </c>
      <c r="C3945" s="56" t="s">
        <v>4915</v>
      </c>
      <c r="D3945" s="44" t="s">
        <v>4849</v>
      </c>
      <c r="E3945" s="17">
        <v>100</v>
      </c>
      <c r="F3945" s="87" t="s">
        <v>404</v>
      </c>
      <c r="G3945" s="88"/>
      <c r="H3945" s="18" t="s">
        <v>1</v>
      </c>
      <c r="I3945" s="78"/>
    </row>
    <row r="3946" spans="1:9" s="25" customFormat="1" ht="35" customHeight="1">
      <c r="A3946" s="77" t="s">
        <v>402</v>
      </c>
      <c r="B3946" s="56" t="s">
        <v>690</v>
      </c>
      <c r="C3946" s="56" t="s">
        <v>4916</v>
      </c>
      <c r="D3946" s="44" t="s">
        <v>4849</v>
      </c>
      <c r="E3946" s="17">
        <v>20</v>
      </c>
      <c r="F3946" s="87" t="s">
        <v>404</v>
      </c>
      <c r="G3946" s="88"/>
      <c r="H3946" s="18" t="s">
        <v>1</v>
      </c>
      <c r="I3946" s="78"/>
    </row>
    <row r="3947" spans="1:9" s="25" customFormat="1" ht="35" customHeight="1">
      <c r="A3947" s="77" t="s">
        <v>402</v>
      </c>
      <c r="B3947" s="56" t="s">
        <v>691</v>
      </c>
      <c r="C3947" s="56" t="s">
        <v>4917</v>
      </c>
      <c r="D3947" s="44" t="s">
        <v>4849</v>
      </c>
      <c r="E3947" s="17">
        <v>75</v>
      </c>
      <c r="F3947" s="87" t="s">
        <v>404</v>
      </c>
      <c r="G3947" s="88"/>
      <c r="H3947" s="18" t="s">
        <v>1</v>
      </c>
      <c r="I3947" s="78"/>
    </row>
    <row r="3948" spans="1:9" s="25" customFormat="1" ht="35" customHeight="1">
      <c r="A3948" s="77" t="s">
        <v>402</v>
      </c>
      <c r="B3948" s="56" t="s">
        <v>692</v>
      </c>
      <c r="C3948" s="56" t="s">
        <v>4918</v>
      </c>
      <c r="D3948" s="44" t="s">
        <v>4849</v>
      </c>
      <c r="E3948" s="17">
        <v>100</v>
      </c>
      <c r="F3948" s="87" t="s">
        <v>404</v>
      </c>
      <c r="G3948" s="88"/>
      <c r="H3948" s="18" t="s">
        <v>1</v>
      </c>
      <c r="I3948" s="78"/>
    </row>
    <row r="3949" spans="1:9" s="25" customFormat="1" ht="45" customHeight="1">
      <c r="A3949" s="77" t="s">
        <v>4944</v>
      </c>
      <c r="B3949" s="56" t="s">
        <v>4963</v>
      </c>
      <c r="C3949" s="56" t="s">
        <v>4861</v>
      </c>
      <c r="D3949" s="44" t="s">
        <v>4848</v>
      </c>
      <c r="E3949" s="17">
        <v>140</v>
      </c>
      <c r="F3949" s="87" t="s">
        <v>4850</v>
      </c>
      <c r="G3949" s="88"/>
      <c r="H3949" s="18" t="s">
        <v>1</v>
      </c>
      <c r="I3949" s="78"/>
    </row>
    <row r="3950" spans="1:9" s="25" customFormat="1" ht="35" customHeight="1">
      <c r="A3950" s="77" t="s">
        <v>402</v>
      </c>
      <c r="B3950" s="56" t="s">
        <v>693</v>
      </c>
      <c r="C3950" s="56" t="s">
        <v>4919</v>
      </c>
      <c r="D3950" s="44" t="s">
        <v>4849</v>
      </c>
      <c r="E3950" s="17">
        <v>450</v>
      </c>
      <c r="F3950" s="87" t="s">
        <v>404</v>
      </c>
      <c r="G3950" s="88"/>
      <c r="H3950" s="18" t="s">
        <v>1</v>
      </c>
      <c r="I3950" s="78"/>
    </row>
    <row r="3951" spans="1:9" s="25" customFormat="1" ht="35" customHeight="1">
      <c r="A3951" s="77" t="s">
        <v>402</v>
      </c>
      <c r="B3951" s="56" t="s">
        <v>694</v>
      </c>
      <c r="C3951" s="56" t="s">
        <v>4907</v>
      </c>
      <c r="D3951" s="44" t="s">
        <v>4849</v>
      </c>
      <c r="E3951" s="17">
        <v>50</v>
      </c>
      <c r="F3951" s="87" t="s">
        <v>404</v>
      </c>
      <c r="G3951" s="88"/>
      <c r="H3951" s="18" t="s">
        <v>1</v>
      </c>
      <c r="I3951" s="78"/>
    </row>
    <row r="3952" spans="1:9" s="25" customFormat="1" ht="35" customHeight="1">
      <c r="A3952" s="77" t="s">
        <v>402</v>
      </c>
      <c r="B3952" s="56" t="s">
        <v>695</v>
      </c>
      <c r="C3952" s="56" t="s">
        <v>405</v>
      </c>
      <c r="D3952" s="44" t="s">
        <v>4849</v>
      </c>
      <c r="E3952" s="17">
        <v>150</v>
      </c>
      <c r="F3952" s="87" t="s">
        <v>404</v>
      </c>
      <c r="G3952" s="88"/>
      <c r="H3952" s="18" t="s">
        <v>1</v>
      </c>
      <c r="I3952" s="78"/>
    </row>
    <row r="3953" spans="1:9" s="25" customFormat="1" ht="35" customHeight="1">
      <c r="A3953" s="77" t="s">
        <v>402</v>
      </c>
      <c r="B3953" s="56" t="s">
        <v>696</v>
      </c>
      <c r="C3953" s="56" t="s">
        <v>435</v>
      </c>
      <c r="D3953" s="44" t="s">
        <v>4849</v>
      </c>
      <c r="E3953" s="17">
        <v>100</v>
      </c>
      <c r="F3953" s="87" t="s">
        <v>404</v>
      </c>
      <c r="G3953" s="88"/>
      <c r="H3953" s="18" t="s">
        <v>1</v>
      </c>
      <c r="I3953" s="78"/>
    </row>
    <row r="3954" spans="1:9" s="25" customFormat="1" ht="45" customHeight="1">
      <c r="A3954" s="77" t="s">
        <v>4944</v>
      </c>
      <c r="B3954" s="56" t="s">
        <v>4964</v>
      </c>
      <c r="C3954" s="56" t="s">
        <v>4965</v>
      </c>
      <c r="D3954" s="44" t="s">
        <v>4848</v>
      </c>
      <c r="E3954" s="17">
        <v>35</v>
      </c>
      <c r="F3954" s="87" t="s">
        <v>4850</v>
      </c>
      <c r="G3954" s="88"/>
      <c r="H3954" s="18" t="s">
        <v>1</v>
      </c>
      <c r="I3954" s="78"/>
    </row>
    <row r="3955" spans="1:9" s="25" customFormat="1" ht="35" customHeight="1">
      <c r="A3955" s="77" t="s">
        <v>402</v>
      </c>
      <c r="B3955" s="56" t="s">
        <v>4920</v>
      </c>
      <c r="C3955" s="56" t="s">
        <v>432</v>
      </c>
      <c r="D3955" s="44" t="s">
        <v>4849</v>
      </c>
      <c r="E3955" s="17">
        <v>100</v>
      </c>
      <c r="F3955" s="87" t="s">
        <v>404</v>
      </c>
      <c r="G3955" s="88"/>
      <c r="H3955" s="18" t="s">
        <v>1</v>
      </c>
      <c r="I3955" s="78"/>
    </row>
    <row r="3956" spans="1:9" s="25" customFormat="1" ht="35" customHeight="1">
      <c r="A3956" s="77" t="s">
        <v>402</v>
      </c>
      <c r="B3956" s="56" t="s">
        <v>697</v>
      </c>
      <c r="C3956" s="56" t="s">
        <v>698</v>
      </c>
      <c r="D3956" s="44" t="s">
        <v>4849</v>
      </c>
      <c r="E3956" s="17">
        <v>200</v>
      </c>
      <c r="F3956" s="87" t="s">
        <v>404</v>
      </c>
      <c r="G3956" s="88"/>
      <c r="H3956" s="18" t="s">
        <v>1</v>
      </c>
      <c r="I3956" s="78"/>
    </row>
    <row r="3957" spans="1:9" s="25" customFormat="1" ht="35" customHeight="1">
      <c r="A3957" s="77" t="s">
        <v>402</v>
      </c>
      <c r="B3957" s="56" t="s">
        <v>699</v>
      </c>
      <c r="C3957" s="56" t="s">
        <v>448</v>
      </c>
      <c r="D3957" s="44" t="s">
        <v>4849</v>
      </c>
      <c r="E3957" s="17">
        <v>50</v>
      </c>
      <c r="F3957" s="87" t="s">
        <v>404</v>
      </c>
      <c r="G3957" s="88"/>
      <c r="H3957" s="18" t="s">
        <v>1</v>
      </c>
      <c r="I3957" s="78"/>
    </row>
    <row r="3958" spans="1:9" s="25" customFormat="1" ht="45" customHeight="1">
      <c r="A3958" s="77" t="s">
        <v>4944</v>
      </c>
      <c r="B3958" s="56" t="s">
        <v>4966</v>
      </c>
      <c r="C3958" s="56" t="s">
        <v>4861</v>
      </c>
      <c r="D3958" s="44" t="s">
        <v>4848</v>
      </c>
      <c r="E3958" s="17">
        <v>100</v>
      </c>
      <c r="F3958" s="87" t="s">
        <v>4850</v>
      </c>
      <c r="G3958" s="88"/>
      <c r="H3958" s="18" t="s">
        <v>1</v>
      </c>
      <c r="I3958" s="78"/>
    </row>
    <row r="3959" spans="1:9" s="25" customFormat="1" ht="35" customHeight="1">
      <c r="A3959" s="77" t="s">
        <v>402</v>
      </c>
      <c r="B3959" s="56" t="s">
        <v>4998</v>
      </c>
      <c r="C3959" s="56" t="s">
        <v>700</v>
      </c>
      <c r="D3959" s="44" t="s">
        <v>4849</v>
      </c>
      <c r="E3959" s="17">
        <v>30</v>
      </c>
      <c r="F3959" s="87" t="s">
        <v>404</v>
      </c>
      <c r="G3959" s="88"/>
      <c r="H3959" s="18" t="s">
        <v>1</v>
      </c>
      <c r="I3959" s="78"/>
    </row>
    <row r="3960" spans="1:9" s="25" customFormat="1" ht="45" customHeight="1">
      <c r="A3960" s="77" t="s">
        <v>4944</v>
      </c>
      <c r="B3960" s="56" t="s">
        <v>4967</v>
      </c>
      <c r="C3960" s="56" t="s">
        <v>4968</v>
      </c>
      <c r="D3960" s="44" t="s">
        <v>4848</v>
      </c>
      <c r="E3960" s="17">
        <v>100</v>
      </c>
      <c r="F3960" s="87" t="s">
        <v>4850</v>
      </c>
      <c r="G3960" s="88"/>
      <c r="H3960" s="18" t="s">
        <v>1</v>
      </c>
      <c r="I3960" s="78"/>
    </row>
    <row r="3961" spans="1:9" s="25" customFormat="1" ht="35" customHeight="1">
      <c r="A3961" s="77" t="s">
        <v>402</v>
      </c>
      <c r="B3961" s="56" t="s">
        <v>701</v>
      </c>
      <c r="C3961" s="56" t="s">
        <v>426</v>
      </c>
      <c r="D3961" s="44" t="s">
        <v>4849</v>
      </c>
      <c r="E3961" s="17">
        <v>280</v>
      </c>
      <c r="F3961" s="87" t="s">
        <v>404</v>
      </c>
      <c r="G3961" s="88"/>
      <c r="H3961" s="18" t="s">
        <v>1</v>
      </c>
      <c r="I3961" s="78"/>
    </row>
    <row r="3962" spans="1:9" s="25" customFormat="1" ht="45" customHeight="1">
      <c r="A3962" s="77" t="s">
        <v>402</v>
      </c>
      <c r="B3962" s="56" t="s">
        <v>702</v>
      </c>
      <c r="C3962" s="56" t="s">
        <v>417</v>
      </c>
      <c r="D3962" s="44" t="s">
        <v>4849</v>
      </c>
      <c r="E3962" s="17">
        <v>277</v>
      </c>
      <c r="F3962" s="87" t="s">
        <v>404</v>
      </c>
      <c r="G3962" s="88"/>
      <c r="H3962" s="18" t="s">
        <v>1</v>
      </c>
      <c r="I3962" s="78"/>
    </row>
    <row r="3963" spans="1:9" s="25" customFormat="1" ht="35" customHeight="1">
      <c r="A3963" s="77" t="s">
        <v>402</v>
      </c>
      <c r="B3963" s="56" t="s">
        <v>703</v>
      </c>
      <c r="C3963" s="56" t="s">
        <v>704</v>
      </c>
      <c r="D3963" s="44" t="s">
        <v>4849</v>
      </c>
      <c r="E3963" s="17">
        <v>1700</v>
      </c>
      <c r="F3963" s="87" t="s">
        <v>404</v>
      </c>
      <c r="G3963" s="88"/>
      <c r="H3963" s="18" t="s">
        <v>1</v>
      </c>
      <c r="I3963" s="78"/>
    </row>
    <row r="3964" spans="1:9" s="25" customFormat="1" ht="45" customHeight="1">
      <c r="A3964" s="77" t="s">
        <v>402</v>
      </c>
      <c r="B3964" s="56" t="s">
        <v>4921</v>
      </c>
      <c r="C3964" s="56" t="s">
        <v>435</v>
      </c>
      <c r="D3964" s="44" t="s">
        <v>4849</v>
      </c>
      <c r="E3964" s="17">
        <v>50</v>
      </c>
      <c r="F3964" s="87" t="s">
        <v>404</v>
      </c>
      <c r="G3964" s="88"/>
      <c r="H3964" s="18" t="s">
        <v>1</v>
      </c>
      <c r="I3964" s="78"/>
    </row>
    <row r="3965" spans="1:9" s="25" customFormat="1" ht="45" customHeight="1">
      <c r="A3965" s="77" t="s">
        <v>4944</v>
      </c>
      <c r="B3965" s="56" t="s">
        <v>4969</v>
      </c>
      <c r="C3965" s="56" t="s">
        <v>4970</v>
      </c>
      <c r="D3965" s="44" t="s">
        <v>4848</v>
      </c>
      <c r="E3965" s="17">
        <v>50</v>
      </c>
      <c r="F3965" s="87" t="s">
        <v>4850</v>
      </c>
      <c r="G3965" s="88"/>
      <c r="H3965" s="18" t="s">
        <v>1</v>
      </c>
      <c r="I3965" s="78"/>
    </row>
    <row r="3966" spans="1:9" s="25" customFormat="1" ht="35" customHeight="1">
      <c r="A3966" s="77" t="s">
        <v>402</v>
      </c>
      <c r="B3966" s="56" t="s">
        <v>705</v>
      </c>
      <c r="C3966" s="56" t="s">
        <v>706</v>
      </c>
      <c r="D3966" s="44" t="s">
        <v>4849</v>
      </c>
      <c r="E3966" s="17">
        <v>20</v>
      </c>
      <c r="F3966" s="87" t="s">
        <v>404</v>
      </c>
      <c r="G3966" s="88"/>
      <c r="H3966" s="18" t="s">
        <v>1</v>
      </c>
      <c r="I3966" s="78"/>
    </row>
    <row r="3967" spans="1:9" s="25" customFormat="1" ht="35" customHeight="1">
      <c r="A3967" s="77" t="s">
        <v>402</v>
      </c>
      <c r="B3967" s="56" t="s">
        <v>707</v>
      </c>
      <c r="C3967" s="56" t="s">
        <v>670</v>
      </c>
      <c r="D3967" s="44" t="s">
        <v>4849</v>
      </c>
      <c r="E3967" s="17">
        <v>50</v>
      </c>
      <c r="F3967" s="87" t="s">
        <v>404</v>
      </c>
      <c r="G3967" s="88"/>
      <c r="H3967" s="18" t="s">
        <v>1</v>
      </c>
      <c r="I3967" s="78"/>
    </row>
    <row r="3968" spans="1:9" s="25" customFormat="1" ht="35" customHeight="1">
      <c r="A3968" s="77" t="s">
        <v>402</v>
      </c>
      <c r="B3968" s="56" t="s">
        <v>708</v>
      </c>
      <c r="C3968" s="56" t="s">
        <v>516</v>
      </c>
      <c r="D3968" s="44" t="s">
        <v>4849</v>
      </c>
      <c r="E3968" s="17">
        <v>50</v>
      </c>
      <c r="F3968" s="87" t="s">
        <v>404</v>
      </c>
      <c r="G3968" s="88"/>
      <c r="H3968" s="18" t="s">
        <v>1</v>
      </c>
      <c r="I3968" s="78"/>
    </row>
    <row r="3969" spans="1:9" s="25" customFormat="1" ht="45" customHeight="1">
      <c r="A3969" s="77" t="s">
        <v>4944</v>
      </c>
      <c r="B3969" s="56" t="s">
        <v>4999</v>
      </c>
      <c r="C3969" s="56" t="s">
        <v>4971</v>
      </c>
      <c r="D3969" s="44" t="s">
        <v>4848</v>
      </c>
      <c r="E3969" s="17">
        <v>100</v>
      </c>
      <c r="F3969" s="87" t="s">
        <v>4850</v>
      </c>
      <c r="G3969" s="88"/>
      <c r="H3969" s="18" t="s">
        <v>1</v>
      </c>
      <c r="I3969" s="78"/>
    </row>
    <row r="3970" spans="1:9" s="25" customFormat="1" ht="35" customHeight="1">
      <c r="A3970" s="77" t="s">
        <v>402</v>
      </c>
      <c r="B3970" s="56" t="s">
        <v>709</v>
      </c>
      <c r="C3970" s="56" t="s">
        <v>450</v>
      </c>
      <c r="D3970" s="44" t="s">
        <v>4849</v>
      </c>
      <c r="E3970" s="17">
        <v>20</v>
      </c>
      <c r="F3970" s="87" t="s">
        <v>404</v>
      </c>
      <c r="G3970" s="88"/>
      <c r="H3970" s="18" t="s">
        <v>1</v>
      </c>
      <c r="I3970" s="78"/>
    </row>
    <row r="3971" spans="1:9" s="25" customFormat="1" ht="35" customHeight="1">
      <c r="A3971" s="77" t="s">
        <v>402</v>
      </c>
      <c r="B3971" s="56" t="s">
        <v>710</v>
      </c>
      <c r="C3971" s="56" t="s">
        <v>553</v>
      </c>
      <c r="D3971" s="44" t="s">
        <v>4849</v>
      </c>
      <c r="E3971" s="17">
        <v>150</v>
      </c>
      <c r="F3971" s="87" t="s">
        <v>404</v>
      </c>
      <c r="G3971" s="88"/>
      <c r="H3971" s="18" t="s">
        <v>1</v>
      </c>
      <c r="I3971" s="78"/>
    </row>
    <row r="3972" spans="1:9" s="25" customFormat="1" ht="35" customHeight="1">
      <c r="A3972" s="77" t="s">
        <v>402</v>
      </c>
      <c r="B3972" s="56" t="s">
        <v>711</v>
      </c>
      <c r="C3972" s="56" t="s">
        <v>712</v>
      </c>
      <c r="D3972" s="44" t="s">
        <v>4849</v>
      </c>
      <c r="E3972" s="17">
        <v>30</v>
      </c>
      <c r="F3972" s="87" t="s">
        <v>404</v>
      </c>
      <c r="G3972" s="88"/>
      <c r="H3972" s="18" t="s">
        <v>1</v>
      </c>
      <c r="I3972" s="78"/>
    </row>
    <row r="3973" spans="1:9" s="25" customFormat="1" ht="35" customHeight="1">
      <c r="A3973" s="77" t="s">
        <v>402</v>
      </c>
      <c r="B3973" s="56" t="s">
        <v>4922</v>
      </c>
      <c r="C3973" s="56" t="s">
        <v>713</v>
      </c>
      <c r="D3973" s="44" t="s">
        <v>4849</v>
      </c>
      <c r="E3973" s="17">
        <v>50</v>
      </c>
      <c r="F3973" s="87" t="s">
        <v>404</v>
      </c>
      <c r="G3973" s="88"/>
      <c r="H3973" s="18" t="s">
        <v>1</v>
      </c>
      <c r="I3973" s="78"/>
    </row>
    <row r="3974" spans="1:9" s="25" customFormat="1" ht="35" customHeight="1">
      <c r="A3974" s="77" t="s">
        <v>402</v>
      </c>
      <c r="B3974" s="56" t="s">
        <v>714</v>
      </c>
      <c r="C3974" s="56" t="s">
        <v>715</v>
      </c>
      <c r="D3974" s="44" t="s">
        <v>4849</v>
      </c>
      <c r="E3974" s="17">
        <v>30</v>
      </c>
      <c r="F3974" s="87" t="s">
        <v>404</v>
      </c>
      <c r="G3974" s="88"/>
      <c r="H3974" s="18" t="s">
        <v>1</v>
      </c>
      <c r="I3974" s="78"/>
    </row>
    <row r="3975" spans="1:9" s="25" customFormat="1" ht="35" customHeight="1">
      <c r="A3975" s="77" t="s">
        <v>402</v>
      </c>
      <c r="B3975" s="56" t="s">
        <v>716</v>
      </c>
      <c r="C3975" s="56" t="s">
        <v>717</v>
      </c>
      <c r="D3975" s="44" t="s">
        <v>4849</v>
      </c>
      <c r="E3975" s="17">
        <v>370</v>
      </c>
      <c r="F3975" s="87" t="s">
        <v>404</v>
      </c>
      <c r="G3975" s="88"/>
      <c r="H3975" s="18" t="s">
        <v>1</v>
      </c>
      <c r="I3975" s="78"/>
    </row>
    <row r="3976" spans="1:9" s="25" customFormat="1" ht="35" customHeight="1">
      <c r="A3976" s="77" t="s">
        <v>402</v>
      </c>
      <c r="B3976" s="56" t="s">
        <v>718</v>
      </c>
      <c r="C3976" s="56" t="s">
        <v>495</v>
      </c>
      <c r="D3976" s="44" t="s">
        <v>4849</v>
      </c>
      <c r="E3976" s="17">
        <v>300</v>
      </c>
      <c r="F3976" s="87" t="s">
        <v>404</v>
      </c>
      <c r="G3976" s="88"/>
      <c r="H3976" s="18" t="s">
        <v>1</v>
      </c>
      <c r="I3976" s="78"/>
    </row>
    <row r="3977" spans="1:9" s="25" customFormat="1" ht="35" customHeight="1">
      <c r="A3977" s="77" t="s">
        <v>402</v>
      </c>
      <c r="B3977" s="56" t="s">
        <v>719</v>
      </c>
      <c r="C3977" s="56" t="s">
        <v>4923</v>
      </c>
      <c r="D3977" s="44" t="s">
        <v>4849</v>
      </c>
      <c r="E3977" s="17">
        <v>20</v>
      </c>
      <c r="F3977" s="87" t="s">
        <v>404</v>
      </c>
      <c r="G3977" s="88"/>
      <c r="H3977" s="18" t="s">
        <v>1</v>
      </c>
      <c r="I3977" s="78"/>
    </row>
    <row r="3978" spans="1:9" s="25" customFormat="1" ht="35" customHeight="1">
      <c r="A3978" s="77" t="s">
        <v>402</v>
      </c>
      <c r="B3978" s="56" t="s">
        <v>720</v>
      </c>
      <c r="C3978" s="56" t="s">
        <v>721</v>
      </c>
      <c r="D3978" s="44" t="s">
        <v>4849</v>
      </c>
      <c r="E3978" s="17">
        <v>150</v>
      </c>
      <c r="F3978" s="87" t="s">
        <v>404</v>
      </c>
      <c r="G3978" s="88"/>
      <c r="H3978" s="18" t="s">
        <v>1</v>
      </c>
      <c r="I3978" s="78"/>
    </row>
    <row r="3979" spans="1:9" s="25" customFormat="1" ht="35" customHeight="1">
      <c r="A3979" s="77" t="s">
        <v>402</v>
      </c>
      <c r="B3979" s="56" t="s">
        <v>4924</v>
      </c>
      <c r="C3979" s="56" t="s">
        <v>722</v>
      </c>
      <c r="D3979" s="44" t="s">
        <v>4849</v>
      </c>
      <c r="E3979" s="17">
        <v>250</v>
      </c>
      <c r="F3979" s="87" t="s">
        <v>404</v>
      </c>
      <c r="G3979" s="88"/>
      <c r="H3979" s="18" t="s">
        <v>1</v>
      </c>
      <c r="I3979" s="78"/>
    </row>
    <row r="3980" spans="1:9" s="25" customFormat="1" ht="35" customHeight="1">
      <c r="A3980" s="77" t="s">
        <v>402</v>
      </c>
      <c r="B3980" s="56" t="s">
        <v>723</v>
      </c>
      <c r="C3980" s="56" t="s">
        <v>4925</v>
      </c>
      <c r="D3980" s="44" t="s">
        <v>4849</v>
      </c>
      <c r="E3980" s="17">
        <v>100</v>
      </c>
      <c r="F3980" s="87" t="s">
        <v>404</v>
      </c>
      <c r="G3980" s="88"/>
      <c r="H3980" s="18" t="s">
        <v>1</v>
      </c>
      <c r="I3980" s="78"/>
    </row>
    <row r="3981" spans="1:9" s="25" customFormat="1" ht="45" customHeight="1">
      <c r="A3981" s="77" t="s">
        <v>402</v>
      </c>
      <c r="B3981" s="56" t="s">
        <v>724</v>
      </c>
      <c r="C3981" s="56" t="s">
        <v>725</v>
      </c>
      <c r="D3981" s="44" t="s">
        <v>4849</v>
      </c>
      <c r="E3981" s="17">
        <v>200</v>
      </c>
      <c r="F3981" s="87" t="s">
        <v>404</v>
      </c>
      <c r="G3981" s="88"/>
      <c r="H3981" s="18" t="s">
        <v>1</v>
      </c>
      <c r="I3981" s="78"/>
    </row>
    <row r="3982" spans="1:9" s="25" customFormat="1" ht="35" customHeight="1">
      <c r="A3982" s="77" t="s">
        <v>402</v>
      </c>
      <c r="B3982" s="56" t="s">
        <v>726</v>
      </c>
      <c r="C3982" s="56" t="s">
        <v>727</v>
      </c>
      <c r="D3982" s="44" t="s">
        <v>4849</v>
      </c>
      <c r="E3982" s="17">
        <v>1824</v>
      </c>
      <c r="F3982" s="87" t="s">
        <v>404</v>
      </c>
      <c r="G3982" s="88"/>
      <c r="H3982" s="18" t="s">
        <v>1</v>
      </c>
      <c r="I3982" s="78"/>
    </row>
    <row r="3983" spans="1:9" s="25" customFormat="1" ht="35" customHeight="1">
      <c r="A3983" s="77" t="s">
        <v>402</v>
      </c>
      <c r="B3983" s="56" t="s">
        <v>728</v>
      </c>
      <c r="C3983" s="56" t="s">
        <v>729</v>
      </c>
      <c r="D3983" s="44" t="s">
        <v>4849</v>
      </c>
      <c r="E3983" s="17">
        <v>500</v>
      </c>
      <c r="F3983" s="87" t="s">
        <v>404</v>
      </c>
      <c r="G3983" s="88"/>
      <c r="H3983" s="18" t="s">
        <v>1</v>
      </c>
      <c r="I3983" s="78"/>
    </row>
    <row r="3984" spans="1:9" s="25" customFormat="1" ht="45" customHeight="1">
      <c r="A3984" s="77" t="s">
        <v>402</v>
      </c>
      <c r="B3984" s="56" t="s">
        <v>4926</v>
      </c>
      <c r="C3984" s="56" t="s">
        <v>730</v>
      </c>
      <c r="D3984" s="44" t="s">
        <v>4849</v>
      </c>
      <c r="E3984" s="17">
        <v>3000</v>
      </c>
      <c r="F3984" s="87" t="s">
        <v>404</v>
      </c>
      <c r="G3984" s="88"/>
      <c r="H3984" s="18" t="s">
        <v>1</v>
      </c>
      <c r="I3984" s="78"/>
    </row>
    <row r="3985" spans="1:9" s="25" customFormat="1" ht="35" customHeight="1">
      <c r="A3985" s="77" t="s">
        <v>402</v>
      </c>
      <c r="B3985" s="56" t="s">
        <v>731</v>
      </c>
      <c r="C3985" s="56" t="s">
        <v>732</v>
      </c>
      <c r="D3985" s="44" t="s">
        <v>4849</v>
      </c>
      <c r="E3985" s="17">
        <v>2000</v>
      </c>
      <c r="F3985" s="87" t="s">
        <v>404</v>
      </c>
      <c r="G3985" s="88"/>
      <c r="H3985" s="18" t="s">
        <v>1</v>
      </c>
      <c r="I3985" s="78"/>
    </row>
    <row r="3986" spans="1:9" s="25" customFormat="1" ht="45" customHeight="1">
      <c r="A3986" s="77" t="s">
        <v>402</v>
      </c>
      <c r="B3986" s="56" t="s">
        <v>733</v>
      </c>
      <c r="C3986" s="56" t="s">
        <v>734</v>
      </c>
      <c r="D3986" s="44" t="s">
        <v>4849</v>
      </c>
      <c r="E3986" s="17">
        <v>360</v>
      </c>
      <c r="F3986" s="87" t="s">
        <v>404</v>
      </c>
      <c r="G3986" s="88"/>
      <c r="H3986" s="18" t="s">
        <v>1</v>
      </c>
      <c r="I3986" s="78"/>
    </row>
    <row r="3987" spans="1:9" s="25" customFormat="1" ht="35" customHeight="1">
      <c r="A3987" s="77" t="s">
        <v>402</v>
      </c>
      <c r="B3987" s="56" t="s">
        <v>735</v>
      </c>
      <c r="C3987" s="56" t="s">
        <v>732</v>
      </c>
      <c r="D3987" s="44" t="s">
        <v>4849</v>
      </c>
      <c r="E3987" s="17">
        <v>800</v>
      </c>
      <c r="F3987" s="87" t="s">
        <v>404</v>
      </c>
      <c r="G3987" s="88"/>
      <c r="H3987" s="18" t="s">
        <v>1</v>
      </c>
      <c r="I3987" s="78"/>
    </row>
    <row r="3988" spans="1:9" s="25" customFormat="1" ht="35" customHeight="1">
      <c r="A3988" s="77" t="s">
        <v>402</v>
      </c>
      <c r="B3988" s="56" t="s">
        <v>736</v>
      </c>
      <c r="C3988" s="56" t="s">
        <v>411</v>
      </c>
      <c r="D3988" s="44" t="s">
        <v>4849</v>
      </c>
      <c r="E3988" s="17">
        <v>2000</v>
      </c>
      <c r="F3988" s="87" t="s">
        <v>404</v>
      </c>
      <c r="G3988" s="88"/>
      <c r="H3988" s="18" t="s">
        <v>1</v>
      </c>
      <c r="I3988" s="78"/>
    </row>
    <row r="3989" spans="1:9" s="25" customFormat="1" ht="35" customHeight="1">
      <c r="A3989" s="77" t="s">
        <v>531</v>
      </c>
      <c r="B3989" s="56" t="s">
        <v>737</v>
      </c>
      <c r="C3989" s="56" t="s">
        <v>738</v>
      </c>
      <c r="D3989" s="44" t="s">
        <v>4849</v>
      </c>
      <c r="E3989" s="17">
        <v>30</v>
      </c>
      <c r="F3989" s="87" t="s">
        <v>404</v>
      </c>
      <c r="G3989" s="88"/>
      <c r="H3989" s="18" t="s">
        <v>1</v>
      </c>
      <c r="I3989" s="78"/>
    </row>
    <row r="3990" spans="1:9" s="25" customFormat="1" ht="35" customHeight="1">
      <c r="A3990" s="77" t="s">
        <v>531</v>
      </c>
      <c r="B3990" s="56" t="s">
        <v>739</v>
      </c>
      <c r="C3990" s="56" t="s">
        <v>740</v>
      </c>
      <c r="D3990" s="44" t="s">
        <v>4849</v>
      </c>
      <c r="E3990" s="17">
        <v>80</v>
      </c>
      <c r="F3990" s="87" t="s">
        <v>404</v>
      </c>
      <c r="G3990" s="88"/>
      <c r="H3990" s="18" t="s">
        <v>1</v>
      </c>
      <c r="I3990" s="78"/>
    </row>
    <row r="3991" spans="1:9" s="25" customFormat="1" ht="35" customHeight="1">
      <c r="A3991" s="77" t="s">
        <v>531</v>
      </c>
      <c r="B3991" s="56" t="s">
        <v>5000</v>
      </c>
      <c r="C3991" s="56" t="s">
        <v>740</v>
      </c>
      <c r="D3991" s="44" t="s">
        <v>4849</v>
      </c>
      <c r="E3991" s="17">
        <v>76</v>
      </c>
      <c r="F3991" s="87" t="s">
        <v>404</v>
      </c>
      <c r="G3991" s="88"/>
      <c r="H3991" s="18" t="s">
        <v>1</v>
      </c>
      <c r="I3991" s="78"/>
    </row>
    <row r="3992" spans="1:9" s="25" customFormat="1" ht="35" customHeight="1">
      <c r="A3992" s="77" t="s">
        <v>531</v>
      </c>
      <c r="B3992" s="56" t="s">
        <v>5001</v>
      </c>
      <c r="C3992" s="56" t="s">
        <v>456</v>
      </c>
      <c r="D3992" s="44" t="s">
        <v>4849</v>
      </c>
      <c r="E3992" s="17">
        <v>120</v>
      </c>
      <c r="F3992" s="87" t="s">
        <v>404</v>
      </c>
      <c r="G3992" s="88"/>
      <c r="H3992" s="18" t="s">
        <v>1</v>
      </c>
      <c r="I3992" s="78"/>
    </row>
    <row r="3993" spans="1:9" s="25" customFormat="1" ht="35" customHeight="1">
      <c r="A3993" s="77" t="s">
        <v>531</v>
      </c>
      <c r="B3993" s="56" t="s">
        <v>5002</v>
      </c>
      <c r="C3993" s="56" t="s">
        <v>546</v>
      </c>
      <c r="D3993" s="44" t="s">
        <v>4849</v>
      </c>
      <c r="E3993" s="17">
        <v>60</v>
      </c>
      <c r="F3993" s="87" t="s">
        <v>404</v>
      </c>
      <c r="G3993" s="88"/>
      <c r="H3993" s="18" t="s">
        <v>1</v>
      </c>
      <c r="I3993" s="78"/>
    </row>
    <row r="3994" spans="1:9" s="25" customFormat="1" ht="45" customHeight="1">
      <c r="A3994" s="77" t="s">
        <v>4972</v>
      </c>
      <c r="B3994" s="56" t="s">
        <v>741</v>
      </c>
      <c r="C3994" s="56" t="s">
        <v>742</v>
      </c>
      <c r="D3994" s="44" t="s">
        <v>4849</v>
      </c>
      <c r="E3994" s="17">
        <v>15</v>
      </c>
      <c r="F3994" s="87" t="s">
        <v>404</v>
      </c>
      <c r="G3994" s="88"/>
      <c r="H3994" s="18" t="s">
        <v>1</v>
      </c>
      <c r="I3994" s="78"/>
    </row>
    <row r="3995" spans="1:9" s="25" customFormat="1" ht="45" customHeight="1">
      <c r="A3995" s="77" t="s">
        <v>4972</v>
      </c>
      <c r="B3995" s="56" t="s">
        <v>743</v>
      </c>
      <c r="C3995" s="56" t="s">
        <v>738</v>
      </c>
      <c r="D3995" s="44" t="s">
        <v>4849</v>
      </c>
      <c r="E3995" s="17">
        <v>38</v>
      </c>
      <c r="F3995" s="87" t="s">
        <v>404</v>
      </c>
      <c r="G3995" s="88"/>
      <c r="H3995" s="18" t="s">
        <v>1</v>
      </c>
      <c r="I3995" s="78"/>
    </row>
    <row r="3996" spans="1:9" s="25" customFormat="1" ht="45" customHeight="1">
      <c r="A3996" s="77" t="s">
        <v>4972</v>
      </c>
      <c r="B3996" s="56" t="s">
        <v>744</v>
      </c>
      <c r="C3996" s="56" t="s">
        <v>738</v>
      </c>
      <c r="D3996" s="44" t="s">
        <v>4849</v>
      </c>
      <c r="E3996" s="17">
        <v>40</v>
      </c>
      <c r="F3996" s="87" t="s">
        <v>404</v>
      </c>
      <c r="G3996" s="88"/>
      <c r="H3996" s="18" t="s">
        <v>1</v>
      </c>
      <c r="I3996" s="78"/>
    </row>
    <row r="3997" spans="1:9" s="25" customFormat="1" ht="35" customHeight="1">
      <c r="A3997" s="77" t="s">
        <v>531</v>
      </c>
      <c r="B3997" s="56" t="s">
        <v>5003</v>
      </c>
      <c r="C3997" s="56" t="s">
        <v>740</v>
      </c>
      <c r="D3997" s="44" t="s">
        <v>4849</v>
      </c>
      <c r="E3997" s="17">
        <v>80</v>
      </c>
      <c r="F3997" s="87" t="s">
        <v>404</v>
      </c>
      <c r="G3997" s="88"/>
      <c r="H3997" s="18" t="s">
        <v>1</v>
      </c>
      <c r="I3997" s="78"/>
    </row>
    <row r="3998" spans="1:9" s="25" customFormat="1" ht="35" customHeight="1">
      <c r="A3998" s="77" t="s">
        <v>531</v>
      </c>
      <c r="B3998" s="56" t="s">
        <v>5004</v>
      </c>
      <c r="C3998" s="56" t="s">
        <v>555</v>
      </c>
      <c r="D3998" s="44" t="s">
        <v>4849</v>
      </c>
      <c r="E3998" s="17">
        <v>135</v>
      </c>
      <c r="F3998" s="87" t="s">
        <v>404</v>
      </c>
      <c r="G3998" s="88"/>
      <c r="H3998" s="18" t="s">
        <v>1</v>
      </c>
      <c r="I3998" s="78"/>
    </row>
    <row r="3999" spans="1:9" s="25" customFormat="1" ht="35" customHeight="1">
      <c r="A3999" s="77" t="s">
        <v>531</v>
      </c>
      <c r="B3999" s="56" t="s">
        <v>745</v>
      </c>
      <c r="C3999" s="56" t="s">
        <v>478</v>
      </c>
      <c r="D3999" s="44" t="s">
        <v>4849</v>
      </c>
      <c r="E3999" s="17">
        <v>80</v>
      </c>
      <c r="F3999" s="87" t="s">
        <v>404</v>
      </c>
      <c r="G3999" s="88"/>
      <c r="H3999" s="18" t="s">
        <v>1</v>
      </c>
      <c r="I3999" s="78"/>
    </row>
    <row r="4000" spans="1:9" s="25" customFormat="1" ht="35" customHeight="1">
      <c r="A4000" s="77" t="s">
        <v>531</v>
      </c>
      <c r="B4000" s="56" t="s">
        <v>746</v>
      </c>
      <c r="C4000" s="56" t="s">
        <v>585</v>
      </c>
      <c r="D4000" s="44" t="s">
        <v>4849</v>
      </c>
      <c r="E4000" s="17">
        <v>50</v>
      </c>
      <c r="F4000" s="87" t="s">
        <v>404</v>
      </c>
      <c r="G4000" s="88"/>
      <c r="H4000" s="18" t="s">
        <v>1</v>
      </c>
      <c r="I4000" s="78"/>
    </row>
    <row r="4001" spans="1:9" s="25" customFormat="1" ht="35" customHeight="1">
      <c r="A4001" s="77" t="s">
        <v>531</v>
      </c>
      <c r="B4001" s="56" t="s">
        <v>5005</v>
      </c>
      <c r="C4001" s="56" t="s">
        <v>747</v>
      </c>
      <c r="D4001" s="44" t="s">
        <v>4849</v>
      </c>
      <c r="E4001" s="17">
        <v>135</v>
      </c>
      <c r="F4001" s="87" t="s">
        <v>404</v>
      </c>
      <c r="G4001" s="88"/>
      <c r="H4001" s="18" t="s">
        <v>1</v>
      </c>
      <c r="I4001" s="78"/>
    </row>
    <row r="4002" spans="1:9" s="25" customFormat="1" ht="35" customHeight="1">
      <c r="A4002" s="77" t="s">
        <v>531</v>
      </c>
      <c r="B4002" s="56" t="s">
        <v>4888</v>
      </c>
      <c r="C4002" s="56" t="s">
        <v>748</v>
      </c>
      <c r="D4002" s="44" t="s">
        <v>4849</v>
      </c>
      <c r="E4002" s="17">
        <v>80</v>
      </c>
      <c r="F4002" s="87" t="s">
        <v>404</v>
      </c>
      <c r="G4002" s="88"/>
      <c r="H4002" s="18" t="s">
        <v>1</v>
      </c>
      <c r="I4002" s="78"/>
    </row>
    <row r="4003" spans="1:9" s="25" customFormat="1" ht="45" customHeight="1">
      <c r="A4003" s="77" t="s">
        <v>4973</v>
      </c>
      <c r="B4003" s="56" t="s">
        <v>4974</v>
      </c>
      <c r="C4003" s="56" t="s">
        <v>4975</v>
      </c>
      <c r="D4003" s="44" t="s">
        <v>4848</v>
      </c>
      <c r="E4003" s="17">
        <v>80</v>
      </c>
      <c r="F4003" s="87" t="s">
        <v>4850</v>
      </c>
      <c r="G4003" s="88"/>
      <c r="H4003" s="18" t="s">
        <v>1</v>
      </c>
      <c r="I4003" s="78"/>
    </row>
    <row r="4004" spans="1:9" s="25" customFormat="1" ht="35" customHeight="1">
      <c r="A4004" s="77" t="s">
        <v>531</v>
      </c>
      <c r="B4004" s="56" t="s">
        <v>4889</v>
      </c>
      <c r="C4004" s="56" t="s">
        <v>555</v>
      </c>
      <c r="D4004" s="44" t="s">
        <v>4849</v>
      </c>
      <c r="E4004" s="17">
        <v>40</v>
      </c>
      <c r="F4004" s="87" t="s">
        <v>404</v>
      </c>
      <c r="G4004" s="88"/>
      <c r="H4004" s="18" t="s">
        <v>1</v>
      </c>
      <c r="I4004" s="78"/>
    </row>
    <row r="4005" spans="1:9" s="25" customFormat="1" ht="35" customHeight="1">
      <c r="A4005" s="77" t="s">
        <v>531</v>
      </c>
      <c r="B4005" s="56" t="s">
        <v>749</v>
      </c>
      <c r="C4005" s="56" t="s">
        <v>750</v>
      </c>
      <c r="D4005" s="44" t="s">
        <v>4849</v>
      </c>
      <c r="E4005" s="17">
        <v>41</v>
      </c>
      <c r="F4005" s="87" t="s">
        <v>404</v>
      </c>
      <c r="G4005" s="88"/>
      <c r="H4005" s="18" t="s">
        <v>1</v>
      </c>
      <c r="I4005" s="78"/>
    </row>
    <row r="4006" spans="1:9" s="25" customFormat="1" ht="45" customHeight="1">
      <c r="A4006" s="77" t="s">
        <v>4972</v>
      </c>
      <c r="B4006" s="56" t="s">
        <v>751</v>
      </c>
      <c r="C4006" s="56" t="s">
        <v>738</v>
      </c>
      <c r="D4006" s="44" t="s">
        <v>4849</v>
      </c>
      <c r="E4006" s="17">
        <v>70</v>
      </c>
      <c r="F4006" s="87" t="s">
        <v>404</v>
      </c>
      <c r="G4006" s="88"/>
      <c r="H4006" s="18" t="s">
        <v>1</v>
      </c>
      <c r="I4006" s="78"/>
    </row>
    <row r="4007" spans="1:9" s="25" customFormat="1" ht="45" customHeight="1">
      <c r="A4007" s="77" t="s">
        <v>4972</v>
      </c>
      <c r="B4007" s="56" t="s">
        <v>752</v>
      </c>
      <c r="C4007" s="56" t="s">
        <v>533</v>
      </c>
      <c r="D4007" s="44" t="s">
        <v>4849</v>
      </c>
      <c r="E4007" s="17">
        <v>25</v>
      </c>
      <c r="F4007" s="87" t="s">
        <v>404</v>
      </c>
      <c r="G4007" s="88"/>
      <c r="H4007" s="18" t="s">
        <v>1</v>
      </c>
      <c r="I4007" s="78"/>
    </row>
    <row r="4008" spans="1:9" s="25" customFormat="1" ht="35" customHeight="1">
      <c r="A4008" s="77" t="s">
        <v>531</v>
      </c>
      <c r="B4008" s="56" t="s">
        <v>5006</v>
      </c>
      <c r="C4008" s="56" t="s">
        <v>555</v>
      </c>
      <c r="D4008" s="44" t="s">
        <v>4849</v>
      </c>
      <c r="E4008" s="17">
        <v>80</v>
      </c>
      <c r="F4008" s="87" t="s">
        <v>404</v>
      </c>
      <c r="G4008" s="88"/>
      <c r="H4008" s="18" t="s">
        <v>1</v>
      </c>
      <c r="I4008" s="78"/>
    </row>
    <row r="4009" spans="1:9" s="25" customFormat="1" ht="35" customHeight="1">
      <c r="A4009" s="77" t="s">
        <v>531</v>
      </c>
      <c r="B4009" s="56" t="s">
        <v>753</v>
      </c>
      <c r="C4009" s="56" t="s">
        <v>533</v>
      </c>
      <c r="D4009" s="44" t="s">
        <v>4849</v>
      </c>
      <c r="E4009" s="17">
        <v>30</v>
      </c>
      <c r="F4009" s="87" t="s">
        <v>404</v>
      </c>
      <c r="G4009" s="88"/>
      <c r="H4009" s="18" t="s">
        <v>1</v>
      </c>
      <c r="I4009" s="78"/>
    </row>
    <row r="4010" spans="1:9" s="25" customFormat="1" ht="35" customHeight="1">
      <c r="A4010" s="77" t="s">
        <v>531</v>
      </c>
      <c r="B4010" s="56" t="s">
        <v>754</v>
      </c>
      <c r="C4010" s="56" t="s">
        <v>551</v>
      </c>
      <c r="D4010" s="44" t="s">
        <v>4849</v>
      </c>
      <c r="E4010" s="17">
        <v>80</v>
      </c>
      <c r="F4010" s="87" t="s">
        <v>404</v>
      </c>
      <c r="G4010" s="88"/>
      <c r="H4010" s="18" t="s">
        <v>1</v>
      </c>
      <c r="I4010" s="78"/>
    </row>
    <row r="4011" spans="1:9" s="25" customFormat="1" ht="35" customHeight="1">
      <c r="A4011" s="77" t="s">
        <v>531</v>
      </c>
      <c r="B4011" s="56" t="s">
        <v>755</v>
      </c>
      <c r="C4011" s="56" t="s">
        <v>756</v>
      </c>
      <c r="D4011" s="44" t="s">
        <v>4849</v>
      </c>
      <c r="E4011" s="17">
        <v>4500</v>
      </c>
      <c r="F4011" s="87" t="s">
        <v>404</v>
      </c>
      <c r="G4011" s="88"/>
      <c r="H4011" s="18" t="s">
        <v>1</v>
      </c>
      <c r="I4011" s="78"/>
    </row>
    <row r="4012" spans="1:9" s="25" customFormat="1" ht="45" customHeight="1">
      <c r="A4012" s="77" t="s">
        <v>4973</v>
      </c>
      <c r="B4012" s="56" t="s">
        <v>5007</v>
      </c>
      <c r="C4012" s="56" t="s">
        <v>4976</v>
      </c>
      <c r="D4012" s="44" t="s">
        <v>4848</v>
      </c>
      <c r="E4012" s="17">
        <v>86</v>
      </c>
      <c r="F4012" s="87" t="s">
        <v>4850</v>
      </c>
      <c r="G4012" s="88"/>
      <c r="H4012" s="18" t="s">
        <v>1</v>
      </c>
      <c r="I4012" s="78"/>
    </row>
    <row r="4013" spans="1:9" s="25" customFormat="1" ht="35" customHeight="1">
      <c r="A4013" s="77" t="s">
        <v>531</v>
      </c>
      <c r="B4013" s="56" t="s">
        <v>5008</v>
      </c>
      <c r="C4013" s="56" t="s">
        <v>740</v>
      </c>
      <c r="D4013" s="44" t="s">
        <v>4849</v>
      </c>
      <c r="E4013" s="17">
        <v>135</v>
      </c>
      <c r="F4013" s="87" t="s">
        <v>404</v>
      </c>
      <c r="G4013" s="88"/>
      <c r="H4013" s="18" t="s">
        <v>1</v>
      </c>
      <c r="I4013" s="78"/>
    </row>
    <row r="4014" spans="1:9" s="25" customFormat="1" ht="45" customHeight="1">
      <c r="A4014" s="77" t="s">
        <v>4972</v>
      </c>
      <c r="B4014" s="56" t="s">
        <v>5009</v>
      </c>
      <c r="C4014" s="56" t="s">
        <v>740</v>
      </c>
      <c r="D4014" s="44" t="s">
        <v>4849</v>
      </c>
      <c r="E4014" s="17">
        <v>50</v>
      </c>
      <c r="F4014" s="87" t="s">
        <v>404</v>
      </c>
      <c r="G4014" s="88"/>
      <c r="H4014" s="18" t="s">
        <v>1</v>
      </c>
      <c r="I4014" s="78"/>
    </row>
    <row r="4015" spans="1:9" s="25" customFormat="1" ht="35" customHeight="1">
      <c r="A4015" s="77" t="s">
        <v>531</v>
      </c>
      <c r="B4015" s="56" t="s">
        <v>757</v>
      </c>
      <c r="C4015" s="56" t="s">
        <v>503</v>
      </c>
      <c r="D4015" s="44" t="s">
        <v>4849</v>
      </c>
      <c r="E4015" s="17">
        <v>120</v>
      </c>
      <c r="F4015" s="87" t="s">
        <v>404</v>
      </c>
      <c r="G4015" s="88"/>
      <c r="H4015" s="18" t="s">
        <v>1</v>
      </c>
      <c r="I4015" s="78"/>
    </row>
    <row r="4016" spans="1:9" s="25" customFormat="1" ht="35" customHeight="1">
      <c r="A4016" s="77" t="s">
        <v>531</v>
      </c>
      <c r="B4016" s="56" t="s">
        <v>758</v>
      </c>
      <c r="C4016" s="56" t="s">
        <v>627</v>
      </c>
      <c r="D4016" s="44" t="s">
        <v>4849</v>
      </c>
      <c r="E4016" s="17">
        <v>110</v>
      </c>
      <c r="F4016" s="87" t="s">
        <v>404</v>
      </c>
      <c r="G4016" s="88"/>
      <c r="H4016" s="18" t="s">
        <v>1</v>
      </c>
      <c r="I4016" s="78"/>
    </row>
    <row r="4017" spans="1:9" s="25" customFormat="1" ht="35" customHeight="1">
      <c r="A4017" s="77" t="s">
        <v>531</v>
      </c>
      <c r="B4017" s="56" t="s">
        <v>759</v>
      </c>
      <c r="C4017" s="56" t="s">
        <v>760</v>
      </c>
      <c r="D4017" s="44" t="s">
        <v>4849</v>
      </c>
      <c r="E4017" s="17">
        <v>66</v>
      </c>
      <c r="F4017" s="87" t="s">
        <v>404</v>
      </c>
      <c r="G4017" s="88"/>
      <c r="H4017" s="18" t="s">
        <v>1</v>
      </c>
      <c r="I4017" s="78"/>
    </row>
    <row r="4018" spans="1:9" s="25" customFormat="1" ht="35" customHeight="1">
      <c r="A4018" s="77" t="s">
        <v>531</v>
      </c>
      <c r="B4018" s="56" t="s">
        <v>761</v>
      </c>
      <c r="C4018" s="56" t="s">
        <v>762</v>
      </c>
      <c r="D4018" s="44" t="s">
        <v>4849</v>
      </c>
      <c r="E4018" s="17">
        <v>110</v>
      </c>
      <c r="F4018" s="87" t="s">
        <v>404</v>
      </c>
      <c r="G4018" s="88"/>
      <c r="H4018" s="18" t="s">
        <v>1</v>
      </c>
      <c r="I4018" s="78"/>
    </row>
    <row r="4019" spans="1:9" s="25" customFormat="1" ht="35" customHeight="1">
      <c r="A4019" s="77" t="s">
        <v>531</v>
      </c>
      <c r="B4019" s="56" t="s">
        <v>763</v>
      </c>
      <c r="C4019" s="56" t="s">
        <v>738</v>
      </c>
      <c r="D4019" s="44" t="s">
        <v>4849</v>
      </c>
      <c r="E4019" s="17">
        <v>250</v>
      </c>
      <c r="F4019" s="87" t="s">
        <v>404</v>
      </c>
      <c r="G4019" s="88"/>
      <c r="H4019" s="18" t="s">
        <v>1</v>
      </c>
      <c r="I4019" s="78"/>
    </row>
    <row r="4020" spans="1:9" s="25" customFormat="1" ht="35" customHeight="1">
      <c r="A4020" s="77" t="s">
        <v>531</v>
      </c>
      <c r="B4020" s="56" t="s">
        <v>764</v>
      </c>
      <c r="C4020" s="56" t="s">
        <v>764</v>
      </c>
      <c r="D4020" s="44" t="s">
        <v>4849</v>
      </c>
      <c r="E4020" s="17">
        <v>80</v>
      </c>
      <c r="F4020" s="87" t="s">
        <v>404</v>
      </c>
      <c r="G4020" s="88"/>
      <c r="H4020" s="18" t="s">
        <v>1</v>
      </c>
      <c r="I4020" s="78"/>
    </row>
    <row r="4021" spans="1:9" s="25" customFormat="1" ht="35" customHeight="1">
      <c r="A4021" s="77" t="s">
        <v>531</v>
      </c>
      <c r="B4021" s="56" t="s">
        <v>765</v>
      </c>
      <c r="C4021" s="56" t="s">
        <v>762</v>
      </c>
      <c r="D4021" s="44" t="s">
        <v>4849</v>
      </c>
      <c r="E4021" s="17">
        <v>110</v>
      </c>
      <c r="F4021" s="87" t="s">
        <v>404</v>
      </c>
      <c r="G4021" s="88"/>
      <c r="H4021" s="18" t="s">
        <v>1</v>
      </c>
      <c r="I4021" s="78"/>
    </row>
    <row r="4022" spans="1:9" s="25" customFormat="1" ht="45.5" customHeight="1">
      <c r="A4022" s="77" t="s">
        <v>4973</v>
      </c>
      <c r="B4022" s="56" t="s">
        <v>4977</v>
      </c>
      <c r="C4022" s="56" t="s">
        <v>4978</v>
      </c>
      <c r="D4022" s="44" t="s">
        <v>4848</v>
      </c>
      <c r="E4022" s="17">
        <v>80</v>
      </c>
      <c r="F4022" s="87" t="s">
        <v>4850</v>
      </c>
      <c r="G4022" s="88"/>
      <c r="H4022" s="18" t="s">
        <v>1</v>
      </c>
      <c r="I4022" s="78"/>
    </row>
    <row r="4023" spans="1:9" s="25" customFormat="1" ht="45" customHeight="1">
      <c r="A4023" s="77" t="s">
        <v>4973</v>
      </c>
      <c r="B4023" s="56" t="s">
        <v>4979</v>
      </c>
      <c r="C4023" s="56" t="s">
        <v>4978</v>
      </c>
      <c r="D4023" s="44" t="s">
        <v>4848</v>
      </c>
      <c r="E4023" s="17">
        <v>80</v>
      </c>
      <c r="F4023" s="87" t="s">
        <v>4850</v>
      </c>
      <c r="G4023" s="88"/>
      <c r="H4023" s="18" t="s">
        <v>1</v>
      </c>
      <c r="I4023" s="78"/>
    </row>
    <row r="4024" spans="1:9" s="25" customFormat="1" ht="35" customHeight="1">
      <c r="A4024" s="77" t="s">
        <v>531</v>
      </c>
      <c r="B4024" s="56" t="s">
        <v>766</v>
      </c>
      <c r="C4024" s="56" t="s">
        <v>456</v>
      </c>
      <c r="D4024" s="44" t="s">
        <v>4849</v>
      </c>
      <c r="E4024" s="17">
        <v>80</v>
      </c>
      <c r="F4024" s="87" t="s">
        <v>404</v>
      </c>
      <c r="G4024" s="88"/>
      <c r="H4024" s="18" t="s">
        <v>1</v>
      </c>
      <c r="I4024" s="78"/>
    </row>
    <row r="4025" spans="1:9" s="25" customFormat="1" ht="35" customHeight="1">
      <c r="A4025" s="77" t="s">
        <v>531</v>
      </c>
      <c r="B4025" s="56" t="s">
        <v>767</v>
      </c>
      <c r="C4025" s="56" t="s">
        <v>760</v>
      </c>
      <c r="D4025" s="44" t="s">
        <v>4849</v>
      </c>
      <c r="E4025" s="17">
        <v>66</v>
      </c>
      <c r="F4025" s="87" t="s">
        <v>404</v>
      </c>
      <c r="G4025" s="88"/>
      <c r="H4025" s="18" t="s">
        <v>1</v>
      </c>
      <c r="I4025" s="78"/>
    </row>
    <row r="4026" spans="1:9" s="25" customFormat="1" ht="45" customHeight="1">
      <c r="A4026" s="77" t="s">
        <v>4972</v>
      </c>
      <c r="B4026" s="56" t="s">
        <v>4927</v>
      </c>
      <c r="C4026" s="56" t="s">
        <v>756</v>
      </c>
      <c r="D4026" s="44" t="s">
        <v>4849</v>
      </c>
      <c r="E4026" s="17">
        <v>195</v>
      </c>
      <c r="F4026" s="87" t="s">
        <v>404</v>
      </c>
      <c r="G4026" s="88"/>
      <c r="H4026" s="18" t="s">
        <v>1</v>
      </c>
      <c r="I4026" s="78"/>
    </row>
    <row r="4027" spans="1:9" s="25" customFormat="1" ht="35" customHeight="1">
      <c r="A4027" s="77" t="s">
        <v>531</v>
      </c>
      <c r="B4027" s="56" t="s">
        <v>4885</v>
      </c>
      <c r="C4027" s="56" t="s">
        <v>542</v>
      </c>
      <c r="D4027" s="44" t="s">
        <v>4849</v>
      </c>
      <c r="E4027" s="17">
        <v>80</v>
      </c>
      <c r="F4027" s="87" t="s">
        <v>404</v>
      </c>
      <c r="G4027" s="88"/>
      <c r="H4027" s="18" t="s">
        <v>1</v>
      </c>
      <c r="I4027" s="78"/>
    </row>
    <row r="4028" spans="1:9" s="25" customFormat="1" ht="35" customHeight="1">
      <c r="A4028" s="77" t="s">
        <v>531</v>
      </c>
      <c r="B4028" s="56" t="s">
        <v>4886</v>
      </c>
      <c r="C4028" s="56" t="s">
        <v>570</v>
      </c>
      <c r="D4028" s="44" t="s">
        <v>4849</v>
      </c>
      <c r="E4028" s="17">
        <v>80</v>
      </c>
      <c r="F4028" s="87" t="s">
        <v>404</v>
      </c>
      <c r="G4028" s="88"/>
      <c r="H4028" s="18" t="s">
        <v>1</v>
      </c>
      <c r="I4028" s="78"/>
    </row>
    <row r="4029" spans="1:9" s="25" customFormat="1" ht="35" customHeight="1">
      <c r="A4029" s="77" t="s">
        <v>531</v>
      </c>
      <c r="B4029" s="56" t="s">
        <v>5010</v>
      </c>
      <c r="C4029" s="56" t="s">
        <v>478</v>
      </c>
      <c r="D4029" s="44" t="s">
        <v>4849</v>
      </c>
      <c r="E4029" s="17">
        <v>125</v>
      </c>
      <c r="F4029" s="87" t="s">
        <v>404</v>
      </c>
      <c r="G4029" s="88"/>
      <c r="H4029" s="18" t="s">
        <v>1</v>
      </c>
      <c r="I4029" s="78"/>
    </row>
    <row r="4030" spans="1:9" s="25" customFormat="1" ht="35" customHeight="1">
      <c r="A4030" s="77" t="s">
        <v>531</v>
      </c>
      <c r="B4030" s="56" t="s">
        <v>4887</v>
      </c>
      <c r="C4030" s="56" t="s">
        <v>570</v>
      </c>
      <c r="D4030" s="44" t="s">
        <v>4849</v>
      </c>
      <c r="E4030" s="17">
        <v>120</v>
      </c>
      <c r="F4030" s="87" t="s">
        <v>404</v>
      </c>
      <c r="G4030" s="88"/>
      <c r="H4030" s="18" t="s">
        <v>1</v>
      </c>
      <c r="I4030" s="78"/>
    </row>
    <row r="4031" spans="1:9" s="25" customFormat="1" ht="35" customHeight="1">
      <c r="A4031" s="77" t="s">
        <v>531</v>
      </c>
      <c r="B4031" s="56" t="s">
        <v>4928</v>
      </c>
      <c r="C4031" s="56" t="s">
        <v>405</v>
      </c>
      <c r="D4031" s="44" t="s">
        <v>4849</v>
      </c>
      <c r="E4031" s="17">
        <v>100</v>
      </c>
      <c r="F4031" s="87" t="s">
        <v>404</v>
      </c>
      <c r="G4031" s="88"/>
      <c r="H4031" s="18" t="s">
        <v>1</v>
      </c>
      <c r="I4031" s="78"/>
    </row>
    <row r="4032" spans="1:9" s="25" customFormat="1" ht="35" customHeight="1">
      <c r="A4032" s="77" t="s">
        <v>531</v>
      </c>
      <c r="B4032" s="56" t="s">
        <v>4880</v>
      </c>
      <c r="C4032" s="56" t="s">
        <v>576</v>
      </c>
      <c r="D4032" s="44" t="s">
        <v>4849</v>
      </c>
      <c r="E4032" s="17">
        <v>110</v>
      </c>
      <c r="F4032" s="87" t="s">
        <v>404</v>
      </c>
      <c r="G4032" s="88"/>
      <c r="H4032" s="18" t="s">
        <v>1</v>
      </c>
      <c r="I4032" s="78"/>
    </row>
    <row r="4033" spans="1:9" s="25" customFormat="1" ht="35" customHeight="1">
      <c r="A4033" s="77" t="s">
        <v>531</v>
      </c>
      <c r="B4033" s="56" t="s">
        <v>4881</v>
      </c>
      <c r="C4033" s="56" t="s">
        <v>565</v>
      </c>
      <c r="D4033" s="44" t="s">
        <v>4849</v>
      </c>
      <c r="E4033" s="17">
        <v>80</v>
      </c>
      <c r="F4033" s="87" t="s">
        <v>404</v>
      </c>
      <c r="G4033" s="88"/>
      <c r="H4033" s="18" t="s">
        <v>1</v>
      </c>
      <c r="I4033" s="78"/>
    </row>
    <row r="4034" spans="1:9" s="25" customFormat="1" ht="35" customHeight="1">
      <c r="A4034" s="77" t="s">
        <v>531</v>
      </c>
      <c r="B4034" s="56" t="s">
        <v>4882</v>
      </c>
      <c r="C4034" s="56" t="s">
        <v>478</v>
      </c>
      <c r="D4034" s="44" t="s">
        <v>4849</v>
      </c>
      <c r="E4034" s="17">
        <v>80</v>
      </c>
      <c r="F4034" s="87" t="s">
        <v>404</v>
      </c>
      <c r="G4034" s="88"/>
      <c r="H4034" s="18" t="s">
        <v>1</v>
      </c>
      <c r="I4034" s="78"/>
    </row>
    <row r="4035" spans="1:9" s="25" customFormat="1" ht="35" customHeight="1">
      <c r="A4035" s="77" t="s">
        <v>531</v>
      </c>
      <c r="B4035" s="56" t="s">
        <v>4883</v>
      </c>
      <c r="C4035" s="56" t="s">
        <v>747</v>
      </c>
      <c r="D4035" s="44" t="s">
        <v>4849</v>
      </c>
      <c r="E4035" s="17">
        <v>80</v>
      </c>
      <c r="F4035" s="87" t="s">
        <v>404</v>
      </c>
      <c r="G4035" s="88"/>
      <c r="H4035" s="18" t="s">
        <v>1</v>
      </c>
      <c r="I4035" s="78"/>
    </row>
    <row r="4036" spans="1:9" s="25" customFormat="1" ht="35" customHeight="1">
      <c r="A4036" s="77" t="s">
        <v>531</v>
      </c>
      <c r="B4036" s="56" t="s">
        <v>4884</v>
      </c>
      <c r="C4036" s="56" t="s">
        <v>747</v>
      </c>
      <c r="D4036" s="44" t="s">
        <v>4849</v>
      </c>
      <c r="E4036" s="17">
        <v>80</v>
      </c>
      <c r="F4036" s="87" t="s">
        <v>404</v>
      </c>
      <c r="G4036" s="88"/>
      <c r="H4036" s="18" t="s">
        <v>1</v>
      </c>
      <c r="I4036" s="78"/>
    </row>
    <row r="4037" spans="1:9" s="25" customFormat="1" ht="35" customHeight="1">
      <c r="A4037" s="77" t="s">
        <v>531</v>
      </c>
      <c r="B4037" s="56" t="s">
        <v>4879</v>
      </c>
      <c r="C4037" s="56" t="s">
        <v>4929</v>
      </c>
      <c r="D4037" s="44" t="s">
        <v>4849</v>
      </c>
      <c r="E4037" s="17">
        <v>99</v>
      </c>
      <c r="F4037" s="87" t="s">
        <v>404</v>
      </c>
      <c r="G4037" s="88"/>
      <c r="H4037" s="18" t="s">
        <v>1</v>
      </c>
      <c r="I4037" s="78"/>
    </row>
    <row r="4038" spans="1:9" s="25" customFormat="1" ht="35" customHeight="1">
      <c r="A4038" s="77" t="s">
        <v>531</v>
      </c>
      <c r="B4038" s="56" t="s">
        <v>5011</v>
      </c>
      <c r="C4038" s="56" t="s">
        <v>747</v>
      </c>
      <c r="D4038" s="44" t="s">
        <v>4849</v>
      </c>
      <c r="E4038" s="17">
        <v>135</v>
      </c>
      <c r="F4038" s="87" t="s">
        <v>404</v>
      </c>
      <c r="G4038" s="88"/>
      <c r="H4038" s="18" t="s">
        <v>1</v>
      </c>
      <c r="I4038" s="78"/>
    </row>
    <row r="4039" spans="1:9" s="25" customFormat="1" ht="45" customHeight="1">
      <c r="A4039" s="77" t="s">
        <v>4972</v>
      </c>
      <c r="B4039" s="56" t="s">
        <v>4930</v>
      </c>
      <c r="C4039" s="56" t="s">
        <v>595</v>
      </c>
      <c r="D4039" s="44" t="s">
        <v>4849</v>
      </c>
      <c r="E4039" s="17">
        <v>350</v>
      </c>
      <c r="F4039" s="87" t="s">
        <v>404</v>
      </c>
      <c r="G4039" s="88"/>
      <c r="H4039" s="18" t="s">
        <v>1</v>
      </c>
      <c r="I4039" s="78"/>
    </row>
    <row r="4040" spans="1:9" s="25" customFormat="1" ht="45" customHeight="1">
      <c r="A4040" s="77" t="s">
        <v>4972</v>
      </c>
      <c r="B4040" s="56" t="s">
        <v>4931</v>
      </c>
      <c r="C4040" s="56" t="s">
        <v>533</v>
      </c>
      <c r="D4040" s="44" t="s">
        <v>4849</v>
      </c>
      <c r="E4040" s="17">
        <v>50</v>
      </c>
      <c r="F4040" s="87" t="s">
        <v>404</v>
      </c>
      <c r="G4040" s="88"/>
      <c r="H4040" s="18" t="s">
        <v>1</v>
      </c>
      <c r="I4040" s="78"/>
    </row>
    <row r="4041" spans="1:9" s="25" customFormat="1" ht="35" customHeight="1">
      <c r="A4041" s="77" t="s">
        <v>531</v>
      </c>
      <c r="B4041" s="56" t="s">
        <v>5012</v>
      </c>
      <c r="C4041" s="56" t="s">
        <v>462</v>
      </c>
      <c r="D4041" s="44" t="s">
        <v>4849</v>
      </c>
      <c r="E4041" s="17">
        <v>230</v>
      </c>
      <c r="F4041" s="87" t="s">
        <v>404</v>
      </c>
      <c r="G4041" s="88"/>
      <c r="H4041" s="18" t="s">
        <v>1</v>
      </c>
      <c r="I4041" s="78"/>
    </row>
    <row r="4042" spans="1:9" s="25" customFormat="1" ht="35" customHeight="1">
      <c r="A4042" s="77" t="s">
        <v>531</v>
      </c>
      <c r="B4042" s="56" t="s">
        <v>4872</v>
      </c>
      <c r="C4042" s="56" t="s">
        <v>576</v>
      </c>
      <c r="D4042" s="44" t="s">
        <v>4849</v>
      </c>
      <c r="E4042" s="17">
        <v>30</v>
      </c>
      <c r="F4042" s="87" t="s">
        <v>404</v>
      </c>
      <c r="G4042" s="88"/>
      <c r="H4042" s="18" t="s">
        <v>1</v>
      </c>
      <c r="I4042" s="78"/>
    </row>
    <row r="4043" spans="1:9" s="25" customFormat="1" ht="35" customHeight="1">
      <c r="A4043" s="77" t="s">
        <v>531</v>
      </c>
      <c r="B4043" s="56" t="s">
        <v>768</v>
      </c>
      <c r="C4043" s="56" t="s">
        <v>562</v>
      </c>
      <c r="D4043" s="44" t="s">
        <v>4849</v>
      </c>
      <c r="E4043" s="17">
        <v>110</v>
      </c>
      <c r="F4043" s="87" t="s">
        <v>404</v>
      </c>
      <c r="G4043" s="88"/>
      <c r="H4043" s="18" t="s">
        <v>1</v>
      </c>
      <c r="I4043" s="78"/>
    </row>
    <row r="4044" spans="1:9" s="25" customFormat="1" ht="35" customHeight="1">
      <c r="A4044" s="77" t="s">
        <v>531</v>
      </c>
      <c r="B4044" s="56" t="s">
        <v>4873</v>
      </c>
      <c r="C4044" s="56" t="s">
        <v>567</v>
      </c>
      <c r="D4044" s="44" t="s">
        <v>4849</v>
      </c>
      <c r="E4044" s="17">
        <v>50</v>
      </c>
      <c r="F4044" s="87" t="s">
        <v>404</v>
      </c>
      <c r="G4044" s="88"/>
      <c r="H4044" s="18" t="s">
        <v>1</v>
      </c>
      <c r="I4044" s="78"/>
    </row>
    <row r="4045" spans="1:9" s="25" customFormat="1" ht="35" customHeight="1">
      <c r="A4045" s="77" t="s">
        <v>531</v>
      </c>
      <c r="B4045" s="56" t="s">
        <v>4874</v>
      </c>
      <c r="C4045" s="56" t="s">
        <v>748</v>
      </c>
      <c r="D4045" s="44" t="s">
        <v>4849</v>
      </c>
      <c r="E4045" s="17">
        <v>120</v>
      </c>
      <c r="F4045" s="87" t="s">
        <v>404</v>
      </c>
      <c r="G4045" s="88"/>
      <c r="H4045" s="18" t="s">
        <v>1</v>
      </c>
      <c r="I4045" s="78"/>
    </row>
    <row r="4046" spans="1:9" s="25" customFormat="1" ht="35" customHeight="1">
      <c r="A4046" s="77" t="s">
        <v>531</v>
      </c>
      <c r="B4046" s="56" t="s">
        <v>769</v>
      </c>
      <c r="C4046" s="56" t="s">
        <v>4875</v>
      </c>
      <c r="D4046" s="44" t="s">
        <v>4849</v>
      </c>
      <c r="E4046" s="17">
        <v>55</v>
      </c>
      <c r="F4046" s="87" t="s">
        <v>404</v>
      </c>
      <c r="G4046" s="88"/>
      <c r="H4046" s="18" t="s">
        <v>1</v>
      </c>
      <c r="I4046" s="78"/>
    </row>
    <row r="4047" spans="1:9" s="25" customFormat="1" ht="35" customHeight="1">
      <c r="A4047" s="77" t="s">
        <v>531</v>
      </c>
      <c r="B4047" s="56" t="s">
        <v>4876</v>
      </c>
      <c r="C4047" s="56" t="s">
        <v>562</v>
      </c>
      <c r="D4047" s="44" t="s">
        <v>4849</v>
      </c>
      <c r="E4047" s="17">
        <v>99</v>
      </c>
      <c r="F4047" s="87" t="s">
        <v>404</v>
      </c>
      <c r="G4047" s="88"/>
      <c r="H4047" s="18" t="s">
        <v>1</v>
      </c>
      <c r="I4047" s="78"/>
    </row>
    <row r="4048" spans="1:9" s="25" customFormat="1" ht="35" customHeight="1">
      <c r="A4048" s="77" t="s">
        <v>531</v>
      </c>
      <c r="B4048" s="56" t="s">
        <v>4877</v>
      </c>
      <c r="C4048" s="56" t="s">
        <v>562</v>
      </c>
      <c r="D4048" s="44" t="s">
        <v>4849</v>
      </c>
      <c r="E4048" s="17">
        <v>110</v>
      </c>
      <c r="F4048" s="87" t="s">
        <v>404</v>
      </c>
      <c r="G4048" s="88"/>
      <c r="H4048" s="18" t="s">
        <v>1</v>
      </c>
      <c r="I4048" s="78"/>
    </row>
    <row r="4049" spans="1:9" s="25" customFormat="1" ht="35" customHeight="1">
      <c r="A4049" s="77" t="s">
        <v>531</v>
      </c>
      <c r="B4049" s="56" t="s">
        <v>4878</v>
      </c>
      <c r="C4049" s="56" t="s">
        <v>625</v>
      </c>
      <c r="D4049" s="44" t="s">
        <v>4849</v>
      </c>
      <c r="E4049" s="17">
        <v>71</v>
      </c>
      <c r="F4049" s="87" t="s">
        <v>404</v>
      </c>
      <c r="G4049" s="88"/>
      <c r="H4049" s="18" t="s">
        <v>1</v>
      </c>
      <c r="I4049" s="78"/>
    </row>
    <row r="4050" spans="1:9" s="25" customFormat="1" ht="35" customHeight="1">
      <c r="A4050" s="77" t="s">
        <v>531</v>
      </c>
      <c r="B4050" s="56" t="s">
        <v>4869</v>
      </c>
      <c r="C4050" s="56" t="s">
        <v>4870</v>
      </c>
      <c r="D4050" s="44" t="s">
        <v>4849</v>
      </c>
      <c r="E4050" s="17">
        <v>76</v>
      </c>
      <c r="F4050" s="87" t="s">
        <v>404</v>
      </c>
      <c r="G4050" s="88"/>
      <c r="H4050" s="18" t="s">
        <v>1</v>
      </c>
      <c r="I4050" s="78"/>
    </row>
    <row r="4051" spans="1:9" s="25" customFormat="1" ht="35" customHeight="1">
      <c r="A4051" s="77" t="s">
        <v>531</v>
      </c>
      <c r="B4051" s="56" t="s">
        <v>5013</v>
      </c>
      <c r="C4051" s="56" t="s">
        <v>590</v>
      </c>
      <c r="D4051" s="44" t="s">
        <v>4849</v>
      </c>
      <c r="E4051" s="17">
        <v>120</v>
      </c>
      <c r="F4051" s="87" t="s">
        <v>404</v>
      </c>
      <c r="G4051" s="88"/>
      <c r="H4051" s="18" t="s">
        <v>1</v>
      </c>
      <c r="I4051" s="78"/>
    </row>
    <row r="4052" spans="1:9" s="25" customFormat="1" ht="35" customHeight="1">
      <c r="A4052" s="77" t="s">
        <v>531</v>
      </c>
      <c r="B4052" s="56" t="s">
        <v>4871</v>
      </c>
      <c r="C4052" s="56" t="s">
        <v>544</v>
      </c>
      <c r="D4052" s="44" t="s">
        <v>4849</v>
      </c>
      <c r="E4052" s="17">
        <v>80</v>
      </c>
      <c r="F4052" s="87" t="s">
        <v>404</v>
      </c>
      <c r="G4052" s="88"/>
      <c r="H4052" s="18" t="s">
        <v>1</v>
      </c>
      <c r="I4052" s="78"/>
    </row>
    <row r="4053" spans="1:9" s="25" customFormat="1" ht="35" customHeight="1">
      <c r="A4053" s="77" t="s">
        <v>531</v>
      </c>
      <c r="B4053" s="56" t="s">
        <v>4867</v>
      </c>
      <c r="C4053" s="56" t="s">
        <v>590</v>
      </c>
      <c r="D4053" s="44" t="s">
        <v>4849</v>
      </c>
      <c r="E4053" s="17">
        <v>80</v>
      </c>
      <c r="F4053" s="87" t="s">
        <v>404</v>
      </c>
      <c r="G4053" s="88"/>
      <c r="H4053" s="18" t="s">
        <v>1</v>
      </c>
      <c r="I4053" s="78"/>
    </row>
    <row r="4054" spans="1:9" s="25" customFormat="1" ht="35" customHeight="1">
      <c r="A4054" s="77" t="s">
        <v>531</v>
      </c>
      <c r="B4054" s="56" t="s">
        <v>4868</v>
      </c>
      <c r="C4054" s="56" t="s">
        <v>570</v>
      </c>
      <c r="D4054" s="44" t="s">
        <v>4849</v>
      </c>
      <c r="E4054" s="17">
        <v>80</v>
      </c>
      <c r="F4054" s="87" t="s">
        <v>404</v>
      </c>
      <c r="G4054" s="88"/>
      <c r="H4054" s="18" t="s">
        <v>1</v>
      </c>
      <c r="I4054" s="78"/>
    </row>
    <row r="4055" spans="1:9" s="25" customFormat="1" ht="45" customHeight="1">
      <c r="A4055" s="77" t="s">
        <v>4973</v>
      </c>
      <c r="B4055" s="56" t="s">
        <v>4980</v>
      </c>
      <c r="C4055" s="56" t="s">
        <v>4981</v>
      </c>
      <c r="D4055" s="44" t="s">
        <v>4848</v>
      </c>
      <c r="E4055" s="17">
        <v>50</v>
      </c>
      <c r="F4055" s="87" t="s">
        <v>4850</v>
      </c>
      <c r="G4055" s="88"/>
      <c r="H4055" s="18" t="s">
        <v>1</v>
      </c>
      <c r="I4055" s="78"/>
    </row>
    <row r="4056" spans="1:9" s="25" customFormat="1" ht="35" customHeight="1">
      <c r="A4056" s="77" t="s">
        <v>531</v>
      </c>
      <c r="B4056" s="56" t="s">
        <v>4866</v>
      </c>
      <c r="C4056" s="56" t="s">
        <v>460</v>
      </c>
      <c r="D4056" s="44" t="s">
        <v>4849</v>
      </c>
      <c r="E4056" s="17">
        <v>50</v>
      </c>
      <c r="F4056" s="87" t="s">
        <v>404</v>
      </c>
      <c r="G4056" s="88"/>
      <c r="H4056" s="18" t="s">
        <v>1</v>
      </c>
      <c r="I4056" s="78"/>
    </row>
    <row r="4057" spans="1:9" s="25" customFormat="1" ht="35" customHeight="1">
      <c r="A4057" s="77" t="s">
        <v>531</v>
      </c>
      <c r="B4057" s="56" t="s">
        <v>5014</v>
      </c>
      <c r="C4057" s="56" t="s">
        <v>590</v>
      </c>
      <c r="D4057" s="44" t="s">
        <v>4849</v>
      </c>
      <c r="E4057" s="17">
        <v>120</v>
      </c>
      <c r="F4057" s="87" t="s">
        <v>404</v>
      </c>
      <c r="G4057" s="88"/>
      <c r="H4057" s="18" t="s">
        <v>1</v>
      </c>
      <c r="I4057" s="78"/>
    </row>
    <row r="4058" spans="1:9" s="25" customFormat="1" ht="45" customHeight="1">
      <c r="A4058" s="77" t="s">
        <v>4972</v>
      </c>
      <c r="B4058" s="56" t="s">
        <v>4932</v>
      </c>
      <c r="C4058" s="56" t="s">
        <v>4933</v>
      </c>
      <c r="D4058" s="44" t="s">
        <v>4849</v>
      </c>
      <c r="E4058" s="17">
        <v>90</v>
      </c>
      <c r="F4058" s="87" t="s">
        <v>404</v>
      </c>
      <c r="G4058" s="88"/>
      <c r="H4058" s="18" t="s">
        <v>1</v>
      </c>
      <c r="I4058" s="78"/>
    </row>
    <row r="4059" spans="1:9" s="25" customFormat="1" ht="35" customHeight="1">
      <c r="A4059" s="77" t="s">
        <v>531</v>
      </c>
      <c r="B4059" s="56" t="s">
        <v>4865</v>
      </c>
      <c r="C4059" s="56" t="s">
        <v>542</v>
      </c>
      <c r="D4059" s="44" t="s">
        <v>4849</v>
      </c>
      <c r="E4059" s="17">
        <v>80</v>
      </c>
      <c r="F4059" s="87" t="s">
        <v>404</v>
      </c>
      <c r="G4059" s="88"/>
      <c r="H4059" s="18" t="s">
        <v>1</v>
      </c>
      <c r="I4059" s="78"/>
    </row>
    <row r="4060" spans="1:9" s="25" customFormat="1" ht="35" customHeight="1">
      <c r="A4060" s="77" t="s">
        <v>531</v>
      </c>
      <c r="B4060" s="56" t="s">
        <v>4862</v>
      </c>
      <c r="C4060" s="56" t="s">
        <v>590</v>
      </c>
      <c r="D4060" s="44" t="s">
        <v>4849</v>
      </c>
      <c r="E4060" s="17">
        <v>80</v>
      </c>
      <c r="F4060" s="87" t="s">
        <v>404</v>
      </c>
      <c r="G4060" s="88"/>
      <c r="H4060" s="18" t="s">
        <v>1</v>
      </c>
      <c r="I4060" s="78"/>
    </row>
    <row r="4061" spans="1:9" s="25" customFormat="1" ht="35" customHeight="1">
      <c r="A4061" s="77" t="s">
        <v>531</v>
      </c>
      <c r="B4061" s="56" t="s">
        <v>4863</v>
      </c>
      <c r="C4061" s="56" t="s">
        <v>536</v>
      </c>
      <c r="D4061" s="44" t="s">
        <v>4849</v>
      </c>
      <c r="E4061" s="17">
        <v>76</v>
      </c>
      <c r="F4061" s="87" t="s">
        <v>404</v>
      </c>
      <c r="G4061" s="88"/>
      <c r="H4061" s="18" t="s">
        <v>1</v>
      </c>
      <c r="I4061" s="78"/>
    </row>
    <row r="4062" spans="1:9" s="25" customFormat="1" ht="35" customHeight="1">
      <c r="A4062" s="77" t="s">
        <v>531</v>
      </c>
      <c r="B4062" s="56" t="s">
        <v>4864</v>
      </c>
      <c r="C4062" s="56" t="s">
        <v>747</v>
      </c>
      <c r="D4062" s="44" t="s">
        <v>4849</v>
      </c>
      <c r="E4062" s="17">
        <v>80</v>
      </c>
      <c r="F4062" s="87" t="s">
        <v>404</v>
      </c>
      <c r="G4062" s="88"/>
      <c r="H4062" s="18" t="s">
        <v>1</v>
      </c>
      <c r="I4062" s="78"/>
    </row>
    <row r="4063" spans="1:9" s="25" customFormat="1" ht="45" customHeight="1">
      <c r="A4063" s="77" t="s">
        <v>4972</v>
      </c>
      <c r="B4063" s="56" t="s">
        <v>4934</v>
      </c>
      <c r="C4063" s="56" t="s">
        <v>576</v>
      </c>
      <c r="D4063" s="44" t="s">
        <v>4849</v>
      </c>
      <c r="E4063" s="17">
        <v>110</v>
      </c>
      <c r="F4063" s="87" t="s">
        <v>404</v>
      </c>
      <c r="G4063" s="88"/>
      <c r="H4063" s="18" t="s">
        <v>1</v>
      </c>
      <c r="I4063" s="78"/>
    </row>
    <row r="4064" spans="1:9" s="25" customFormat="1" ht="45" customHeight="1">
      <c r="A4064" s="77" t="s">
        <v>4973</v>
      </c>
      <c r="B4064" s="56" t="s">
        <v>5015</v>
      </c>
      <c r="C4064" s="56" t="s">
        <v>4982</v>
      </c>
      <c r="D4064" s="44" t="s">
        <v>4848</v>
      </c>
      <c r="E4064" s="17">
        <v>110</v>
      </c>
      <c r="F4064" s="87" t="s">
        <v>4850</v>
      </c>
      <c r="G4064" s="88"/>
      <c r="H4064" s="18" t="s">
        <v>1</v>
      </c>
      <c r="I4064" s="78"/>
    </row>
    <row r="4065" spans="1:9" s="25" customFormat="1" ht="35" customHeight="1">
      <c r="A4065" s="77" t="s">
        <v>531</v>
      </c>
      <c r="B4065" s="56" t="s">
        <v>4858</v>
      </c>
      <c r="C4065" s="56" t="s">
        <v>770</v>
      </c>
      <c r="D4065" s="44" t="s">
        <v>4849</v>
      </c>
      <c r="E4065" s="17">
        <v>44</v>
      </c>
      <c r="F4065" s="87" t="s">
        <v>404</v>
      </c>
      <c r="G4065" s="88"/>
      <c r="H4065" s="18" t="s">
        <v>1</v>
      </c>
      <c r="I4065" s="78"/>
    </row>
    <row r="4066" spans="1:9" s="25" customFormat="1" ht="35" customHeight="1">
      <c r="A4066" s="77" t="s">
        <v>531</v>
      </c>
      <c r="B4066" s="56" t="s">
        <v>4859</v>
      </c>
      <c r="C4066" s="56" t="s">
        <v>456</v>
      </c>
      <c r="D4066" s="44" t="s">
        <v>4849</v>
      </c>
      <c r="E4066" s="17">
        <v>120</v>
      </c>
      <c r="F4066" s="87" t="s">
        <v>404</v>
      </c>
      <c r="G4066" s="88"/>
      <c r="H4066" s="18" t="s">
        <v>1</v>
      </c>
      <c r="I4066" s="78"/>
    </row>
    <row r="4067" spans="1:9" s="25" customFormat="1" ht="35" customHeight="1">
      <c r="A4067" s="77" t="s">
        <v>531</v>
      </c>
      <c r="B4067" s="56" t="s">
        <v>4860</v>
      </c>
      <c r="C4067" s="56" t="s">
        <v>478</v>
      </c>
      <c r="D4067" s="44" t="s">
        <v>4849</v>
      </c>
      <c r="E4067" s="17">
        <v>80</v>
      </c>
      <c r="F4067" s="87" t="s">
        <v>404</v>
      </c>
      <c r="G4067" s="88"/>
      <c r="H4067" s="18" t="s">
        <v>1</v>
      </c>
      <c r="I4067" s="78"/>
    </row>
    <row r="4068" spans="1:9" s="25" customFormat="1" ht="45" customHeight="1">
      <c r="A4068" s="77" t="s">
        <v>4972</v>
      </c>
      <c r="B4068" s="56" t="s">
        <v>4935</v>
      </c>
      <c r="C4068" s="56" t="s">
        <v>533</v>
      </c>
      <c r="D4068" s="44" t="s">
        <v>4849</v>
      </c>
      <c r="E4068" s="17">
        <v>25</v>
      </c>
      <c r="F4068" s="87" t="s">
        <v>404</v>
      </c>
      <c r="G4068" s="88"/>
      <c r="H4068" s="18" t="s">
        <v>1</v>
      </c>
      <c r="I4068" s="78"/>
    </row>
    <row r="4069" spans="1:9" s="25" customFormat="1" ht="45" customHeight="1">
      <c r="A4069" s="77" t="s">
        <v>4972</v>
      </c>
      <c r="B4069" s="56" t="s">
        <v>4936</v>
      </c>
      <c r="C4069" s="56" t="s">
        <v>533</v>
      </c>
      <c r="D4069" s="44" t="s">
        <v>4849</v>
      </c>
      <c r="E4069" s="17">
        <v>60</v>
      </c>
      <c r="F4069" s="87" t="s">
        <v>404</v>
      </c>
      <c r="G4069" s="88"/>
      <c r="H4069" s="18" t="s">
        <v>1</v>
      </c>
      <c r="I4069" s="78"/>
    </row>
    <row r="4070" spans="1:9" s="25" customFormat="1" ht="45" customHeight="1">
      <c r="A4070" s="77" t="s">
        <v>4972</v>
      </c>
      <c r="B4070" s="56" t="s">
        <v>532</v>
      </c>
      <c r="C4070" s="56" t="s">
        <v>533</v>
      </c>
      <c r="D4070" s="44" t="s">
        <v>4849</v>
      </c>
      <c r="E4070" s="17">
        <v>50</v>
      </c>
      <c r="F4070" s="87" t="s">
        <v>404</v>
      </c>
      <c r="G4070" s="88"/>
      <c r="H4070" s="18" t="s">
        <v>1</v>
      </c>
      <c r="I4070" s="78"/>
    </row>
    <row r="4071" spans="1:9" s="25" customFormat="1" ht="35" customHeight="1">
      <c r="A4071" s="77" t="s">
        <v>531</v>
      </c>
      <c r="B4071" s="56" t="s">
        <v>534</v>
      </c>
      <c r="C4071" s="56" t="s">
        <v>460</v>
      </c>
      <c r="D4071" s="44" t="s">
        <v>4849</v>
      </c>
      <c r="E4071" s="17">
        <v>450</v>
      </c>
      <c r="F4071" s="87" t="s">
        <v>404</v>
      </c>
      <c r="G4071" s="88"/>
      <c r="H4071" s="18" t="s">
        <v>1</v>
      </c>
      <c r="I4071" s="78"/>
    </row>
    <row r="4072" spans="1:9" s="25" customFormat="1" ht="45" customHeight="1">
      <c r="A4072" s="77" t="s">
        <v>4972</v>
      </c>
      <c r="B4072" s="56" t="s">
        <v>535</v>
      </c>
      <c r="C4072" s="56" t="s">
        <v>536</v>
      </c>
      <c r="D4072" s="44" t="s">
        <v>4849</v>
      </c>
      <c r="E4072" s="17">
        <v>130</v>
      </c>
      <c r="F4072" s="87" t="s">
        <v>404</v>
      </c>
      <c r="G4072" s="88"/>
      <c r="H4072" s="18" t="s">
        <v>1</v>
      </c>
      <c r="I4072" s="78"/>
    </row>
    <row r="4073" spans="1:9" s="25" customFormat="1" ht="45" customHeight="1">
      <c r="A4073" s="77" t="s">
        <v>4972</v>
      </c>
      <c r="B4073" s="56" t="s">
        <v>537</v>
      </c>
      <c r="C4073" s="56" t="s">
        <v>460</v>
      </c>
      <c r="D4073" s="44" t="s">
        <v>4849</v>
      </c>
      <c r="E4073" s="17">
        <v>50</v>
      </c>
      <c r="F4073" s="87" t="s">
        <v>404</v>
      </c>
      <c r="G4073" s="88"/>
      <c r="H4073" s="18" t="s">
        <v>1</v>
      </c>
      <c r="I4073" s="78"/>
    </row>
    <row r="4074" spans="1:9" s="25" customFormat="1" ht="45" customHeight="1">
      <c r="A4074" s="77" t="s">
        <v>4972</v>
      </c>
      <c r="B4074" s="56" t="s">
        <v>4937</v>
      </c>
      <c r="C4074" s="56" t="s">
        <v>460</v>
      </c>
      <c r="D4074" s="44" t="s">
        <v>4849</v>
      </c>
      <c r="E4074" s="17">
        <v>300</v>
      </c>
      <c r="F4074" s="87" t="s">
        <v>404</v>
      </c>
      <c r="G4074" s="88"/>
      <c r="H4074" s="18" t="s">
        <v>1</v>
      </c>
      <c r="I4074" s="78"/>
    </row>
    <row r="4075" spans="1:9" s="25" customFormat="1" ht="35" customHeight="1">
      <c r="A4075" s="77" t="s">
        <v>531</v>
      </c>
      <c r="B4075" s="56" t="s">
        <v>538</v>
      </c>
      <c r="C4075" s="56" t="s">
        <v>405</v>
      </c>
      <c r="D4075" s="44" t="s">
        <v>4849</v>
      </c>
      <c r="E4075" s="17">
        <v>160</v>
      </c>
      <c r="F4075" s="87" t="s">
        <v>404</v>
      </c>
      <c r="G4075" s="88"/>
      <c r="H4075" s="18" t="s">
        <v>1</v>
      </c>
      <c r="I4075" s="78"/>
    </row>
    <row r="4076" spans="1:9" s="25" customFormat="1" ht="45" customHeight="1">
      <c r="A4076" s="77" t="s">
        <v>4973</v>
      </c>
      <c r="B4076" s="56" t="s">
        <v>4983</v>
      </c>
      <c r="C4076" s="56" t="s">
        <v>4984</v>
      </c>
      <c r="D4076" s="44" t="s">
        <v>4848</v>
      </c>
      <c r="E4076" s="17">
        <v>25</v>
      </c>
      <c r="F4076" s="87" t="s">
        <v>4850</v>
      </c>
      <c r="G4076" s="88"/>
      <c r="H4076" s="18" t="s">
        <v>1</v>
      </c>
      <c r="I4076" s="78"/>
    </row>
    <row r="4077" spans="1:9" s="25" customFormat="1" ht="45" customHeight="1">
      <c r="A4077" s="77" t="s">
        <v>4972</v>
      </c>
      <c r="B4077" s="56" t="s">
        <v>540</v>
      </c>
      <c r="C4077" s="56" t="s">
        <v>503</v>
      </c>
      <c r="D4077" s="44" t="s">
        <v>4849</v>
      </c>
      <c r="E4077" s="17">
        <v>80</v>
      </c>
      <c r="F4077" s="87" t="s">
        <v>404</v>
      </c>
      <c r="G4077" s="88"/>
      <c r="H4077" s="18" t="s">
        <v>1</v>
      </c>
      <c r="I4077" s="78"/>
    </row>
    <row r="4078" spans="1:9" s="25" customFormat="1" ht="35" customHeight="1">
      <c r="A4078" s="77" t="s">
        <v>531</v>
      </c>
      <c r="B4078" s="56" t="s">
        <v>541</v>
      </c>
      <c r="C4078" s="56" t="s">
        <v>542</v>
      </c>
      <c r="D4078" s="44" t="s">
        <v>4849</v>
      </c>
      <c r="E4078" s="17">
        <v>120</v>
      </c>
      <c r="F4078" s="87" t="s">
        <v>404</v>
      </c>
      <c r="G4078" s="88"/>
      <c r="H4078" s="18" t="s">
        <v>1</v>
      </c>
      <c r="I4078" s="78"/>
    </row>
    <row r="4079" spans="1:9" s="25" customFormat="1" ht="35" customHeight="1">
      <c r="A4079" s="77" t="s">
        <v>531</v>
      </c>
      <c r="B4079" s="56" t="s">
        <v>543</v>
      </c>
      <c r="C4079" s="56" t="s">
        <v>470</v>
      </c>
      <c r="D4079" s="44" t="s">
        <v>4849</v>
      </c>
      <c r="E4079" s="17">
        <v>380</v>
      </c>
      <c r="F4079" s="87" t="s">
        <v>404</v>
      </c>
      <c r="G4079" s="88"/>
      <c r="H4079" s="18" t="s">
        <v>1</v>
      </c>
      <c r="I4079" s="78"/>
    </row>
    <row r="4080" spans="1:9" s="25" customFormat="1" ht="45" customHeight="1">
      <c r="A4080" s="77" t="s">
        <v>4972</v>
      </c>
      <c r="B4080" s="56" t="s">
        <v>4938</v>
      </c>
      <c r="C4080" s="56" t="s">
        <v>544</v>
      </c>
      <c r="D4080" s="44" t="s">
        <v>4849</v>
      </c>
      <c r="E4080" s="17">
        <v>120</v>
      </c>
      <c r="F4080" s="87" t="s">
        <v>404</v>
      </c>
      <c r="G4080" s="88"/>
      <c r="H4080" s="18" t="s">
        <v>1</v>
      </c>
      <c r="I4080" s="78"/>
    </row>
    <row r="4081" spans="1:9" s="25" customFormat="1" ht="35" customHeight="1">
      <c r="A4081" s="77" t="s">
        <v>531</v>
      </c>
      <c r="B4081" s="56" t="s">
        <v>545</v>
      </c>
      <c r="C4081" s="56" t="s">
        <v>546</v>
      </c>
      <c r="D4081" s="44" t="s">
        <v>4849</v>
      </c>
      <c r="E4081" s="17">
        <v>50</v>
      </c>
      <c r="F4081" s="87" t="s">
        <v>404</v>
      </c>
      <c r="G4081" s="88"/>
      <c r="H4081" s="18" t="s">
        <v>1</v>
      </c>
      <c r="I4081" s="78"/>
    </row>
    <row r="4082" spans="1:9" s="25" customFormat="1" ht="45" customHeight="1">
      <c r="A4082" s="77" t="s">
        <v>4972</v>
      </c>
      <c r="B4082" s="56" t="s">
        <v>547</v>
      </c>
      <c r="C4082" s="56" t="s">
        <v>548</v>
      </c>
      <c r="D4082" s="44" t="s">
        <v>4849</v>
      </c>
      <c r="E4082" s="17">
        <v>20</v>
      </c>
      <c r="F4082" s="87" t="s">
        <v>404</v>
      </c>
      <c r="G4082" s="88"/>
      <c r="H4082" s="18" t="s">
        <v>1</v>
      </c>
      <c r="I4082" s="78"/>
    </row>
    <row r="4083" spans="1:9" s="25" customFormat="1" ht="35" customHeight="1">
      <c r="A4083" s="77" t="s">
        <v>531</v>
      </c>
      <c r="B4083" s="56" t="s">
        <v>549</v>
      </c>
      <c r="C4083" s="56" t="s">
        <v>550</v>
      </c>
      <c r="D4083" s="44" t="s">
        <v>4849</v>
      </c>
      <c r="E4083" s="17">
        <v>60</v>
      </c>
      <c r="F4083" s="87" t="s">
        <v>404</v>
      </c>
      <c r="G4083" s="88"/>
      <c r="H4083" s="18" t="s">
        <v>1</v>
      </c>
      <c r="I4083" s="78"/>
    </row>
    <row r="4084" spans="1:9" s="25" customFormat="1" ht="35" customHeight="1">
      <c r="A4084" s="77" t="s">
        <v>531</v>
      </c>
      <c r="B4084" s="56" t="s">
        <v>4857</v>
      </c>
      <c r="C4084" s="56" t="s">
        <v>551</v>
      </c>
      <c r="D4084" s="44" t="s">
        <v>4849</v>
      </c>
      <c r="E4084" s="17">
        <v>135</v>
      </c>
      <c r="F4084" s="87" t="s">
        <v>404</v>
      </c>
      <c r="G4084" s="88"/>
      <c r="H4084" s="18" t="s">
        <v>1</v>
      </c>
      <c r="I4084" s="78"/>
    </row>
    <row r="4085" spans="1:9" s="25" customFormat="1" ht="35" customHeight="1">
      <c r="A4085" s="77" t="s">
        <v>531</v>
      </c>
      <c r="B4085" s="56" t="s">
        <v>552</v>
      </c>
      <c r="C4085" s="56" t="s">
        <v>553</v>
      </c>
      <c r="D4085" s="44" t="s">
        <v>4849</v>
      </c>
      <c r="E4085" s="17">
        <v>132</v>
      </c>
      <c r="F4085" s="87" t="s">
        <v>404</v>
      </c>
      <c r="G4085" s="88"/>
      <c r="H4085" s="18" t="s">
        <v>1</v>
      </c>
      <c r="I4085" s="78"/>
    </row>
    <row r="4086" spans="1:9" s="25" customFormat="1" ht="45" customHeight="1">
      <c r="A4086" s="77" t="s">
        <v>4973</v>
      </c>
      <c r="B4086" s="56" t="s">
        <v>4985</v>
      </c>
      <c r="C4086" s="56" t="s">
        <v>4861</v>
      </c>
      <c r="D4086" s="44" t="s">
        <v>4848</v>
      </c>
      <c r="E4086" s="17">
        <v>50</v>
      </c>
      <c r="F4086" s="87" t="s">
        <v>4850</v>
      </c>
      <c r="G4086" s="88"/>
      <c r="H4086" s="18" t="s">
        <v>1</v>
      </c>
      <c r="I4086" s="78"/>
    </row>
    <row r="4087" spans="1:9" s="25" customFormat="1" ht="35" customHeight="1">
      <c r="A4087" s="77" t="s">
        <v>531</v>
      </c>
      <c r="B4087" s="56" t="s">
        <v>554</v>
      </c>
      <c r="C4087" s="56" t="s">
        <v>555</v>
      </c>
      <c r="D4087" s="44" t="s">
        <v>4849</v>
      </c>
      <c r="E4087" s="17">
        <v>80</v>
      </c>
      <c r="F4087" s="87" t="s">
        <v>404</v>
      </c>
      <c r="G4087" s="88"/>
      <c r="H4087" s="18" t="s">
        <v>1</v>
      </c>
      <c r="I4087" s="78"/>
    </row>
    <row r="4088" spans="1:9" s="25" customFormat="1" ht="35" customHeight="1">
      <c r="A4088" s="77" t="s">
        <v>531</v>
      </c>
      <c r="B4088" s="56" t="s">
        <v>556</v>
      </c>
      <c r="C4088" s="56" t="s">
        <v>544</v>
      </c>
      <c r="D4088" s="44" t="s">
        <v>4849</v>
      </c>
      <c r="E4088" s="17">
        <v>80</v>
      </c>
      <c r="F4088" s="87" t="s">
        <v>404</v>
      </c>
      <c r="G4088" s="88"/>
      <c r="H4088" s="18" t="s">
        <v>1</v>
      </c>
      <c r="I4088" s="78"/>
    </row>
    <row r="4089" spans="1:9" s="25" customFormat="1" ht="45" customHeight="1">
      <c r="A4089" s="77" t="s">
        <v>4972</v>
      </c>
      <c r="B4089" s="56" t="s">
        <v>557</v>
      </c>
      <c r="C4089" s="56" t="s">
        <v>558</v>
      </c>
      <c r="D4089" s="44" t="s">
        <v>4849</v>
      </c>
      <c r="E4089" s="17">
        <v>380</v>
      </c>
      <c r="F4089" s="87" t="s">
        <v>404</v>
      </c>
      <c r="G4089" s="88"/>
      <c r="H4089" s="18" t="s">
        <v>1</v>
      </c>
      <c r="I4089" s="78"/>
    </row>
    <row r="4090" spans="1:9" s="25" customFormat="1" ht="45" customHeight="1">
      <c r="A4090" s="77" t="s">
        <v>4972</v>
      </c>
      <c r="B4090" s="56" t="s">
        <v>559</v>
      </c>
      <c r="C4090" s="56" t="s">
        <v>560</v>
      </c>
      <c r="D4090" s="44" t="s">
        <v>4849</v>
      </c>
      <c r="E4090" s="17">
        <v>200</v>
      </c>
      <c r="F4090" s="87" t="s">
        <v>404</v>
      </c>
      <c r="G4090" s="88"/>
      <c r="H4090" s="18" t="s">
        <v>1</v>
      </c>
      <c r="I4090" s="78"/>
    </row>
    <row r="4091" spans="1:9" s="25" customFormat="1" ht="35" customHeight="1">
      <c r="A4091" s="77" t="s">
        <v>531</v>
      </c>
      <c r="B4091" s="56" t="s">
        <v>561</v>
      </c>
      <c r="C4091" s="56" t="s">
        <v>562</v>
      </c>
      <c r="D4091" s="44" t="s">
        <v>4849</v>
      </c>
      <c r="E4091" s="17">
        <v>99</v>
      </c>
      <c r="F4091" s="87" t="s">
        <v>404</v>
      </c>
      <c r="G4091" s="88"/>
      <c r="H4091" s="18" t="s">
        <v>1</v>
      </c>
      <c r="I4091" s="78"/>
    </row>
    <row r="4092" spans="1:9" s="25" customFormat="1" ht="35" customHeight="1">
      <c r="A4092" s="77" t="s">
        <v>531</v>
      </c>
      <c r="B4092" s="56" t="s">
        <v>563</v>
      </c>
      <c r="C4092" s="56" t="s">
        <v>542</v>
      </c>
      <c r="D4092" s="44" t="s">
        <v>4849</v>
      </c>
      <c r="E4092" s="17">
        <v>80</v>
      </c>
      <c r="F4092" s="87" t="s">
        <v>404</v>
      </c>
      <c r="G4092" s="88"/>
      <c r="H4092" s="18" t="s">
        <v>1</v>
      </c>
      <c r="I4092" s="78"/>
    </row>
    <row r="4093" spans="1:9" s="25" customFormat="1" ht="35" customHeight="1">
      <c r="A4093" s="77" t="s">
        <v>531</v>
      </c>
      <c r="B4093" s="56" t="s">
        <v>564</v>
      </c>
      <c r="C4093" s="56" t="s">
        <v>555</v>
      </c>
      <c r="D4093" s="44" t="s">
        <v>4849</v>
      </c>
      <c r="E4093" s="17">
        <v>135</v>
      </c>
      <c r="F4093" s="87" t="s">
        <v>404</v>
      </c>
      <c r="G4093" s="88"/>
      <c r="H4093" s="18" t="s">
        <v>1</v>
      </c>
      <c r="I4093" s="78"/>
    </row>
    <row r="4094" spans="1:9" s="25" customFormat="1" ht="45" customHeight="1">
      <c r="A4094" s="77" t="s">
        <v>4972</v>
      </c>
      <c r="B4094" s="56" t="s">
        <v>5016</v>
      </c>
      <c r="C4094" s="56" t="s">
        <v>565</v>
      </c>
      <c r="D4094" s="44" t="s">
        <v>4849</v>
      </c>
      <c r="E4094" s="17">
        <v>80</v>
      </c>
      <c r="F4094" s="87" t="s">
        <v>404</v>
      </c>
      <c r="G4094" s="88"/>
      <c r="H4094" s="18" t="s">
        <v>1</v>
      </c>
      <c r="I4094" s="78"/>
    </row>
    <row r="4095" spans="1:9" s="25" customFormat="1" ht="35" customHeight="1">
      <c r="A4095" s="77" t="s">
        <v>531</v>
      </c>
      <c r="B4095" s="56" t="s">
        <v>5017</v>
      </c>
      <c r="C4095" s="56" t="s">
        <v>503</v>
      </c>
      <c r="D4095" s="44" t="s">
        <v>4849</v>
      </c>
      <c r="E4095" s="17">
        <v>135</v>
      </c>
      <c r="F4095" s="87" t="s">
        <v>404</v>
      </c>
      <c r="G4095" s="88"/>
      <c r="H4095" s="18" t="s">
        <v>1</v>
      </c>
      <c r="I4095" s="78"/>
    </row>
    <row r="4096" spans="1:9" s="25" customFormat="1" ht="35" customHeight="1">
      <c r="A4096" s="77" t="s">
        <v>531</v>
      </c>
      <c r="B4096" s="56" t="s">
        <v>566</v>
      </c>
      <c r="C4096" s="56" t="s">
        <v>567</v>
      </c>
      <c r="D4096" s="44" t="s">
        <v>4849</v>
      </c>
      <c r="E4096" s="17">
        <v>115</v>
      </c>
      <c r="F4096" s="87" t="s">
        <v>404</v>
      </c>
      <c r="G4096" s="88"/>
      <c r="H4096" s="18" t="s">
        <v>1</v>
      </c>
      <c r="I4096" s="78"/>
    </row>
    <row r="4097" spans="1:9" s="25" customFormat="1" ht="45" customHeight="1">
      <c r="A4097" s="77" t="s">
        <v>4972</v>
      </c>
      <c r="B4097" s="56" t="s">
        <v>568</v>
      </c>
      <c r="C4097" s="56" t="s">
        <v>553</v>
      </c>
      <c r="D4097" s="44" t="s">
        <v>4849</v>
      </c>
      <c r="E4097" s="17">
        <v>110</v>
      </c>
      <c r="F4097" s="87" t="s">
        <v>404</v>
      </c>
      <c r="G4097" s="88"/>
      <c r="H4097" s="18" t="s">
        <v>1</v>
      </c>
      <c r="I4097" s="78"/>
    </row>
    <row r="4098" spans="1:9" s="25" customFormat="1" ht="45" customHeight="1">
      <c r="A4098" s="77" t="s">
        <v>4973</v>
      </c>
      <c r="B4098" s="56" t="s">
        <v>4986</v>
      </c>
      <c r="C4098" s="56" t="s">
        <v>4982</v>
      </c>
      <c r="D4098" s="44" t="s">
        <v>4848</v>
      </c>
      <c r="E4098" s="17">
        <v>110</v>
      </c>
      <c r="F4098" s="87" t="s">
        <v>4850</v>
      </c>
      <c r="G4098" s="88"/>
      <c r="H4098" s="18" t="s">
        <v>1</v>
      </c>
      <c r="I4098" s="78"/>
    </row>
    <row r="4099" spans="1:9" s="25" customFormat="1" ht="45" customHeight="1">
      <c r="A4099" s="77" t="s">
        <v>4973</v>
      </c>
      <c r="B4099" s="56" t="s">
        <v>4987</v>
      </c>
      <c r="C4099" s="56" t="s">
        <v>4984</v>
      </c>
      <c r="D4099" s="44" t="s">
        <v>4848</v>
      </c>
      <c r="E4099" s="17">
        <v>110</v>
      </c>
      <c r="F4099" s="87" t="s">
        <v>4850</v>
      </c>
      <c r="G4099" s="88"/>
      <c r="H4099" s="18" t="s">
        <v>1</v>
      </c>
      <c r="I4099" s="78"/>
    </row>
    <row r="4100" spans="1:9" s="25" customFormat="1" ht="35" customHeight="1">
      <c r="A4100" s="77" t="s">
        <v>4972</v>
      </c>
      <c r="B4100" s="56" t="s">
        <v>569</v>
      </c>
      <c r="C4100" s="56" t="s">
        <v>570</v>
      </c>
      <c r="D4100" s="44" t="s">
        <v>4849</v>
      </c>
      <c r="E4100" s="17">
        <v>80</v>
      </c>
      <c r="F4100" s="87" t="s">
        <v>404</v>
      </c>
      <c r="G4100" s="88"/>
      <c r="H4100" s="18" t="s">
        <v>1</v>
      </c>
      <c r="I4100" s="78"/>
    </row>
    <row r="4101" spans="1:9" s="25" customFormat="1" ht="45" customHeight="1">
      <c r="A4101" s="77" t="s">
        <v>4973</v>
      </c>
      <c r="B4101" s="56" t="s">
        <v>4988</v>
      </c>
      <c r="C4101" s="56" t="s">
        <v>4984</v>
      </c>
      <c r="D4101" s="44" t="s">
        <v>4848</v>
      </c>
      <c r="E4101" s="17">
        <v>110</v>
      </c>
      <c r="F4101" s="87" t="s">
        <v>4850</v>
      </c>
      <c r="G4101" s="88"/>
      <c r="H4101" s="18" t="s">
        <v>1</v>
      </c>
      <c r="I4101" s="78"/>
    </row>
    <row r="4102" spans="1:9" s="25" customFormat="1" ht="45" customHeight="1">
      <c r="A4102" s="77" t="s">
        <v>4972</v>
      </c>
      <c r="B4102" s="56" t="s">
        <v>571</v>
      </c>
      <c r="C4102" s="56" t="s">
        <v>533</v>
      </c>
      <c r="D4102" s="44" t="s">
        <v>4849</v>
      </c>
      <c r="E4102" s="17">
        <v>50</v>
      </c>
      <c r="F4102" s="87" t="s">
        <v>404</v>
      </c>
      <c r="G4102" s="88"/>
      <c r="H4102" s="18" t="s">
        <v>1</v>
      </c>
      <c r="I4102" s="78"/>
    </row>
    <row r="4103" spans="1:9" s="25" customFormat="1" ht="35" customHeight="1">
      <c r="A4103" s="77" t="s">
        <v>4972</v>
      </c>
      <c r="B4103" s="56" t="s">
        <v>572</v>
      </c>
      <c r="C4103" s="56" t="s">
        <v>405</v>
      </c>
      <c r="D4103" s="44" t="s">
        <v>4849</v>
      </c>
      <c r="E4103" s="17">
        <v>90</v>
      </c>
      <c r="F4103" s="87" t="s">
        <v>404</v>
      </c>
      <c r="G4103" s="88"/>
      <c r="H4103" s="18" t="s">
        <v>1</v>
      </c>
      <c r="I4103" s="78"/>
    </row>
    <row r="4104" spans="1:9" s="25" customFormat="1" ht="35" customHeight="1">
      <c r="A4104" s="77" t="s">
        <v>531</v>
      </c>
      <c r="B4104" s="56" t="s">
        <v>573</v>
      </c>
      <c r="C4104" s="56" t="s">
        <v>536</v>
      </c>
      <c r="D4104" s="44" t="s">
        <v>4849</v>
      </c>
      <c r="E4104" s="17">
        <v>80</v>
      </c>
      <c r="F4104" s="87" t="s">
        <v>404</v>
      </c>
      <c r="G4104" s="88"/>
      <c r="H4104" s="18" t="s">
        <v>1</v>
      </c>
      <c r="I4104" s="78"/>
    </row>
    <row r="4105" spans="1:9" s="25" customFormat="1" ht="35" customHeight="1">
      <c r="A4105" s="77" t="s">
        <v>531</v>
      </c>
      <c r="B4105" s="56" t="s">
        <v>574</v>
      </c>
      <c r="C4105" s="56" t="s">
        <v>551</v>
      </c>
      <c r="D4105" s="44" t="s">
        <v>4849</v>
      </c>
      <c r="E4105" s="17">
        <v>135</v>
      </c>
      <c r="F4105" s="87" t="s">
        <v>404</v>
      </c>
      <c r="G4105" s="88"/>
      <c r="H4105" s="18" t="s">
        <v>1</v>
      </c>
      <c r="I4105" s="78"/>
    </row>
    <row r="4106" spans="1:9" s="25" customFormat="1" ht="35" customHeight="1">
      <c r="A4106" s="77" t="s">
        <v>531</v>
      </c>
      <c r="B4106" s="56" t="s">
        <v>575</v>
      </c>
      <c r="C4106" s="56" t="s">
        <v>576</v>
      </c>
      <c r="D4106" s="44" t="s">
        <v>4849</v>
      </c>
      <c r="E4106" s="17">
        <v>600</v>
      </c>
      <c r="F4106" s="87" t="s">
        <v>404</v>
      </c>
      <c r="G4106" s="88"/>
      <c r="H4106" s="18" t="s">
        <v>1</v>
      </c>
      <c r="I4106" s="78"/>
    </row>
    <row r="4107" spans="1:9" s="25" customFormat="1" ht="35" customHeight="1">
      <c r="A4107" s="77" t="s">
        <v>531</v>
      </c>
      <c r="B4107" s="56" t="s">
        <v>577</v>
      </c>
      <c r="C4107" s="56" t="s">
        <v>578</v>
      </c>
      <c r="D4107" s="44" t="s">
        <v>4849</v>
      </c>
      <c r="E4107" s="17">
        <v>110</v>
      </c>
      <c r="F4107" s="87" t="s">
        <v>404</v>
      </c>
      <c r="G4107" s="88"/>
      <c r="H4107" s="18" t="s">
        <v>1</v>
      </c>
      <c r="I4107" s="78"/>
    </row>
    <row r="4108" spans="1:9" s="25" customFormat="1" ht="35" customHeight="1">
      <c r="A4108" s="77" t="s">
        <v>531</v>
      </c>
      <c r="B4108" s="56" t="s">
        <v>579</v>
      </c>
      <c r="C4108" s="56" t="s">
        <v>551</v>
      </c>
      <c r="D4108" s="44" t="s">
        <v>4849</v>
      </c>
      <c r="E4108" s="17">
        <v>80</v>
      </c>
      <c r="F4108" s="87" t="s">
        <v>404</v>
      </c>
      <c r="G4108" s="88"/>
      <c r="H4108" s="18" t="s">
        <v>1</v>
      </c>
      <c r="I4108" s="78"/>
    </row>
    <row r="4109" spans="1:9" s="25" customFormat="1" ht="35" customHeight="1">
      <c r="A4109" s="77" t="s">
        <v>531</v>
      </c>
      <c r="B4109" s="56" t="s">
        <v>580</v>
      </c>
      <c r="C4109" s="56" t="s">
        <v>581</v>
      </c>
      <c r="D4109" s="44" t="s">
        <v>4849</v>
      </c>
      <c r="E4109" s="17">
        <v>80</v>
      </c>
      <c r="F4109" s="87" t="s">
        <v>404</v>
      </c>
      <c r="G4109" s="88"/>
      <c r="H4109" s="18" t="s">
        <v>1</v>
      </c>
      <c r="I4109" s="78"/>
    </row>
    <row r="4110" spans="1:9" s="25" customFormat="1" ht="35" customHeight="1">
      <c r="A4110" s="77" t="s">
        <v>531</v>
      </c>
      <c r="B4110" s="56" t="s">
        <v>582</v>
      </c>
      <c r="C4110" s="56" t="s">
        <v>555</v>
      </c>
      <c r="D4110" s="44" t="s">
        <v>4849</v>
      </c>
      <c r="E4110" s="17">
        <v>80</v>
      </c>
      <c r="F4110" s="87" t="s">
        <v>404</v>
      </c>
      <c r="G4110" s="88"/>
      <c r="H4110" s="18" t="s">
        <v>1</v>
      </c>
      <c r="I4110" s="78"/>
    </row>
    <row r="4111" spans="1:9" s="25" customFormat="1" ht="35" customHeight="1">
      <c r="A4111" s="77" t="s">
        <v>531</v>
      </c>
      <c r="B4111" s="56" t="s">
        <v>583</v>
      </c>
      <c r="C4111" s="56" t="s">
        <v>581</v>
      </c>
      <c r="D4111" s="44" t="s">
        <v>4849</v>
      </c>
      <c r="E4111" s="17">
        <v>50</v>
      </c>
      <c r="F4111" s="87" t="s">
        <v>404</v>
      </c>
      <c r="G4111" s="88"/>
      <c r="H4111" s="18" t="s">
        <v>1</v>
      </c>
      <c r="I4111" s="78"/>
    </row>
    <row r="4112" spans="1:9" s="25" customFormat="1" ht="35" customHeight="1">
      <c r="A4112" s="77" t="s">
        <v>531</v>
      </c>
      <c r="B4112" s="56" t="s">
        <v>584</v>
      </c>
      <c r="C4112" s="56" t="s">
        <v>585</v>
      </c>
      <c r="D4112" s="44" t="s">
        <v>4849</v>
      </c>
      <c r="E4112" s="17">
        <v>80</v>
      </c>
      <c r="F4112" s="87" t="s">
        <v>404</v>
      </c>
      <c r="G4112" s="88"/>
      <c r="H4112" s="18" t="s">
        <v>1</v>
      </c>
      <c r="I4112" s="78"/>
    </row>
    <row r="4113" spans="1:9" s="25" customFormat="1" ht="35" customHeight="1">
      <c r="A4113" s="77" t="s">
        <v>531</v>
      </c>
      <c r="B4113" s="56" t="s">
        <v>586</v>
      </c>
      <c r="C4113" s="56" t="s">
        <v>551</v>
      </c>
      <c r="D4113" s="44" t="s">
        <v>4849</v>
      </c>
      <c r="E4113" s="17">
        <v>80</v>
      </c>
      <c r="F4113" s="87" t="s">
        <v>404</v>
      </c>
      <c r="G4113" s="88"/>
      <c r="H4113" s="18" t="s">
        <v>1</v>
      </c>
      <c r="I4113" s="78"/>
    </row>
    <row r="4114" spans="1:9" s="25" customFormat="1" ht="35" customHeight="1">
      <c r="A4114" s="77" t="s">
        <v>531</v>
      </c>
      <c r="B4114" s="56" t="s">
        <v>587</v>
      </c>
      <c r="C4114" s="56" t="s">
        <v>581</v>
      </c>
      <c r="D4114" s="44" t="s">
        <v>4849</v>
      </c>
      <c r="E4114" s="17">
        <v>60</v>
      </c>
      <c r="F4114" s="87" t="s">
        <v>404</v>
      </c>
      <c r="G4114" s="88"/>
      <c r="H4114" s="18" t="s">
        <v>1</v>
      </c>
      <c r="I4114" s="78"/>
    </row>
    <row r="4115" spans="1:9" s="25" customFormat="1" ht="45" customHeight="1">
      <c r="A4115" s="77" t="s">
        <v>4972</v>
      </c>
      <c r="B4115" s="56" t="s">
        <v>588</v>
      </c>
      <c r="C4115" s="56" t="s">
        <v>533</v>
      </c>
      <c r="D4115" s="44" t="s">
        <v>4849</v>
      </c>
      <c r="E4115" s="17">
        <v>64</v>
      </c>
      <c r="F4115" s="87" t="s">
        <v>404</v>
      </c>
      <c r="G4115" s="88"/>
      <c r="H4115" s="18" t="s">
        <v>1</v>
      </c>
      <c r="I4115" s="78"/>
    </row>
    <row r="4116" spans="1:9" s="25" customFormat="1" ht="35" customHeight="1">
      <c r="A4116" s="77" t="s">
        <v>531</v>
      </c>
      <c r="B4116" s="56" t="s">
        <v>589</v>
      </c>
      <c r="C4116" s="56" t="s">
        <v>590</v>
      </c>
      <c r="D4116" s="44" t="s">
        <v>4849</v>
      </c>
      <c r="E4116" s="17">
        <v>80</v>
      </c>
      <c r="F4116" s="87" t="s">
        <v>404</v>
      </c>
      <c r="G4116" s="88"/>
      <c r="H4116" s="18" t="s">
        <v>1</v>
      </c>
      <c r="I4116" s="78"/>
    </row>
    <row r="4117" spans="1:9" s="25" customFormat="1" ht="35" customHeight="1">
      <c r="A4117" s="77" t="s">
        <v>531</v>
      </c>
      <c r="B4117" s="56" t="s">
        <v>591</v>
      </c>
      <c r="C4117" s="56" t="s">
        <v>581</v>
      </c>
      <c r="D4117" s="44" t="s">
        <v>4849</v>
      </c>
      <c r="E4117" s="17">
        <v>60</v>
      </c>
      <c r="F4117" s="87" t="s">
        <v>404</v>
      </c>
      <c r="G4117" s="88"/>
      <c r="H4117" s="18" t="s">
        <v>1</v>
      </c>
      <c r="I4117" s="78"/>
    </row>
    <row r="4118" spans="1:9" s="25" customFormat="1" ht="45" customHeight="1">
      <c r="A4118" s="77" t="s">
        <v>4972</v>
      </c>
      <c r="B4118" s="56" t="s">
        <v>5018</v>
      </c>
      <c r="C4118" s="56" t="s">
        <v>592</v>
      </c>
      <c r="D4118" s="44" t="s">
        <v>4849</v>
      </c>
      <c r="E4118" s="17">
        <v>66</v>
      </c>
      <c r="F4118" s="87" t="s">
        <v>404</v>
      </c>
      <c r="G4118" s="88"/>
      <c r="H4118" s="18" t="s">
        <v>1</v>
      </c>
      <c r="I4118" s="78"/>
    </row>
    <row r="4119" spans="1:9" s="25" customFormat="1" ht="35" customHeight="1">
      <c r="A4119" s="77" t="s">
        <v>531</v>
      </c>
      <c r="B4119" s="56" t="s">
        <v>593</v>
      </c>
      <c r="C4119" s="56" t="s">
        <v>581</v>
      </c>
      <c r="D4119" s="44" t="s">
        <v>4849</v>
      </c>
      <c r="E4119" s="17">
        <v>60</v>
      </c>
      <c r="F4119" s="87" t="s">
        <v>404</v>
      </c>
      <c r="G4119" s="88"/>
      <c r="H4119" s="18" t="s">
        <v>1</v>
      </c>
      <c r="I4119" s="78"/>
    </row>
    <row r="4120" spans="1:9" s="25" customFormat="1" ht="35" customHeight="1">
      <c r="A4120" s="77" t="s">
        <v>531</v>
      </c>
      <c r="B4120" s="56" t="s">
        <v>594</v>
      </c>
      <c r="C4120" s="56" t="s">
        <v>595</v>
      </c>
      <c r="D4120" s="44" t="s">
        <v>4849</v>
      </c>
      <c r="E4120" s="17">
        <v>110</v>
      </c>
      <c r="F4120" s="87" t="s">
        <v>404</v>
      </c>
      <c r="G4120" s="88"/>
      <c r="H4120" s="18" t="s">
        <v>1</v>
      </c>
      <c r="I4120" s="78"/>
    </row>
    <row r="4121" spans="1:9" s="25" customFormat="1" ht="45" customHeight="1">
      <c r="A4121" s="77" t="s">
        <v>4972</v>
      </c>
      <c r="B4121" s="56" t="s">
        <v>596</v>
      </c>
      <c r="C4121" s="56" t="s">
        <v>597</v>
      </c>
      <c r="D4121" s="44" t="s">
        <v>4849</v>
      </c>
      <c r="E4121" s="17">
        <v>12</v>
      </c>
      <c r="F4121" s="87" t="s">
        <v>404</v>
      </c>
      <c r="G4121" s="88"/>
      <c r="H4121" s="18" t="s">
        <v>1</v>
      </c>
      <c r="I4121" s="78"/>
    </row>
    <row r="4122" spans="1:9" s="25" customFormat="1" ht="35" customHeight="1">
      <c r="A4122" s="77" t="s">
        <v>531</v>
      </c>
      <c r="B4122" s="56" t="s">
        <v>598</v>
      </c>
      <c r="C4122" s="56" t="s">
        <v>599</v>
      </c>
      <c r="D4122" s="44" t="s">
        <v>4849</v>
      </c>
      <c r="E4122" s="17">
        <v>120</v>
      </c>
      <c r="F4122" s="87" t="s">
        <v>404</v>
      </c>
      <c r="G4122" s="88"/>
      <c r="H4122" s="18" t="s">
        <v>1</v>
      </c>
      <c r="I4122" s="78"/>
    </row>
    <row r="4123" spans="1:9" s="25" customFormat="1" ht="35" customHeight="1">
      <c r="A4123" s="77" t="s">
        <v>531</v>
      </c>
      <c r="B4123" s="56" t="s">
        <v>600</v>
      </c>
      <c r="C4123" s="56" t="s">
        <v>601</v>
      </c>
      <c r="D4123" s="44" t="s">
        <v>4849</v>
      </c>
      <c r="E4123" s="17">
        <v>90</v>
      </c>
      <c r="F4123" s="87" t="s">
        <v>404</v>
      </c>
      <c r="G4123" s="88"/>
      <c r="H4123" s="18" t="s">
        <v>1</v>
      </c>
      <c r="I4123" s="78"/>
    </row>
    <row r="4124" spans="1:9" s="25" customFormat="1" ht="35" customHeight="1">
      <c r="A4124" s="77" t="s">
        <v>531</v>
      </c>
      <c r="B4124" s="56" t="s">
        <v>602</v>
      </c>
      <c r="C4124" s="56" t="s">
        <v>599</v>
      </c>
      <c r="D4124" s="44" t="s">
        <v>4849</v>
      </c>
      <c r="E4124" s="17">
        <v>80</v>
      </c>
      <c r="F4124" s="87" t="s">
        <v>404</v>
      </c>
      <c r="G4124" s="88"/>
      <c r="H4124" s="18" t="s">
        <v>1</v>
      </c>
      <c r="I4124" s="78"/>
    </row>
    <row r="4125" spans="1:9" s="25" customFormat="1" ht="35" customHeight="1">
      <c r="A4125" s="77" t="s">
        <v>531</v>
      </c>
      <c r="B4125" s="56" t="s">
        <v>603</v>
      </c>
      <c r="C4125" s="56" t="s">
        <v>604</v>
      </c>
      <c r="D4125" s="44" t="s">
        <v>4849</v>
      </c>
      <c r="E4125" s="17">
        <v>80</v>
      </c>
      <c r="F4125" s="87" t="s">
        <v>404</v>
      </c>
      <c r="G4125" s="88"/>
      <c r="H4125" s="18" t="s">
        <v>1</v>
      </c>
      <c r="I4125" s="78"/>
    </row>
    <row r="4126" spans="1:9" s="25" customFormat="1" ht="35" customHeight="1">
      <c r="A4126" s="77" t="s">
        <v>531</v>
      </c>
      <c r="B4126" s="56" t="s">
        <v>605</v>
      </c>
      <c r="C4126" s="56" t="s">
        <v>604</v>
      </c>
      <c r="D4126" s="44" t="s">
        <v>4849</v>
      </c>
      <c r="E4126" s="17">
        <v>80</v>
      </c>
      <c r="F4126" s="87" t="s">
        <v>404</v>
      </c>
      <c r="G4126" s="88"/>
      <c r="H4126" s="18" t="s">
        <v>1</v>
      </c>
      <c r="I4126" s="78"/>
    </row>
    <row r="4127" spans="1:9" s="25" customFormat="1" ht="35" customHeight="1">
      <c r="A4127" s="77" t="s">
        <v>531</v>
      </c>
      <c r="B4127" s="56" t="s">
        <v>606</v>
      </c>
      <c r="C4127" s="56" t="s">
        <v>604</v>
      </c>
      <c r="D4127" s="44" t="s">
        <v>4849</v>
      </c>
      <c r="E4127" s="17">
        <v>80</v>
      </c>
      <c r="F4127" s="87" t="s">
        <v>404</v>
      </c>
      <c r="G4127" s="88"/>
      <c r="H4127" s="18" t="s">
        <v>1</v>
      </c>
      <c r="I4127" s="78"/>
    </row>
    <row r="4128" spans="1:9" s="25" customFormat="1" ht="35" customHeight="1">
      <c r="A4128" s="77" t="s">
        <v>531</v>
      </c>
      <c r="B4128" s="56" t="s">
        <v>607</v>
      </c>
      <c r="C4128" s="56" t="s">
        <v>462</v>
      </c>
      <c r="D4128" s="44" t="s">
        <v>4849</v>
      </c>
      <c r="E4128" s="17">
        <v>119</v>
      </c>
      <c r="F4128" s="87" t="s">
        <v>404</v>
      </c>
      <c r="G4128" s="88"/>
      <c r="H4128" s="18" t="s">
        <v>1</v>
      </c>
      <c r="I4128" s="78"/>
    </row>
    <row r="4129" spans="1:9" s="25" customFormat="1" ht="35" customHeight="1">
      <c r="A4129" s="77" t="s">
        <v>531</v>
      </c>
      <c r="B4129" s="56" t="s">
        <v>608</v>
      </c>
      <c r="C4129" s="56" t="s">
        <v>599</v>
      </c>
      <c r="D4129" s="44" t="s">
        <v>4849</v>
      </c>
      <c r="E4129" s="17">
        <v>135</v>
      </c>
      <c r="F4129" s="87" t="s">
        <v>404</v>
      </c>
      <c r="G4129" s="88"/>
      <c r="H4129" s="18" t="s">
        <v>1</v>
      </c>
      <c r="I4129" s="78"/>
    </row>
    <row r="4130" spans="1:9" s="25" customFormat="1" ht="35" customHeight="1">
      <c r="A4130" s="77" t="s">
        <v>531</v>
      </c>
      <c r="B4130" s="56" t="s">
        <v>609</v>
      </c>
      <c r="C4130" s="56" t="s">
        <v>599</v>
      </c>
      <c r="D4130" s="44" t="s">
        <v>4849</v>
      </c>
      <c r="E4130" s="17">
        <v>80</v>
      </c>
      <c r="F4130" s="87" t="s">
        <v>404</v>
      </c>
      <c r="G4130" s="88"/>
      <c r="H4130" s="18" t="s">
        <v>1</v>
      </c>
      <c r="I4130" s="78"/>
    </row>
    <row r="4131" spans="1:9" s="25" customFormat="1" ht="35" customHeight="1">
      <c r="A4131" s="77" t="s">
        <v>531</v>
      </c>
      <c r="B4131" s="56" t="s">
        <v>610</v>
      </c>
      <c r="C4131" s="56" t="s">
        <v>611</v>
      </c>
      <c r="D4131" s="44" t="s">
        <v>4849</v>
      </c>
      <c r="E4131" s="17">
        <v>44</v>
      </c>
      <c r="F4131" s="87" t="s">
        <v>404</v>
      </c>
      <c r="G4131" s="88"/>
      <c r="H4131" s="18" t="s">
        <v>1</v>
      </c>
      <c r="I4131" s="78"/>
    </row>
    <row r="4132" spans="1:9" s="25" customFormat="1" ht="45" customHeight="1">
      <c r="A4132" s="77" t="s">
        <v>4972</v>
      </c>
      <c r="B4132" s="56" t="s">
        <v>612</v>
      </c>
      <c r="C4132" s="56" t="s">
        <v>613</v>
      </c>
      <c r="D4132" s="44" t="s">
        <v>4849</v>
      </c>
      <c r="E4132" s="17">
        <v>100</v>
      </c>
      <c r="F4132" s="87" t="s">
        <v>404</v>
      </c>
      <c r="G4132" s="88"/>
      <c r="H4132" s="18" t="s">
        <v>1</v>
      </c>
      <c r="I4132" s="78"/>
    </row>
    <row r="4133" spans="1:9" s="25" customFormat="1" ht="35" customHeight="1">
      <c r="A4133" s="77" t="s">
        <v>531</v>
      </c>
      <c r="B4133" s="56" t="s">
        <v>614</v>
      </c>
      <c r="C4133" s="56" t="s">
        <v>599</v>
      </c>
      <c r="D4133" s="44" t="s">
        <v>4849</v>
      </c>
      <c r="E4133" s="17">
        <v>80</v>
      </c>
      <c r="F4133" s="87" t="s">
        <v>404</v>
      </c>
      <c r="G4133" s="88"/>
      <c r="H4133" s="18" t="s">
        <v>1</v>
      </c>
      <c r="I4133" s="78"/>
    </row>
    <row r="4134" spans="1:9" s="25" customFormat="1" ht="45" customHeight="1">
      <c r="A4134" s="77" t="s">
        <v>4972</v>
      </c>
      <c r="B4134" s="56" t="s">
        <v>615</v>
      </c>
      <c r="C4134" s="56" t="s">
        <v>616</v>
      </c>
      <c r="D4134" s="44" t="s">
        <v>4849</v>
      </c>
      <c r="E4134" s="17">
        <v>99</v>
      </c>
      <c r="F4134" s="87" t="s">
        <v>404</v>
      </c>
      <c r="G4134" s="88"/>
      <c r="H4134" s="18" t="s">
        <v>1</v>
      </c>
      <c r="I4134" s="78"/>
    </row>
    <row r="4135" spans="1:9" s="25" customFormat="1" ht="35" customHeight="1">
      <c r="A4135" s="77" t="s">
        <v>531</v>
      </c>
      <c r="B4135" s="56" t="s">
        <v>617</v>
      </c>
      <c r="C4135" s="56" t="s">
        <v>618</v>
      </c>
      <c r="D4135" s="44" t="s">
        <v>4849</v>
      </c>
      <c r="E4135" s="17">
        <v>44</v>
      </c>
      <c r="F4135" s="87" t="s">
        <v>404</v>
      </c>
      <c r="G4135" s="88"/>
      <c r="H4135" s="18" t="s">
        <v>1</v>
      </c>
      <c r="I4135" s="78"/>
    </row>
    <row r="4136" spans="1:9" s="25" customFormat="1" ht="35" customHeight="1">
      <c r="A4136" s="77" t="s">
        <v>531</v>
      </c>
      <c r="B4136" s="56" t="s">
        <v>619</v>
      </c>
      <c r="C4136" s="56" t="s">
        <v>620</v>
      </c>
      <c r="D4136" s="44" t="s">
        <v>4849</v>
      </c>
      <c r="E4136" s="17">
        <v>60</v>
      </c>
      <c r="F4136" s="87" t="s">
        <v>404</v>
      </c>
      <c r="G4136" s="88"/>
      <c r="H4136" s="18" t="s">
        <v>1</v>
      </c>
      <c r="I4136" s="78"/>
    </row>
    <row r="4137" spans="1:9" s="25" customFormat="1" ht="35" customHeight="1">
      <c r="A4137" s="77" t="s">
        <v>531</v>
      </c>
      <c r="B4137" s="56" t="s">
        <v>4939</v>
      </c>
      <c r="C4137" s="56" t="s">
        <v>620</v>
      </c>
      <c r="D4137" s="44" t="s">
        <v>4849</v>
      </c>
      <c r="E4137" s="17">
        <v>150</v>
      </c>
      <c r="F4137" s="87" t="s">
        <v>404</v>
      </c>
      <c r="G4137" s="88"/>
      <c r="H4137" s="18" t="s">
        <v>1</v>
      </c>
      <c r="I4137" s="78"/>
    </row>
    <row r="4138" spans="1:9" s="25" customFormat="1" ht="45" customHeight="1">
      <c r="A4138" s="77" t="s">
        <v>4973</v>
      </c>
      <c r="B4138" s="56" t="s">
        <v>4989</v>
      </c>
      <c r="C4138" s="56" t="s">
        <v>4984</v>
      </c>
      <c r="D4138" s="44" t="s">
        <v>4848</v>
      </c>
      <c r="E4138" s="17">
        <v>150</v>
      </c>
      <c r="F4138" s="87" t="s">
        <v>4850</v>
      </c>
      <c r="G4138" s="88"/>
      <c r="H4138" s="18" t="s">
        <v>1</v>
      </c>
      <c r="I4138" s="78"/>
    </row>
    <row r="4139" spans="1:9" s="25" customFormat="1" ht="45" customHeight="1">
      <c r="A4139" s="77" t="s">
        <v>4972</v>
      </c>
      <c r="B4139" s="56" t="s">
        <v>621</v>
      </c>
      <c r="C4139" s="56" t="s">
        <v>622</v>
      </c>
      <c r="D4139" s="44" t="s">
        <v>4849</v>
      </c>
      <c r="E4139" s="17">
        <v>15</v>
      </c>
      <c r="F4139" s="87" t="s">
        <v>404</v>
      </c>
      <c r="G4139" s="88"/>
      <c r="H4139" s="18" t="s">
        <v>1</v>
      </c>
      <c r="I4139" s="78"/>
    </row>
    <row r="4140" spans="1:9" s="25" customFormat="1" ht="35" customHeight="1">
      <c r="A4140" s="77" t="s">
        <v>531</v>
      </c>
      <c r="B4140" s="56" t="s">
        <v>623</v>
      </c>
      <c r="C4140" s="56" t="s">
        <v>624</v>
      </c>
      <c r="D4140" s="44" t="s">
        <v>4849</v>
      </c>
      <c r="E4140" s="17">
        <v>150</v>
      </c>
      <c r="F4140" s="87" t="s">
        <v>404</v>
      </c>
      <c r="G4140" s="88"/>
      <c r="H4140" s="18" t="s">
        <v>1</v>
      </c>
      <c r="I4140" s="78"/>
    </row>
    <row r="4141" spans="1:9" s="25" customFormat="1" ht="35" customHeight="1">
      <c r="A4141" s="77" t="s">
        <v>531</v>
      </c>
      <c r="B4141" s="56" t="s">
        <v>4856</v>
      </c>
      <c r="C4141" s="56" t="s">
        <v>624</v>
      </c>
      <c r="D4141" s="44" t="s">
        <v>4849</v>
      </c>
      <c r="E4141" s="17">
        <v>80</v>
      </c>
      <c r="F4141" s="87" t="s">
        <v>404</v>
      </c>
      <c r="G4141" s="88"/>
      <c r="H4141" s="18" t="s">
        <v>1</v>
      </c>
      <c r="I4141" s="78"/>
    </row>
    <row r="4142" spans="1:9" s="25" customFormat="1" ht="35" customHeight="1">
      <c r="A4142" s="77" t="s">
        <v>531</v>
      </c>
      <c r="B4142" s="56" t="s">
        <v>4940</v>
      </c>
      <c r="C4142" s="56" t="s">
        <v>624</v>
      </c>
      <c r="D4142" s="44" t="s">
        <v>4849</v>
      </c>
      <c r="E4142" s="17">
        <v>135</v>
      </c>
      <c r="F4142" s="87" t="s">
        <v>404</v>
      </c>
      <c r="G4142" s="88"/>
      <c r="H4142" s="18" t="s">
        <v>1</v>
      </c>
      <c r="I4142" s="78"/>
    </row>
    <row r="4143" spans="1:9" s="25" customFormat="1" ht="45" customHeight="1">
      <c r="A4143" s="77" t="s">
        <v>4973</v>
      </c>
      <c r="B4143" s="56" t="s">
        <v>4990</v>
      </c>
      <c r="C4143" s="56" t="s">
        <v>4991</v>
      </c>
      <c r="D4143" s="44" t="s">
        <v>4848</v>
      </c>
      <c r="E4143" s="17">
        <v>600</v>
      </c>
      <c r="F4143" s="87" t="s">
        <v>4850</v>
      </c>
      <c r="G4143" s="88"/>
      <c r="H4143" s="18" t="s">
        <v>1</v>
      </c>
      <c r="I4143" s="78"/>
    </row>
    <row r="4144" spans="1:9" s="25" customFormat="1" ht="45" customHeight="1">
      <c r="A4144" s="77" t="s">
        <v>4972</v>
      </c>
      <c r="B4144" s="56" t="s">
        <v>626</v>
      </c>
      <c r="C4144" s="56" t="s">
        <v>627</v>
      </c>
      <c r="D4144" s="44" t="s">
        <v>4849</v>
      </c>
      <c r="E4144" s="17">
        <v>110</v>
      </c>
      <c r="F4144" s="87" t="s">
        <v>404</v>
      </c>
      <c r="G4144" s="88"/>
      <c r="H4144" s="18" t="s">
        <v>1</v>
      </c>
      <c r="I4144" s="78"/>
    </row>
    <row r="4145" spans="1:9" s="25" customFormat="1" ht="35" customHeight="1">
      <c r="A4145" s="77" t="s">
        <v>531</v>
      </c>
      <c r="B4145" s="56" t="s">
        <v>628</v>
      </c>
      <c r="C4145" s="56" t="s">
        <v>624</v>
      </c>
      <c r="D4145" s="44" t="s">
        <v>4849</v>
      </c>
      <c r="E4145" s="17">
        <v>135</v>
      </c>
      <c r="F4145" s="87" t="s">
        <v>404</v>
      </c>
      <c r="G4145" s="88"/>
      <c r="H4145" s="18" t="s">
        <v>1</v>
      </c>
      <c r="I4145" s="78"/>
    </row>
    <row r="4146" spans="1:9" s="25" customFormat="1" ht="35" customHeight="1">
      <c r="A4146" s="77" t="s">
        <v>531</v>
      </c>
      <c r="B4146" s="56" t="s">
        <v>629</v>
      </c>
      <c r="C4146" s="56" t="s">
        <v>624</v>
      </c>
      <c r="D4146" s="44" t="s">
        <v>4849</v>
      </c>
      <c r="E4146" s="17">
        <v>80</v>
      </c>
      <c r="F4146" s="87" t="s">
        <v>404</v>
      </c>
      <c r="G4146" s="88"/>
      <c r="H4146" s="18" t="s">
        <v>1</v>
      </c>
      <c r="I4146" s="78"/>
    </row>
    <row r="4147" spans="1:9" s="25" customFormat="1" ht="35" customHeight="1">
      <c r="A4147" s="77" t="s">
        <v>531</v>
      </c>
      <c r="B4147" s="56" t="s">
        <v>4855</v>
      </c>
      <c r="C4147" s="56" t="s">
        <v>624</v>
      </c>
      <c r="D4147" s="44" t="s">
        <v>4849</v>
      </c>
      <c r="E4147" s="17">
        <v>80</v>
      </c>
      <c r="F4147" s="87" t="s">
        <v>404</v>
      </c>
      <c r="G4147" s="88"/>
      <c r="H4147" s="18" t="s">
        <v>1</v>
      </c>
      <c r="I4147" s="78"/>
    </row>
    <row r="4148" spans="1:9" s="25" customFormat="1" ht="35" customHeight="1">
      <c r="A4148" s="77" t="s">
        <v>531</v>
      </c>
      <c r="B4148" s="56" t="s">
        <v>4854</v>
      </c>
      <c r="C4148" s="56" t="s">
        <v>624</v>
      </c>
      <c r="D4148" s="44" t="s">
        <v>4849</v>
      </c>
      <c r="E4148" s="17">
        <v>50</v>
      </c>
      <c r="F4148" s="87" t="s">
        <v>404</v>
      </c>
      <c r="G4148" s="88"/>
      <c r="H4148" s="18" t="s">
        <v>1</v>
      </c>
      <c r="I4148" s="78"/>
    </row>
    <row r="4149" spans="1:9" s="25" customFormat="1" ht="35" customHeight="1">
      <c r="A4149" s="77" t="s">
        <v>531</v>
      </c>
      <c r="B4149" s="56" t="s">
        <v>630</v>
      </c>
      <c r="C4149" s="56" t="s">
        <v>631</v>
      </c>
      <c r="D4149" s="44" t="s">
        <v>4849</v>
      </c>
      <c r="E4149" s="17">
        <v>135</v>
      </c>
      <c r="F4149" s="87" t="s">
        <v>404</v>
      </c>
      <c r="G4149" s="88"/>
      <c r="H4149" s="18" t="s">
        <v>1</v>
      </c>
      <c r="I4149" s="78"/>
    </row>
    <row r="4150" spans="1:9" s="25" customFormat="1" ht="35" customHeight="1">
      <c r="A4150" s="77" t="s">
        <v>531</v>
      </c>
      <c r="B4150" s="56" t="s">
        <v>4853</v>
      </c>
      <c r="C4150" s="56" t="s">
        <v>631</v>
      </c>
      <c r="D4150" s="44" t="s">
        <v>4849</v>
      </c>
      <c r="E4150" s="17">
        <v>135</v>
      </c>
      <c r="F4150" s="87" t="s">
        <v>404</v>
      </c>
      <c r="G4150" s="88"/>
      <c r="H4150" s="18" t="s">
        <v>1</v>
      </c>
      <c r="I4150" s="78"/>
    </row>
    <row r="4151" spans="1:9" s="25" customFormat="1" ht="45" customHeight="1">
      <c r="A4151" s="77" t="s">
        <v>4972</v>
      </c>
      <c r="B4151" s="56" t="s">
        <v>632</v>
      </c>
      <c r="C4151" s="56" t="s">
        <v>622</v>
      </c>
      <c r="D4151" s="44" t="s">
        <v>4849</v>
      </c>
      <c r="E4151" s="17">
        <v>500</v>
      </c>
      <c r="F4151" s="87" t="s">
        <v>404</v>
      </c>
      <c r="G4151" s="88"/>
      <c r="H4151" s="18" t="s">
        <v>1</v>
      </c>
      <c r="I4151" s="78"/>
    </row>
    <row r="4152" spans="1:9" s="25" customFormat="1" ht="35" customHeight="1">
      <c r="A4152" s="77" t="s">
        <v>531</v>
      </c>
      <c r="B4152" s="56" t="s">
        <v>633</v>
      </c>
      <c r="C4152" s="56" t="s">
        <v>634</v>
      </c>
      <c r="D4152" s="44" t="s">
        <v>4849</v>
      </c>
      <c r="E4152" s="17">
        <v>800</v>
      </c>
      <c r="F4152" s="87" t="s">
        <v>404</v>
      </c>
      <c r="G4152" s="88"/>
      <c r="H4152" s="18" t="s">
        <v>1</v>
      </c>
      <c r="I4152" s="78"/>
    </row>
    <row r="4153" spans="1:9" s="25" customFormat="1" ht="35" customHeight="1">
      <c r="A4153" s="77" t="s">
        <v>531</v>
      </c>
      <c r="B4153" s="56" t="s">
        <v>635</v>
      </c>
      <c r="C4153" s="56" t="s">
        <v>542</v>
      </c>
      <c r="D4153" s="44" t="s">
        <v>4849</v>
      </c>
      <c r="E4153" s="17">
        <v>200</v>
      </c>
      <c r="F4153" s="87" t="s">
        <v>404</v>
      </c>
      <c r="G4153" s="88"/>
      <c r="H4153" s="18" t="s">
        <v>1</v>
      </c>
      <c r="I4153" s="78"/>
    </row>
    <row r="4154" spans="1:9" s="25" customFormat="1" ht="35" customHeight="1">
      <c r="A4154" s="77" t="s">
        <v>531</v>
      </c>
      <c r="B4154" s="56" t="s">
        <v>636</v>
      </c>
      <c r="C4154" s="56" t="s">
        <v>637</v>
      </c>
      <c r="D4154" s="44" t="s">
        <v>4849</v>
      </c>
      <c r="E4154" s="17">
        <v>80</v>
      </c>
      <c r="F4154" s="87" t="s">
        <v>404</v>
      </c>
      <c r="G4154" s="88"/>
      <c r="H4154" s="18" t="s">
        <v>1</v>
      </c>
      <c r="I4154" s="78"/>
    </row>
    <row r="4155" spans="1:9" s="25" customFormat="1" ht="35" customHeight="1">
      <c r="A4155" s="77" t="s">
        <v>531</v>
      </c>
      <c r="B4155" s="56" t="s">
        <v>638</v>
      </c>
      <c r="C4155" s="56" t="s">
        <v>544</v>
      </c>
      <c r="D4155" s="44" t="s">
        <v>4849</v>
      </c>
      <c r="E4155" s="17">
        <v>200</v>
      </c>
      <c r="F4155" s="87" t="s">
        <v>404</v>
      </c>
      <c r="G4155" s="88"/>
      <c r="H4155" s="18" t="s">
        <v>1</v>
      </c>
      <c r="I4155" s="78"/>
    </row>
    <row r="4156" spans="1:9" s="25" customFormat="1" ht="45" customHeight="1">
      <c r="A4156" s="77" t="s">
        <v>4973</v>
      </c>
      <c r="B4156" s="56" t="s">
        <v>4992</v>
      </c>
      <c r="C4156" s="56" t="s">
        <v>4984</v>
      </c>
      <c r="D4156" s="44" t="s">
        <v>4848</v>
      </c>
      <c r="E4156" s="17">
        <v>40</v>
      </c>
      <c r="F4156" s="87" t="s">
        <v>4850</v>
      </c>
      <c r="G4156" s="88"/>
      <c r="H4156" s="18" t="s">
        <v>1</v>
      </c>
      <c r="I4156" s="78"/>
    </row>
    <row r="4157" spans="1:9" s="25" customFormat="1" ht="45" customHeight="1">
      <c r="A4157" s="77" t="s">
        <v>4972</v>
      </c>
      <c r="B4157" s="56" t="s">
        <v>639</v>
      </c>
      <c r="C4157" s="56" t="s">
        <v>539</v>
      </c>
      <c r="D4157" s="44" t="s">
        <v>4849</v>
      </c>
      <c r="E4157" s="17">
        <v>330</v>
      </c>
      <c r="F4157" s="87" t="s">
        <v>404</v>
      </c>
      <c r="G4157" s="88"/>
      <c r="H4157" s="18" t="s">
        <v>1</v>
      </c>
      <c r="I4157" s="78"/>
    </row>
    <row r="4158" spans="1:9" s="25" customFormat="1" ht="35" customHeight="1">
      <c r="A4158" s="77" t="s">
        <v>531</v>
      </c>
      <c r="B4158" s="56" t="s">
        <v>640</v>
      </c>
      <c r="C4158" s="56" t="s">
        <v>641</v>
      </c>
      <c r="D4158" s="44" t="s">
        <v>4849</v>
      </c>
      <c r="E4158" s="17">
        <v>80</v>
      </c>
      <c r="F4158" s="87" t="s">
        <v>404</v>
      </c>
      <c r="G4158" s="88"/>
      <c r="H4158" s="18" t="s">
        <v>1</v>
      </c>
      <c r="I4158" s="78"/>
    </row>
    <row r="4159" spans="1:9" s="25" customFormat="1" ht="35" customHeight="1">
      <c r="A4159" s="77" t="s">
        <v>531</v>
      </c>
      <c r="B4159" s="56" t="s">
        <v>642</v>
      </c>
      <c r="C4159" s="56" t="s">
        <v>637</v>
      </c>
      <c r="D4159" s="44" t="s">
        <v>4849</v>
      </c>
      <c r="E4159" s="17">
        <v>135</v>
      </c>
      <c r="F4159" s="87" t="s">
        <v>404</v>
      </c>
      <c r="G4159" s="88"/>
      <c r="H4159" s="18" t="s">
        <v>1</v>
      </c>
      <c r="I4159" s="78"/>
    </row>
    <row r="4160" spans="1:9" s="25" customFormat="1" ht="45" customHeight="1">
      <c r="A4160" s="77" t="s">
        <v>4972</v>
      </c>
      <c r="B4160" s="56" t="s">
        <v>643</v>
      </c>
      <c r="C4160" s="56" t="s">
        <v>460</v>
      </c>
      <c r="D4160" s="44" t="s">
        <v>4849</v>
      </c>
      <c r="E4160" s="17">
        <v>80</v>
      </c>
      <c r="F4160" s="87" t="s">
        <v>404</v>
      </c>
      <c r="G4160" s="88"/>
      <c r="H4160" s="18" t="s">
        <v>1</v>
      </c>
      <c r="I4160" s="78"/>
    </row>
    <row r="4161" spans="1:9" s="25" customFormat="1" ht="35" customHeight="1">
      <c r="A4161" s="77" t="s">
        <v>531</v>
      </c>
      <c r="B4161" s="56" t="s">
        <v>644</v>
      </c>
      <c r="C4161" s="56" t="s">
        <v>631</v>
      </c>
      <c r="D4161" s="44" t="s">
        <v>4849</v>
      </c>
      <c r="E4161" s="17">
        <v>80</v>
      </c>
      <c r="F4161" s="87" t="s">
        <v>404</v>
      </c>
      <c r="G4161" s="88"/>
      <c r="H4161" s="18" t="s">
        <v>1</v>
      </c>
      <c r="I4161" s="78"/>
    </row>
    <row r="4162" spans="1:9" s="25" customFormat="1" ht="35" customHeight="1">
      <c r="A4162" s="77" t="s">
        <v>531</v>
      </c>
      <c r="B4162" s="56" t="s">
        <v>645</v>
      </c>
      <c r="C4162" s="56" t="s">
        <v>631</v>
      </c>
      <c r="D4162" s="44" t="s">
        <v>4849</v>
      </c>
      <c r="E4162" s="17">
        <v>80</v>
      </c>
      <c r="F4162" s="87" t="s">
        <v>404</v>
      </c>
      <c r="G4162" s="88"/>
      <c r="H4162" s="18" t="s">
        <v>1</v>
      </c>
      <c r="I4162" s="78"/>
    </row>
    <row r="4163" spans="1:9" s="25" customFormat="1" ht="35" customHeight="1">
      <c r="A4163" s="77" t="s">
        <v>531</v>
      </c>
      <c r="B4163" s="56" t="s">
        <v>4852</v>
      </c>
      <c r="C4163" s="56" t="s">
        <v>631</v>
      </c>
      <c r="D4163" s="44" t="s">
        <v>4849</v>
      </c>
      <c r="E4163" s="17">
        <v>80</v>
      </c>
      <c r="F4163" s="87" t="s">
        <v>404</v>
      </c>
      <c r="G4163" s="88"/>
      <c r="H4163" s="18" t="s">
        <v>1</v>
      </c>
      <c r="I4163" s="78"/>
    </row>
    <row r="4164" spans="1:9" s="25" customFormat="1" ht="35" customHeight="1">
      <c r="A4164" s="77" t="s">
        <v>531</v>
      </c>
      <c r="B4164" s="56" t="s">
        <v>4851</v>
      </c>
      <c r="C4164" s="56" t="s">
        <v>631</v>
      </c>
      <c r="D4164" s="44" t="s">
        <v>4849</v>
      </c>
      <c r="E4164" s="17">
        <v>60</v>
      </c>
      <c r="F4164" s="87" t="s">
        <v>404</v>
      </c>
      <c r="G4164" s="88"/>
      <c r="H4164" s="18" t="s">
        <v>1</v>
      </c>
      <c r="I4164" s="78"/>
    </row>
    <row r="4165" spans="1:9" s="25" customFormat="1" ht="35" customHeight="1">
      <c r="A4165" s="77" t="s">
        <v>531</v>
      </c>
      <c r="B4165" s="56" t="s">
        <v>646</v>
      </c>
      <c r="C4165" s="56" t="s">
        <v>570</v>
      </c>
      <c r="D4165" s="44" t="s">
        <v>4849</v>
      </c>
      <c r="E4165" s="17">
        <v>200</v>
      </c>
      <c r="F4165" s="87" t="s">
        <v>404</v>
      </c>
      <c r="G4165" s="88"/>
      <c r="H4165" s="18" t="s">
        <v>1</v>
      </c>
      <c r="I4165" s="78"/>
    </row>
    <row r="4166" spans="1:9" s="25" customFormat="1" ht="35" customHeight="1">
      <c r="A4166" s="77" t="s">
        <v>531</v>
      </c>
      <c r="B4166" s="56" t="s">
        <v>4941</v>
      </c>
      <c r="C4166" s="56" t="s">
        <v>631</v>
      </c>
      <c r="D4166" s="44" t="s">
        <v>4849</v>
      </c>
      <c r="E4166" s="17">
        <v>60</v>
      </c>
      <c r="F4166" s="87" t="s">
        <v>404</v>
      </c>
      <c r="G4166" s="88"/>
      <c r="H4166" s="18" t="s">
        <v>1</v>
      </c>
      <c r="I4166" s="78"/>
    </row>
    <row r="4167" spans="1:9" s="25" customFormat="1" ht="45" customHeight="1">
      <c r="A4167" s="77" t="s">
        <v>4972</v>
      </c>
      <c r="B4167" s="56" t="s">
        <v>647</v>
      </c>
      <c r="C4167" s="56" t="s">
        <v>648</v>
      </c>
      <c r="D4167" s="44" t="s">
        <v>4849</v>
      </c>
      <c r="E4167" s="17">
        <v>66</v>
      </c>
      <c r="F4167" s="87" t="s">
        <v>404</v>
      </c>
      <c r="G4167" s="88"/>
      <c r="H4167" s="18" t="s">
        <v>1</v>
      </c>
      <c r="I4167" s="78"/>
    </row>
    <row r="4168" spans="1:9" s="25" customFormat="1" ht="45" customHeight="1">
      <c r="A4168" s="77" t="s">
        <v>4973</v>
      </c>
      <c r="B4168" s="56" t="s">
        <v>4993</v>
      </c>
      <c r="C4168" s="56" t="s">
        <v>4981</v>
      </c>
      <c r="D4168" s="44" t="s">
        <v>4848</v>
      </c>
      <c r="E4168" s="17">
        <v>70</v>
      </c>
      <c r="F4168" s="87" t="s">
        <v>4850</v>
      </c>
      <c r="G4168" s="88"/>
      <c r="H4168" s="18" t="s">
        <v>1</v>
      </c>
      <c r="I4168" s="78"/>
    </row>
    <row r="4169" spans="1:9" s="25" customFormat="1" ht="45" customHeight="1">
      <c r="A4169" s="77" t="s">
        <v>4972</v>
      </c>
      <c r="B4169" s="56" t="s">
        <v>649</v>
      </c>
      <c r="C4169" s="56" t="s">
        <v>460</v>
      </c>
      <c r="D4169" s="44" t="s">
        <v>4849</v>
      </c>
      <c r="E4169" s="17">
        <v>120</v>
      </c>
      <c r="F4169" s="87" t="s">
        <v>404</v>
      </c>
      <c r="G4169" s="88"/>
      <c r="H4169" s="18" t="s">
        <v>1</v>
      </c>
      <c r="I4169" s="78"/>
    </row>
    <row r="4170" spans="1:9" s="25" customFormat="1" ht="35" customHeight="1">
      <c r="A4170" s="77" t="s">
        <v>531</v>
      </c>
      <c r="B4170" s="56" t="s">
        <v>650</v>
      </c>
      <c r="C4170" s="56" t="s">
        <v>651</v>
      </c>
      <c r="D4170" s="44" t="s">
        <v>4849</v>
      </c>
      <c r="E4170" s="17">
        <v>785</v>
      </c>
      <c r="F4170" s="87" t="s">
        <v>404</v>
      </c>
      <c r="G4170" s="88"/>
      <c r="H4170" s="18" t="s">
        <v>1</v>
      </c>
      <c r="I4170" s="78"/>
    </row>
    <row r="4171" spans="1:9" s="25" customFormat="1" ht="35" customHeight="1">
      <c r="A4171" s="77" t="s">
        <v>531</v>
      </c>
      <c r="B4171" s="56" t="s">
        <v>652</v>
      </c>
      <c r="C4171" s="56" t="s">
        <v>553</v>
      </c>
      <c r="D4171" s="44" t="s">
        <v>4849</v>
      </c>
      <c r="E4171" s="17">
        <v>90</v>
      </c>
      <c r="F4171" s="87" t="s">
        <v>404</v>
      </c>
      <c r="G4171" s="88"/>
      <c r="H4171" s="18" t="s">
        <v>1</v>
      </c>
      <c r="I4171" s="78"/>
    </row>
    <row r="4172" spans="1:9" s="25" customFormat="1" ht="35" customHeight="1">
      <c r="A4172" s="77" t="s">
        <v>531</v>
      </c>
      <c r="B4172" s="56" t="s">
        <v>653</v>
      </c>
      <c r="C4172" s="56" t="s">
        <v>651</v>
      </c>
      <c r="D4172" s="44" t="s">
        <v>4849</v>
      </c>
      <c r="E4172" s="17">
        <v>188</v>
      </c>
      <c r="F4172" s="87" t="s">
        <v>404</v>
      </c>
      <c r="G4172" s="88"/>
      <c r="H4172" s="18" t="s">
        <v>1</v>
      </c>
      <c r="I4172" s="78"/>
    </row>
    <row r="4173" spans="1:9" s="25" customFormat="1" ht="45" customHeight="1">
      <c r="A4173" s="77" t="s">
        <v>4973</v>
      </c>
      <c r="B4173" s="56" t="s">
        <v>4994</v>
      </c>
      <c r="C4173" s="56" t="s">
        <v>4981</v>
      </c>
      <c r="D4173" s="44" t="s">
        <v>4848</v>
      </c>
      <c r="E4173" s="17">
        <v>120</v>
      </c>
      <c r="F4173" s="87" t="s">
        <v>4850</v>
      </c>
      <c r="G4173" s="88"/>
      <c r="H4173" s="18" t="s">
        <v>1</v>
      </c>
      <c r="I4173" s="78"/>
    </row>
    <row r="4174" spans="1:9" s="25" customFormat="1" ht="45" customHeight="1">
      <c r="A4174" s="77" t="s">
        <v>4972</v>
      </c>
      <c r="B4174" s="56" t="s">
        <v>654</v>
      </c>
      <c r="C4174" s="56" t="s">
        <v>533</v>
      </c>
      <c r="D4174" s="44" t="s">
        <v>4849</v>
      </c>
      <c r="E4174" s="17">
        <v>140</v>
      </c>
      <c r="F4174" s="87" t="s">
        <v>404</v>
      </c>
      <c r="G4174" s="88"/>
      <c r="H4174" s="18" t="s">
        <v>1</v>
      </c>
      <c r="I4174" s="78"/>
    </row>
    <row r="4175" spans="1:9" s="25" customFormat="1" ht="35" customHeight="1">
      <c r="A4175" s="77" t="s">
        <v>531</v>
      </c>
      <c r="B4175" s="56" t="s">
        <v>655</v>
      </c>
      <c r="C4175" s="56" t="s">
        <v>405</v>
      </c>
      <c r="D4175" s="44" t="s">
        <v>4849</v>
      </c>
      <c r="E4175" s="17">
        <v>1850</v>
      </c>
      <c r="F4175" s="87" t="s">
        <v>404</v>
      </c>
      <c r="G4175" s="88"/>
      <c r="H4175" s="18" t="s">
        <v>1</v>
      </c>
      <c r="I4175" s="78"/>
    </row>
    <row r="4176" spans="1:9" s="25" customFormat="1" ht="35" customHeight="1">
      <c r="A4176" s="77" t="s">
        <v>531</v>
      </c>
      <c r="B4176" s="56" t="s">
        <v>656</v>
      </c>
      <c r="C4176" s="56" t="s">
        <v>641</v>
      </c>
      <c r="D4176" s="44" t="s">
        <v>4849</v>
      </c>
      <c r="E4176" s="17">
        <v>80</v>
      </c>
      <c r="F4176" s="87" t="s">
        <v>404</v>
      </c>
      <c r="G4176" s="88"/>
      <c r="H4176" s="18" t="s">
        <v>1</v>
      </c>
      <c r="I4176" s="78"/>
    </row>
    <row r="4177" spans="1:9" s="25" customFormat="1" ht="45" customHeight="1">
      <c r="A4177" s="77" t="s">
        <v>4972</v>
      </c>
      <c r="B4177" s="56" t="s">
        <v>4942</v>
      </c>
      <c r="C4177" s="56" t="s">
        <v>641</v>
      </c>
      <c r="D4177" s="44" t="s">
        <v>4849</v>
      </c>
      <c r="E4177" s="17">
        <v>80</v>
      </c>
      <c r="F4177" s="87" t="s">
        <v>404</v>
      </c>
      <c r="G4177" s="88"/>
      <c r="H4177" s="18" t="s">
        <v>1</v>
      </c>
      <c r="I4177" s="78"/>
    </row>
    <row r="4178" spans="1:9" s="25" customFormat="1" ht="35" customHeight="1">
      <c r="A4178" s="77" t="s">
        <v>531</v>
      </c>
      <c r="B4178" s="56" t="s">
        <v>657</v>
      </c>
      <c r="C4178" s="56" t="s">
        <v>658</v>
      </c>
      <c r="D4178" s="44" t="s">
        <v>4849</v>
      </c>
      <c r="E4178" s="17">
        <v>87</v>
      </c>
      <c r="F4178" s="87" t="s">
        <v>404</v>
      </c>
      <c r="G4178" s="88"/>
      <c r="H4178" s="18" t="s">
        <v>1</v>
      </c>
      <c r="I4178" s="78"/>
    </row>
    <row r="4179" spans="1:9" s="25" customFormat="1" ht="35" customHeight="1">
      <c r="A4179" s="77" t="s">
        <v>531</v>
      </c>
      <c r="B4179" s="56" t="s">
        <v>659</v>
      </c>
      <c r="C4179" s="56" t="s">
        <v>660</v>
      </c>
      <c r="D4179" s="44" t="s">
        <v>4849</v>
      </c>
      <c r="E4179" s="17">
        <v>110</v>
      </c>
      <c r="F4179" s="87" t="s">
        <v>404</v>
      </c>
      <c r="G4179" s="88"/>
      <c r="H4179" s="18" t="s">
        <v>1</v>
      </c>
      <c r="I4179" s="78"/>
    </row>
    <row r="4180" spans="1:9" s="25" customFormat="1" ht="45" customHeight="1">
      <c r="A4180" s="77" t="s">
        <v>4972</v>
      </c>
      <c r="B4180" s="56" t="s">
        <v>661</v>
      </c>
      <c r="C4180" s="56" t="s">
        <v>625</v>
      </c>
      <c r="D4180" s="44" t="s">
        <v>4849</v>
      </c>
      <c r="E4180" s="17">
        <v>810</v>
      </c>
      <c r="F4180" s="87" t="s">
        <v>404</v>
      </c>
      <c r="G4180" s="88"/>
      <c r="H4180" s="18" t="s">
        <v>1</v>
      </c>
      <c r="I4180" s="78"/>
    </row>
    <row r="4181" spans="1:9" s="25" customFormat="1" ht="35" customHeight="1">
      <c r="A4181" s="77" t="s">
        <v>531</v>
      </c>
      <c r="B4181" s="56" t="s">
        <v>662</v>
      </c>
      <c r="C4181" s="56" t="s">
        <v>663</v>
      </c>
      <c r="D4181" s="44" t="s">
        <v>4849</v>
      </c>
      <c r="E4181" s="17">
        <v>160</v>
      </c>
      <c r="F4181" s="87" t="s">
        <v>404</v>
      </c>
      <c r="G4181" s="88"/>
      <c r="H4181" s="18" t="s">
        <v>1</v>
      </c>
      <c r="I4181" s="78"/>
    </row>
    <row r="4182" spans="1:9" s="25" customFormat="1" ht="45" customHeight="1">
      <c r="A4182" s="77" t="s">
        <v>4972</v>
      </c>
      <c r="B4182" s="56" t="s">
        <v>664</v>
      </c>
      <c r="C4182" s="56" t="s">
        <v>539</v>
      </c>
      <c r="D4182" s="44" t="s">
        <v>4849</v>
      </c>
      <c r="E4182" s="17">
        <v>30</v>
      </c>
      <c r="F4182" s="87" t="s">
        <v>404</v>
      </c>
      <c r="G4182" s="88"/>
      <c r="H4182" s="18" t="s">
        <v>1</v>
      </c>
      <c r="I4182" s="78"/>
    </row>
    <row r="4183" spans="1:9" s="25" customFormat="1" ht="35" customHeight="1">
      <c r="A4183" s="77" t="s">
        <v>531</v>
      </c>
      <c r="B4183" s="56" t="s">
        <v>4943</v>
      </c>
      <c r="C4183" s="56" t="s">
        <v>405</v>
      </c>
      <c r="D4183" s="44" t="s">
        <v>4849</v>
      </c>
      <c r="E4183" s="17">
        <v>1000</v>
      </c>
      <c r="F4183" s="87" t="s">
        <v>404</v>
      </c>
      <c r="G4183" s="88"/>
      <c r="H4183" s="18" t="s">
        <v>1</v>
      </c>
      <c r="I4183" s="78"/>
    </row>
    <row r="4184" spans="1:9" s="25" customFormat="1" ht="35" customHeight="1">
      <c r="A4184" s="77" t="s">
        <v>531</v>
      </c>
      <c r="B4184" s="56" t="s">
        <v>665</v>
      </c>
      <c r="C4184" s="56" t="s">
        <v>641</v>
      </c>
      <c r="D4184" s="44" t="s">
        <v>4849</v>
      </c>
      <c r="E4184" s="17">
        <v>104</v>
      </c>
      <c r="F4184" s="87" t="s">
        <v>404</v>
      </c>
      <c r="G4184" s="88"/>
      <c r="H4184" s="18" t="s">
        <v>1</v>
      </c>
      <c r="I4184" s="78"/>
    </row>
    <row r="4185" spans="1:9" s="25" customFormat="1" ht="35" customHeight="1">
      <c r="A4185" s="77" t="s">
        <v>531</v>
      </c>
      <c r="B4185" s="56" t="s">
        <v>666</v>
      </c>
      <c r="C4185" s="56" t="s">
        <v>660</v>
      </c>
      <c r="D4185" s="44" t="s">
        <v>4849</v>
      </c>
      <c r="E4185" s="17">
        <v>165</v>
      </c>
      <c r="F4185" s="87" t="s">
        <v>404</v>
      </c>
      <c r="G4185" s="88"/>
      <c r="H4185" s="18" t="s">
        <v>1</v>
      </c>
      <c r="I4185" s="78"/>
    </row>
    <row r="4186" spans="1:9" s="25" customFormat="1" ht="35" customHeight="1">
      <c r="A4186" s="77" t="s">
        <v>531</v>
      </c>
      <c r="B4186" s="56" t="s">
        <v>667</v>
      </c>
      <c r="C4186" s="56" t="s">
        <v>625</v>
      </c>
      <c r="D4186" s="44" t="s">
        <v>4849</v>
      </c>
      <c r="E4186" s="17">
        <v>500</v>
      </c>
      <c r="F4186" s="87" t="s">
        <v>404</v>
      </c>
      <c r="G4186" s="88"/>
      <c r="H4186" s="18" t="s">
        <v>1</v>
      </c>
      <c r="I4186" s="78"/>
    </row>
    <row r="4187" spans="1:9" s="25" customFormat="1" ht="35" customHeight="1">
      <c r="A4187" s="77" t="s">
        <v>531</v>
      </c>
      <c r="B4187" s="56" t="s">
        <v>668</v>
      </c>
      <c r="C4187" s="56" t="s">
        <v>625</v>
      </c>
      <c r="D4187" s="44" t="s">
        <v>4849</v>
      </c>
      <c r="E4187" s="17">
        <v>780</v>
      </c>
      <c r="F4187" s="87" t="s">
        <v>404</v>
      </c>
      <c r="G4187" s="88"/>
      <c r="H4187" s="18" t="s">
        <v>1</v>
      </c>
      <c r="I4187" s="78"/>
    </row>
    <row r="4188" spans="1:9" s="14" customFormat="1" ht="45" customHeight="1">
      <c r="A4188" s="61" t="s">
        <v>4973</v>
      </c>
      <c r="B4188" s="22" t="s">
        <v>4995</v>
      </c>
      <c r="C4188" s="22" t="s">
        <v>4861</v>
      </c>
      <c r="D4188" s="44" t="s">
        <v>4848</v>
      </c>
      <c r="E4188" s="17">
        <v>350</v>
      </c>
      <c r="F4188" s="95" t="s">
        <v>4850</v>
      </c>
      <c r="G4188" s="96"/>
      <c r="H4188" s="18" t="s">
        <v>1</v>
      </c>
      <c r="I4188" s="97"/>
    </row>
    <row r="4189" spans="1:9" s="54" customFormat="1" ht="70" customHeight="1">
      <c r="A4189" s="61" t="s">
        <v>5025</v>
      </c>
      <c r="B4189" s="22" t="s">
        <v>6050</v>
      </c>
      <c r="C4189" s="22" t="s">
        <v>5070</v>
      </c>
      <c r="D4189" s="44" t="s">
        <v>6031</v>
      </c>
      <c r="E4189" s="17">
        <v>30</v>
      </c>
      <c r="F4189" s="95" t="s">
        <v>404</v>
      </c>
      <c r="G4189" s="96"/>
      <c r="H4189" s="18" t="s">
        <v>1</v>
      </c>
      <c r="I4189" s="97"/>
    </row>
    <row r="4190" spans="1:9" s="54" customFormat="1" ht="70" customHeight="1">
      <c r="A4190" s="61" t="s">
        <v>5025</v>
      </c>
      <c r="B4190" s="22" t="s">
        <v>6050</v>
      </c>
      <c r="C4190" s="22" t="s">
        <v>5071</v>
      </c>
      <c r="D4190" s="44" t="s">
        <v>6031</v>
      </c>
      <c r="E4190" s="17">
        <v>30</v>
      </c>
      <c r="F4190" s="95" t="s">
        <v>404</v>
      </c>
      <c r="G4190" s="96"/>
      <c r="H4190" s="18" t="s">
        <v>1</v>
      </c>
      <c r="I4190" s="97"/>
    </row>
    <row r="4191" spans="1:9" s="54" customFormat="1" ht="70" customHeight="1">
      <c r="A4191" s="61" t="s">
        <v>5025</v>
      </c>
      <c r="B4191" s="22" t="s">
        <v>6050</v>
      </c>
      <c r="C4191" s="22" t="s">
        <v>5072</v>
      </c>
      <c r="D4191" s="44" t="s">
        <v>6031</v>
      </c>
      <c r="E4191" s="17">
        <v>30</v>
      </c>
      <c r="F4191" s="95" t="s">
        <v>404</v>
      </c>
      <c r="G4191" s="96"/>
      <c r="H4191" s="18" t="s">
        <v>1</v>
      </c>
      <c r="I4191" s="97"/>
    </row>
    <row r="4192" spans="1:9" s="54" customFormat="1" ht="70" customHeight="1">
      <c r="A4192" s="61" t="s">
        <v>5025</v>
      </c>
      <c r="B4192" s="22" t="s">
        <v>6050</v>
      </c>
      <c r="C4192" s="22" t="s">
        <v>5073</v>
      </c>
      <c r="D4192" s="44" t="s">
        <v>6031</v>
      </c>
      <c r="E4192" s="17">
        <v>30</v>
      </c>
      <c r="F4192" s="95" t="s">
        <v>404</v>
      </c>
      <c r="G4192" s="96"/>
      <c r="H4192" s="18" t="s">
        <v>1</v>
      </c>
      <c r="I4192" s="97"/>
    </row>
    <row r="4193" spans="1:9" s="54" customFormat="1" ht="70" customHeight="1">
      <c r="A4193" s="61" t="s">
        <v>5025</v>
      </c>
      <c r="B4193" s="22" t="s">
        <v>6050</v>
      </c>
      <c r="C4193" s="22" t="s">
        <v>5074</v>
      </c>
      <c r="D4193" s="44" t="s">
        <v>6031</v>
      </c>
      <c r="E4193" s="17">
        <v>30</v>
      </c>
      <c r="F4193" s="95" t="s">
        <v>404</v>
      </c>
      <c r="G4193" s="96"/>
      <c r="H4193" s="18" t="s">
        <v>1</v>
      </c>
      <c r="I4193" s="97"/>
    </row>
    <row r="4194" spans="1:9" s="54" customFormat="1" ht="70" customHeight="1">
      <c r="A4194" s="61" t="s">
        <v>5025</v>
      </c>
      <c r="B4194" s="22" t="s">
        <v>6050</v>
      </c>
      <c r="C4194" s="22" t="s">
        <v>5075</v>
      </c>
      <c r="D4194" s="44" t="s">
        <v>6031</v>
      </c>
      <c r="E4194" s="17">
        <v>30</v>
      </c>
      <c r="F4194" s="95" t="s">
        <v>404</v>
      </c>
      <c r="G4194" s="96"/>
      <c r="H4194" s="18" t="s">
        <v>1</v>
      </c>
      <c r="I4194" s="97"/>
    </row>
    <row r="4195" spans="1:9" s="54" customFormat="1" ht="70" customHeight="1">
      <c r="A4195" s="61" t="s">
        <v>5025</v>
      </c>
      <c r="B4195" s="22" t="s">
        <v>6050</v>
      </c>
      <c r="C4195" s="22" t="s">
        <v>5076</v>
      </c>
      <c r="D4195" s="44" t="s">
        <v>6031</v>
      </c>
      <c r="E4195" s="17">
        <v>30</v>
      </c>
      <c r="F4195" s="95" t="s">
        <v>404</v>
      </c>
      <c r="G4195" s="96"/>
      <c r="H4195" s="18" t="s">
        <v>1</v>
      </c>
      <c r="I4195" s="97"/>
    </row>
    <row r="4196" spans="1:9" s="54" customFormat="1" ht="70" customHeight="1">
      <c r="A4196" s="61" t="s">
        <v>5025</v>
      </c>
      <c r="B4196" s="22" t="s">
        <v>6050</v>
      </c>
      <c r="C4196" s="22" t="s">
        <v>5077</v>
      </c>
      <c r="D4196" s="44" t="s">
        <v>6031</v>
      </c>
      <c r="E4196" s="17">
        <v>30</v>
      </c>
      <c r="F4196" s="95" t="s">
        <v>404</v>
      </c>
      <c r="G4196" s="96"/>
      <c r="H4196" s="18" t="s">
        <v>1</v>
      </c>
      <c r="I4196" s="97"/>
    </row>
    <row r="4197" spans="1:9" s="54" customFormat="1" ht="70" customHeight="1">
      <c r="A4197" s="61" t="s">
        <v>5025</v>
      </c>
      <c r="B4197" s="22" t="s">
        <v>6050</v>
      </c>
      <c r="C4197" s="22" t="s">
        <v>5078</v>
      </c>
      <c r="D4197" s="44" t="s">
        <v>6031</v>
      </c>
      <c r="E4197" s="17">
        <v>30</v>
      </c>
      <c r="F4197" s="95" t="s">
        <v>404</v>
      </c>
      <c r="G4197" s="96"/>
      <c r="H4197" s="18" t="s">
        <v>1</v>
      </c>
      <c r="I4197" s="97"/>
    </row>
    <row r="4198" spans="1:9" s="54" customFormat="1" ht="70" customHeight="1">
      <c r="A4198" s="61" t="s">
        <v>5025</v>
      </c>
      <c r="B4198" s="22" t="s">
        <v>6050</v>
      </c>
      <c r="C4198" s="22" t="s">
        <v>5079</v>
      </c>
      <c r="D4198" s="44" t="s">
        <v>6031</v>
      </c>
      <c r="E4198" s="17">
        <v>30</v>
      </c>
      <c r="F4198" s="95" t="s">
        <v>404</v>
      </c>
      <c r="G4198" s="96"/>
      <c r="H4198" s="18" t="s">
        <v>1</v>
      </c>
      <c r="I4198" s="97"/>
    </row>
    <row r="4199" spans="1:9" s="54" customFormat="1" ht="70" customHeight="1">
      <c r="A4199" s="61" t="s">
        <v>5025</v>
      </c>
      <c r="B4199" s="22" t="s">
        <v>6050</v>
      </c>
      <c r="C4199" s="22" t="s">
        <v>5080</v>
      </c>
      <c r="D4199" s="44" t="s">
        <v>6031</v>
      </c>
      <c r="E4199" s="17">
        <v>30</v>
      </c>
      <c r="F4199" s="95" t="s">
        <v>404</v>
      </c>
      <c r="G4199" s="96"/>
      <c r="H4199" s="18" t="s">
        <v>1</v>
      </c>
      <c r="I4199" s="97"/>
    </row>
    <row r="4200" spans="1:9" s="54" customFormat="1" ht="70" customHeight="1">
      <c r="A4200" s="61" t="s">
        <v>5025</v>
      </c>
      <c r="B4200" s="22" t="s">
        <v>6050</v>
      </c>
      <c r="C4200" s="22" t="s">
        <v>5081</v>
      </c>
      <c r="D4200" s="44" t="s">
        <v>6031</v>
      </c>
      <c r="E4200" s="17">
        <v>30</v>
      </c>
      <c r="F4200" s="95" t="s">
        <v>404</v>
      </c>
      <c r="G4200" s="96"/>
      <c r="H4200" s="18" t="s">
        <v>1</v>
      </c>
      <c r="I4200" s="97"/>
    </row>
    <row r="4201" spans="1:9" s="54" customFormat="1" ht="70" customHeight="1">
      <c r="A4201" s="61" t="s">
        <v>5025</v>
      </c>
      <c r="B4201" s="22" t="s">
        <v>6050</v>
      </c>
      <c r="C4201" s="22" t="s">
        <v>5082</v>
      </c>
      <c r="D4201" s="44" t="s">
        <v>6031</v>
      </c>
      <c r="E4201" s="17">
        <v>30</v>
      </c>
      <c r="F4201" s="95" t="s">
        <v>404</v>
      </c>
      <c r="G4201" s="96"/>
      <c r="H4201" s="18" t="s">
        <v>1</v>
      </c>
      <c r="I4201" s="97"/>
    </row>
    <row r="4202" spans="1:9" s="54" customFormat="1" ht="70" customHeight="1">
      <c r="A4202" s="61" t="s">
        <v>5025</v>
      </c>
      <c r="B4202" s="22" t="s">
        <v>6050</v>
      </c>
      <c r="C4202" s="22" t="s">
        <v>5083</v>
      </c>
      <c r="D4202" s="44" t="s">
        <v>6031</v>
      </c>
      <c r="E4202" s="17">
        <v>29</v>
      </c>
      <c r="F4202" s="95" t="s">
        <v>404</v>
      </c>
      <c r="G4202" s="96"/>
      <c r="H4202" s="18" t="s">
        <v>1</v>
      </c>
      <c r="I4202" s="97"/>
    </row>
    <row r="4203" spans="1:9" s="54" customFormat="1" ht="70" customHeight="1">
      <c r="A4203" s="61" t="s">
        <v>5025</v>
      </c>
      <c r="B4203" s="22" t="s">
        <v>6050</v>
      </c>
      <c r="C4203" s="22" t="s">
        <v>5084</v>
      </c>
      <c r="D4203" s="44" t="s">
        <v>6031</v>
      </c>
      <c r="E4203" s="17">
        <v>30</v>
      </c>
      <c r="F4203" s="95" t="s">
        <v>404</v>
      </c>
      <c r="G4203" s="96"/>
      <c r="H4203" s="18" t="s">
        <v>1</v>
      </c>
      <c r="I4203" s="97"/>
    </row>
    <row r="4204" spans="1:9" s="54" customFormat="1" ht="70" customHeight="1">
      <c r="A4204" s="61" t="s">
        <v>5025</v>
      </c>
      <c r="B4204" s="22" t="s">
        <v>6050</v>
      </c>
      <c r="C4204" s="22" t="s">
        <v>5085</v>
      </c>
      <c r="D4204" s="44" t="s">
        <v>6031</v>
      </c>
      <c r="E4204" s="17">
        <v>30</v>
      </c>
      <c r="F4204" s="95" t="s">
        <v>404</v>
      </c>
      <c r="G4204" s="96"/>
      <c r="H4204" s="18" t="s">
        <v>1</v>
      </c>
      <c r="I4204" s="97"/>
    </row>
    <row r="4205" spans="1:9" s="54" customFormat="1" ht="70" customHeight="1">
      <c r="A4205" s="61" t="s">
        <v>5025</v>
      </c>
      <c r="B4205" s="22" t="s">
        <v>6050</v>
      </c>
      <c r="C4205" s="22" t="s">
        <v>5086</v>
      </c>
      <c r="D4205" s="44" t="s">
        <v>6031</v>
      </c>
      <c r="E4205" s="17">
        <v>30</v>
      </c>
      <c r="F4205" s="95" t="s">
        <v>404</v>
      </c>
      <c r="G4205" s="96"/>
      <c r="H4205" s="18" t="s">
        <v>1</v>
      </c>
      <c r="I4205" s="97"/>
    </row>
    <row r="4206" spans="1:9" s="54" customFormat="1" ht="70" customHeight="1">
      <c r="A4206" s="61" t="s">
        <v>5025</v>
      </c>
      <c r="B4206" s="22" t="s">
        <v>6050</v>
      </c>
      <c r="C4206" s="22" t="s">
        <v>5087</v>
      </c>
      <c r="D4206" s="44" t="s">
        <v>6031</v>
      </c>
      <c r="E4206" s="17">
        <v>30</v>
      </c>
      <c r="F4206" s="95" t="s">
        <v>404</v>
      </c>
      <c r="G4206" s="96"/>
      <c r="H4206" s="18" t="s">
        <v>1</v>
      </c>
      <c r="I4206" s="97"/>
    </row>
    <row r="4207" spans="1:9" s="54" customFormat="1" ht="70" customHeight="1">
      <c r="A4207" s="61" t="s">
        <v>5025</v>
      </c>
      <c r="B4207" s="22" t="s">
        <v>6050</v>
      </c>
      <c r="C4207" s="22" t="s">
        <v>5088</v>
      </c>
      <c r="D4207" s="44" t="s">
        <v>6031</v>
      </c>
      <c r="E4207" s="17">
        <v>30</v>
      </c>
      <c r="F4207" s="95" t="s">
        <v>404</v>
      </c>
      <c r="G4207" s="96"/>
      <c r="H4207" s="18" t="s">
        <v>1</v>
      </c>
      <c r="I4207" s="97"/>
    </row>
    <row r="4208" spans="1:9" s="54" customFormat="1" ht="70" customHeight="1">
      <c r="A4208" s="61" t="s">
        <v>5025</v>
      </c>
      <c r="B4208" s="22" t="s">
        <v>6050</v>
      </c>
      <c r="C4208" s="22" t="s">
        <v>5089</v>
      </c>
      <c r="D4208" s="44" t="s">
        <v>6031</v>
      </c>
      <c r="E4208" s="17">
        <v>30</v>
      </c>
      <c r="F4208" s="95" t="s">
        <v>404</v>
      </c>
      <c r="G4208" s="96"/>
      <c r="H4208" s="18" t="s">
        <v>1</v>
      </c>
      <c r="I4208" s="97"/>
    </row>
    <row r="4209" spans="1:9" s="54" customFormat="1" ht="70" customHeight="1">
      <c r="A4209" s="61" t="s">
        <v>5025</v>
      </c>
      <c r="B4209" s="22" t="s">
        <v>6050</v>
      </c>
      <c r="C4209" s="22" t="s">
        <v>5090</v>
      </c>
      <c r="D4209" s="44" t="s">
        <v>6031</v>
      </c>
      <c r="E4209" s="17">
        <v>30</v>
      </c>
      <c r="F4209" s="95" t="s">
        <v>404</v>
      </c>
      <c r="G4209" s="96"/>
      <c r="H4209" s="18" t="s">
        <v>1</v>
      </c>
      <c r="I4209" s="97"/>
    </row>
    <row r="4210" spans="1:9" s="54" customFormat="1" ht="70" customHeight="1">
      <c r="A4210" s="61" t="s">
        <v>5025</v>
      </c>
      <c r="B4210" s="22" t="s">
        <v>6050</v>
      </c>
      <c r="C4210" s="22" t="s">
        <v>5091</v>
      </c>
      <c r="D4210" s="44" t="s">
        <v>6031</v>
      </c>
      <c r="E4210" s="17">
        <v>30</v>
      </c>
      <c r="F4210" s="95" t="s">
        <v>404</v>
      </c>
      <c r="G4210" s="96"/>
      <c r="H4210" s="18" t="s">
        <v>1</v>
      </c>
      <c r="I4210" s="97"/>
    </row>
    <row r="4211" spans="1:9" s="54" customFormat="1" ht="70" customHeight="1">
      <c r="A4211" s="61" t="s">
        <v>5025</v>
      </c>
      <c r="B4211" s="22" t="s">
        <v>6050</v>
      </c>
      <c r="C4211" s="22" t="s">
        <v>5092</v>
      </c>
      <c r="D4211" s="44" t="s">
        <v>6031</v>
      </c>
      <c r="E4211" s="17">
        <v>30</v>
      </c>
      <c r="F4211" s="95" t="s">
        <v>404</v>
      </c>
      <c r="G4211" s="96"/>
      <c r="H4211" s="18" t="s">
        <v>1</v>
      </c>
      <c r="I4211" s="97"/>
    </row>
    <row r="4212" spans="1:9" s="54" customFormat="1" ht="70" customHeight="1">
      <c r="A4212" s="61" t="s">
        <v>5025</v>
      </c>
      <c r="B4212" s="22" t="s">
        <v>6050</v>
      </c>
      <c r="C4212" s="22" t="s">
        <v>5093</v>
      </c>
      <c r="D4212" s="44" t="s">
        <v>6031</v>
      </c>
      <c r="E4212" s="17">
        <v>30</v>
      </c>
      <c r="F4212" s="95" t="s">
        <v>404</v>
      </c>
      <c r="G4212" s="96"/>
      <c r="H4212" s="18" t="s">
        <v>1</v>
      </c>
      <c r="I4212" s="97"/>
    </row>
    <row r="4213" spans="1:9" s="54" customFormat="1" ht="70" customHeight="1">
      <c r="A4213" s="61" t="s">
        <v>5025</v>
      </c>
      <c r="B4213" s="22" t="s">
        <v>6050</v>
      </c>
      <c r="C4213" s="22" t="s">
        <v>5094</v>
      </c>
      <c r="D4213" s="44" t="s">
        <v>6031</v>
      </c>
      <c r="E4213" s="17">
        <v>30</v>
      </c>
      <c r="F4213" s="95" t="s">
        <v>404</v>
      </c>
      <c r="G4213" s="96"/>
      <c r="H4213" s="18" t="s">
        <v>1</v>
      </c>
      <c r="I4213" s="97"/>
    </row>
    <row r="4214" spans="1:9" s="54" customFormat="1" ht="70" customHeight="1">
      <c r="A4214" s="61" t="s">
        <v>5025</v>
      </c>
      <c r="B4214" s="22" t="s">
        <v>6050</v>
      </c>
      <c r="C4214" s="22" t="s">
        <v>5095</v>
      </c>
      <c r="D4214" s="44" t="s">
        <v>6031</v>
      </c>
      <c r="E4214" s="17">
        <v>30</v>
      </c>
      <c r="F4214" s="95" t="s">
        <v>404</v>
      </c>
      <c r="G4214" s="96"/>
      <c r="H4214" s="18" t="s">
        <v>1</v>
      </c>
      <c r="I4214" s="97"/>
    </row>
    <row r="4215" spans="1:9" s="54" customFormat="1" ht="70" customHeight="1">
      <c r="A4215" s="61" t="s">
        <v>5025</v>
      </c>
      <c r="B4215" s="22" t="s">
        <v>6050</v>
      </c>
      <c r="C4215" s="22" t="s">
        <v>5096</v>
      </c>
      <c r="D4215" s="44" t="s">
        <v>6031</v>
      </c>
      <c r="E4215" s="17">
        <v>30</v>
      </c>
      <c r="F4215" s="95" t="s">
        <v>404</v>
      </c>
      <c r="G4215" s="96"/>
      <c r="H4215" s="18" t="s">
        <v>1</v>
      </c>
      <c r="I4215" s="97"/>
    </row>
    <row r="4216" spans="1:9" s="54" customFormat="1" ht="70" customHeight="1">
      <c r="A4216" s="61" t="s">
        <v>5025</v>
      </c>
      <c r="B4216" s="22" t="s">
        <v>6050</v>
      </c>
      <c r="C4216" s="22" t="s">
        <v>5097</v>
      </c>
      <c r="D4216" s="44" t="s">
        <v>6031</v>
      </c>
      <c r="E4216" s="17">
        <v>30</v>
      </c>
      <c r="F4216" s="95" t="s">
        <v>404</v>
      </c>
      <c r="G4216" s="96"/>
      <c r="H4216" s="18" t="s">
        <v>1</v>
      </c>
      <c r="I4216" s="97"/>
    </row>
    <row r="4217" spans="1:9" s="54" customFormat="1" ht="70" customHeight="1">
      <c r="A4217" s="61" t="s">
        <v>5025</v>
      </c>
      <c r="B4217" s="22" t="s">
        <v>6050</v>
      </c>
      <c r="C4217" s="22" t="s">
        <v>5098</v>
      </c>
      <c r="D4217" s="44" t="s">
        <v>6031</v>
      </c>
      <c r="E4217" s="17">
        <v>30</v>
      </c>
      <c r="F4217" s="95" t="s">
        <v>404</v>
      </c>
      <c r="G4217" s="96"/>
      <c r="H4217" s="18" t="s">
        <v>1</v>
      </c>
      <c r="I4217" s="97"/>
    </row>
    <row r="4218" spans="1:9" s="54" customFormat="1" ht="70" customHeight="1">
      <c r="A4218" s="61" t="s">
        <v>5025</v>
      </c>
      <c r="B4218" s="22" t="s">
        <v>6050</v>
      </c>
      <c r="C4218" s="22" t="s">
        <v>5099</v>
      </c>
      <c r="D4218" s="44" t="s">
        <v>6031</v>
      </c>
      <c r="E4218" s="17">
        <v>30</v>
      </c>
      <c r="F4218" s="95" t="s">
        <v>404</v>
      </c>
      <c r="G4218" s="96"/>
      <c r="H4218" s="18" t="s">
        <v>1</v>
      </c>
      <c r="I4218" s="97"/>
    </row>
    <row r="4219" spans="1:9" s="54" customFormat="1" ht="70" customHeight="1">
      <c r="A4219" s="61" t="s">
        <v>5025</v>
      </c>
      <c r="B4219" s="22" t="s">
        <v>6050</v>
      </c>
      <c r="C4219" s="22" t="s">
        <v>5100</v>
      </c>
      <c r="D4219" s="44" t="s">
        <v>6031</v>
      </c>
      <c r="E4219" s="17">
        <v>30</v>
      </c>
      <c r="F4219" s="95" t="s">
        <v>404</v>
      </c>
      <c r="G4219" s="96"/>
      <c r="H4219" s="18" t="s">
        <v>1</v>
      </c>
      <c r="I4219" s="97"/>
    </row>
    <row r="4220" spans="1:9" s="54" customFormat="1" ht="70" customHeight="1">
      <c r="A4220" s="61" t="s">
        <v>5025</v>
      </c>
      <c r="B4220" s="22" t="s">
        <v>6050</v>
      </c>
      <c r="C4220" s="22" t="s">
        <v>5101</v>
      </c>
      <c r="D4220" s="44" t="s">
        <v>6031</v>
      </c>
      <c r="E4220" s="17">
        <v>30</v>
      </c>
      <c r="F4220" s="95" t="s">
        <v>404</v>
      </c>
      <c r="G4220" s="96"/>
      <c r="H4220" s="18" t="s">
        <v>1</v>
      </c>
      <c r="I4220" s="97"/>
    </row>
    <row r="4221" spans="1:9" s="54" customFormat="1" ht="70" customHeight="1">
      <c r="A4221" s="61" t="s">
        <v>5025</v>
      </c>
      <c r="B4221" s="22" t="s">
        <v>6050</v>
      </c>
      <c r="C4221" s="22" t="s">
        <v>5102</v>
      </c>
      <c r="D4221" s="44" t="s">
        <v>6031</v>
      </c>
      <c r="E4221" s="17">
        <v>30</v>
      </c>
      <c r="F4221" s="95" t="s">
        <v>404</v>
      </c>
      <c r="G4221" s="96"/>
      <c r="H4221" s="18" t="s">
        <v>1</v>
      </c>
      <c r="I4221" s="97"/>
    </row>
    <row r="4222" spans="1:9" s="54" customFormat="1" ht="70" customHeight="1">
      <c r="A4222" s="61" t="s">
        <v>5025</v>
      </c>
      <c r="B4222" s="22" t="s">
        <v>6050</v>
      </c>
      <c r="C4222" s="22" t="s">
        <v>5103</v>
      </c>
      <c r="D4222" s="44" t="s">
        <v>6031</v>
      </c>
      <c r="E4222" s="17">
        <v>30</v>
      </c>
      <c r="F4222" s="95" t="s">
        <v>404</v>
      </c>
      <c r="G4222" s="96"/>
      <c r="H4222" s="18" t="s">
        <v>1</v>
      </c>
      <c r="I4222" s="97"/>
    </row>
    <row r="4223" spans="1:9" s="54" customFormat="1" ht="70" customHeight="1">
      <c r="A4223" s="61" t="s">
        <v>5025</v>
      </c>
      <c r="B4223" s="22" t="s">
        <v>6050</v>
      </c>
      <c r="C4223" s="22" t="s">
        <v>5104</v>
      </c>
      <c r="D4223" s="44" t="s">
        <v>6031</v>
      </c>
      <c r="E4223" s="17">
        <v>30</v>
      </c>
      <c r="F4223" s="95" t="s">
        <v>404</v>
      </c>
      <c r="G4223" s="96"/>
      <c r="H4223" s="18" t="s">
        <v>1</v>
      </c>
      <c r="I4223" s="97"/>
    </row>
    <row r="4224" spans="1:9" s="54" customFormat="1" ht="70" customHeight="1">
      <c r="A4224" s="61" t="s">
        <v>5025</v>
      </c>
      <c r="B4224" s="22" t="s">
        <v>6050</v>
      </c>
      <c r="C4224" s="22" t="s">
        <v>5105</v>
      </c>
      <c r="D4224" s="44" t="s">
        <v>6031</v>
      </c>
      <c r="E4224" s="17">
        <v>30</v>
      </c>
      <c r="F4224" s="95" t="s">
        <v>404</v>
      </c>
      <c r="G4224" s="96"/>
      <c r="H4224" s="18" t="s">
        <v>1</v>
      </c>
      <c r="I4224" s="97"/>
    </row>
    <row r="4225" spans="1:9" s="54" customFormat="1" ht="70" customHeight="1">
      <c r="A4225" s="61" t="s">
        <v>5025</v>
      </c>
      <c r="B4225" s="22" t="s">
        <v>6050</v>
      </c>
      <c r="C4225" s="22" t="s">
        <v>5106</v>
      </c>
      <c r="D4225" s="44" t="s">
        <v>6031</v>
      </c>
      <c r="E4225" s="17">
        <v>30</v>
      </c>
      <c r="F4225" s="95" t="s">
        <v>404</v>
      </c>
      <c r="G4225" s="96"/>
      <c r="H4225" s="18" t="s">
        <v>1</v>
      </c>
      <c r="I4225" s="97"/>
    </row>
    <row r="4226" spans="1:9" s="54" customFormat="1" ht="70" customHeight="1">
      <c r="A4226" s="61" t="s">
        <v>5025</v>
      </c>
      <c r="B4226" s="22" t="s">
        <v>6050</v>
      </c>
      <c r="C4226" s="22" t="s">
        <v>5107</v>
      </c>
      <c r="D4226" s="44" t="s">
        <v>6031</v>
      </c>
      <c r="E4226" s="17">
        <v>30</v>
      </c>
      <c r="F4226" s="95" t="s">
        <v>404</v>
      </c>
      <c r="G4226" s="96"/>
      <c r="H4226" s="18" t="s">
        <v>1</v>
      </c>
      <c r="I4226" s="97"/>
    </row>
    <row r="4227" spans="1:9" s="54" customFormat="1" ht="70" customHeight="1">
      <c r="A4227" s="61" t="s">
        <v>5025</v>
      </c>
      <c r="B4227" s="22" t="s">
        <v>6050</v>
      </c>
      <c r="C4227" s="22" t="s">
        <v>5108</v>
      </c>
      <c r="D4227" s="44" t="s">
        <v>6031</v>
      </c>
      <c r="E4227" s="17">
        <v>30</v>
      </c>
      <c r="F4227" s="95" t="s">
        <v>404</v>
      </c>
      <c r="G4227" s="96"/>
      <c r="H4227" s="18" t="s">
        <v>1</v>
      </c>
      <c r="I4227" s="97"/>
    </row>
    <row r="4228" spans="1:9" s="54" customFormat="1" ht="70" customHeight="1">
      <c r="A4228" s="61" t="s">
        <v>5025</v>
      </c>
      <c r="B4228" s="22" t="s">
        <v>6050</v>
      </c>
      <c r="C4228" s="22" t="s">
        <v>5109</v>
      </c>
      <c r="D4228" s="44" t="s">
        <v>6031</v>
      </c>
      <c r="E4228" s="17">
        <v>30</v>
      </c>
      <c r="F4228" s="95" t="s">
        <v>404</v>
      </c>
      <c r="G4228" s="96"/>
      <c r="H4228" s="18" t="s">
        <v>1</v>
      </c>
      <c r="I4228" s="97"/>
    </row>
    <row r="4229" spans="1:9" s="54" customFormat="1" ht="70" customHeight="1">
      <c r="A4229" s="61" t="s">
        <v>5025</v>
      </c>
      <c r="B4229" s="22" t="s">
        <v>6050</v>
      </c>
      <c r="C4229" s="22" t="s">
        <v>5110</v>
      </c>
      <c r="D4229" s="44" t="s">
        <v>6031</v>
      </c>
      <c r="E4229" s="17">
        <v>30</v>
      </c>
      <c r="F4229" s="95" t="s">
        <v>404</v>
      </c>
      <c r="G4229" s="96"/>
      <c r="H4229" s="18" t="s">
        <v>1</v>
      </c>
      <c r="I4229" s="97"/>
    </row>
    <row r="4230" spans="1:9" s="54" customFormat="1" ht="70" customHeight="1">
      <c r="A4230" s="61" t="s">
        <v>5025</v>
      </c>
      <c r="B4230" s="22" t="s">
        <v>6050</v>
      </c>
      <c r="C4230" s="22" t="s">
        <v>5111</v>
      </c>
      <c r="D4230" s="44" t="s">
        <v>6031</v>
      </c>
      <c r="E4230" s="17">
        <v>30</v>
      </c>
      <c r="F4230" s="95" t="s">
        <v>404</v>
      </c>
      <c r="G4230" s="96"/>
      <c r="H4230" s="18" t="s">
        <v>1</v>
      </c>
      <c r="I4230" s="97"/>
    </row>
    <row r="4231" spans="1:9" s="54" customFormat="1" ht="70" customHeight="1">
      <c r="A4231" s="61" t="s">
        <v>5025</v>
      </c>
      <c r="B4231" s="22" t="s">
        <v>6050</v>
      </c>
      <c r="C4231" s="22" t="s">
        <v>5112</v>
      </c>
      <c r="D4231" s="44" t="s">
        <v>6031</v>
      </c>
      <c r="E4231" s="17">
        <v>28</v>
      </c>
      <c r="F4231" s="95" t="s">
        <v>404</v>
      </c>
      <c r="G4231" s="96"/>
      <c r="H4231" s="18" t="s">
        <v>1</v>
      </c>
      <c r="I4231" s="97"/>
    </row>
    <row r="4232" spans="1:9" s="54" customFormat="1" ht="70" customHeight="1">
      <c r="A4232" s="61" t="s">
        <v>5025</v>
      </c>
      <c r="B4232" s="22" t="s">
        <v>6050</v>
      </c>
      <c r="C4232" s="22" t="s">
        <v>5113</v>
      </c>
      <c r="D4232" s="44" t="s">
        <v>6031</v>
      </c>
      <c r="E4232" s="17">
        <v>30</v>
      </c>
      <c r="F4232" s="95" t="s">
        <v>404</v>
      </c>
      <c r="G4232" s="96"/>
      <c r="H4232" s="18" t="s">
        <v>1</v>
      </c>
      <c r="I4232" s="97"/>
    </row>
    <row r="4233" spans="1:9" s="54" customFormat="1" ht="70" customHeight="1">
      <c r="A4233" s="61" t="s">
        <v>5025</v>
      </c>
      <c r="B4233" s="22" t="s">
        <v>6050</v>
      </c>
      <c r="C4233" s="22" t="s">
        <v>5114</v>
      </c>
      <c r="D4233" s="44" t="s">
        <v>6031</v>
      </c>
      <c r="E4233" s="17">
        <v>30</v>
      </c>
      <c r="F4233" s="95" t="s">
        <v>404</v>
      </c>
      <c r="G4233" s="96"/>
      <c r="H4233" s="18" t="s">
        <v>1</v>
      </c>
      <c r="I4233" s="97"/>
    </row>
    <row r="4234" spans="1:9" s="54" customFormat="1" ht="70" customHeight="1">
      <c r="A4234" s="61" t="s">
        <v>5025</v>
      </c>
      <c r="B4234" s="22" t="s">
        <v>6050</v>
      </c>
      <c r="C4234" s="22" t="s">
        <v>5115</v>
      </c>
      <c r="D4234" s="44" t="s">
        <v>6031</v>
      </c>
      <c r="E4234" s="17">
        <v>30</v>
      </c>
      <c r="F4234" s="95" t="s">
        <v>404</v>
      </c>
      <c r="G4234" s="96"/>
      <c r="H4234" s="18" t="s">
        <v>1</v>
      </c>
      <c r="I4234" s="97"/>
    </row>
    <row r="4235" spans="1:9" s="54" customFormat="1" ht="70" customHeight="1">
      <c r="A4235" s="61" t="s">
        <v>5025</v>
      </c>
      <c r="B4235" s="22" t="s">
        <v>6050</v>
      </c>
      <c r="C4235" s="22" t="s">
        <v>5116</v>
      </c>
      <c r="D4235" s="44" t="s">
        <v>6031</v>
      </c>
      <c r="E4235" s="17">
        <v>30</v>
      </c>
      <c r="F4235" s="95" t="s">
        <v>404</v>
      </c>
      <c r="G4235" s="96"/>
      <c r="H4235" s="18" t="s">
        <v>1</v>
      </c>
      <c r="I4235" s="97"/>
    </row>
    <row r="4236" spans="1:9" s="54" customFormat="1" ht="70" customHeight="1">
      <c r="A4236" s="61" t="s">
        <v>5025</v>
      </c>
      <c r="B4236" s="22" t="s">
        <v>6050</v>
      </c>
      <c r="C4236" s="22" t="s">
        <v>5117</v>
      </c>
      <c r="D4236" s="44" t="s">
        <v>6031</v>
      </c>
      <c r="E4236" s="17">
        <v>30</v>
      </c>
      <c r="F4236" s="95" t="s">
        <v>404</v>
      </c>
      <c r="G4236" s="96"/>
      <c r="H4236" s="18" t="s">
        <v>1</v>
      </c>
      <c r="I4236" s="97"/>
    </row>
    <row r="4237" spans="1:9" s="54" customFormat="1" ht="70" customHeight="1">
      <c r="A4237" s="61" t="s">
        <v>5025</v>
      </c>
      <c r="B4237" s="22" t="s">
        <v>6050</v>
      </c>
      <c r="C4237" s="22" t="s">
        <v>5118</v>
      </c>
      <c r="D4237" s="44" t="s">
        <v>6031</v>
      </c>
      <c r="E4237" s="17">
        <v>30</v>
      </c>
      <c r="F4237" s="95" t="s">
        <v>404</v>
      </c>
      <c r="G4237" s="96"/>
      <c r="H4237" s="18" t="s">
        <v>1</v>
      </c>
      <c r="I4237" s="97"/>
    </row>
    <row r="4238" spans="1:9" s="54" customFormat="1" ht="70" customHeight="1">
      <c r="A4238" s="61" t="s">
        <v>5025</v>
      </c>
      <c r="B4238" s="22" t="s">
        <v>6050</v>
      </c>
      <c r="C4238" s="22" t="s">
        <v>5119</v>
      </c>
      <c r="D4238" s="44" t="s">
        <v>6031</v>
      </c>
      <c r="E4238" s="17">
        <v>24</v>
      </c>
      <c r="F4238" s="95" t="s">
        <v>404</v>
      </c>
      <c r="G4238" s="96"/>
      <c r="H4238" s="18" t="s">
        <v>1</v>
      </c>
      <c r="I4238" s="97"/>
    </row>
    <row r="4239" spans="1:9" s="54" customFormat="1" ht="70" customHeight="1">
      <c r="A4239" s="61" t="s">
        <v>5025</v>
      </c>
      <c r="B4239" s="22" t="s">
        <v>6050</v>
      </c>
      <c r="C4239" s="22" t="s">
        <v>5120</v>
      </c>
      <c r="D4239" s="44" t="s">
        <v>6031</v>
      </c>
      <c r="E4239" s="17">
        <v>30</v>
      </c>
      <c r="F4239" s="95" t="s">
        <v>404</v>
      </c>
      <c r="G4239" s="96"/>
      <c r="H4239" s="18" t="s">
        <v>1</v>
      </c>
      <c r="I4239" s="97"/>
    </row>
    <row r="4240" spans="1:9" s="54" customFormat="1" ht="70" customHeight="1">
      <c r="A4240" s="61" t="s">
        <v>5025</v>
      </c>
      <c r="B4240" s="22" t="s">
        <v>6050</v>
      </c>
      <c r="C4240" s="22" t="s">
        <v>5121</v>
      </c>
      <c r="D4240" s="44" t="s">
        <v>6031</v>
      </c>
      <c r="E4240" s="17">
        <v>30</v>
      </c>
      <c r="F4240" s="95" t="s">
        <v>404</v>
      </c>
      <c r="G4240" s="96"/>
      <c r="H4240" s="18" t="s">
        <v>1</v>
      </c>
      <c r="I4240" s="97"/>
    </row>
    <row r="4241" spans="1:9" s="54" customFormat="1" ht="70" customHeight="1">
      <c r="A4241" s="61" t="s">
        <v>5025</v>
      </c>
      <c r="B4241" s="22" t="s">
        <v>6050</v>
      </c>
      <c r="C4241" s="22" t="s">
        <v>5122</v>
      </c>
      <c r="D4241" s="44" t="s">
        <v>6031</v>
      </c>
      <c r="E4241" s="17">
        <v>30</v>
      </c>
      <c r="F4241" s="95" t="s">
        <v>404</v>
      </c>
      <c r="G4241" s="96"/>
      <c r="H4241" s="18" t="s">
        <v>1</v>
      </c>
      <c r="I4241" s="97"/>
    </row>
    <row r="4242" spans="1:9" s="54" customFormat="1" ht="70" customHeight="1">
      <c r="A4242" s="61" t="s">
        <v>5025</v>
      </c>
      <c r="B4242" s="22" t="s">
        <v>6050</v>
      </c>
      <c r="C4242" s="22" t="s">
        <v>5123</v>
      </c>
      <c r="D4242" s="44" t="s">
        <v>6031</v>
      </c>
      <c r="E4242" s="17">
        <v>30</v>
      </c>
      <c r="F4242" s="95" t="s">
        <v>404</v>
      </c>
      <c r="G4242" s="96"/>
      <c r="H4242" s="18" t="s">
        <v>1</v>
      </c>
      <c r="I4242" s="97"/>
    </row>
    <row r="4243" spans="1:9" s="54" customFormat="1" ht="70" customHeight="1">
      <c r="A4243" s="61" t="s">
        <v>5025</v>
      </c>
      <c r="B4243" s="22" t="s">
        <v>6050</v>
      </c>
      <c r="C4243" s="22" t="s">
        <v>5124</v>
      </c>
      <c r="D4243" s="44" t="s">
        <v>6031</v>
      </c>
      <c r="E4243" s="17">
        <v>30</v>
      </c>
      <c r="F4243" s="95" t="s">
        <v>404</v>
      </c>
      <c r="G4243" s="96"/>
      <c r="H4243" s="18" t="s">
        <v>1</v>
      </c>
      <c r="I4243" s="97"/>
    </row>
    <row r="4244" spans="1:9" s="54" customFormat="1" ht="70" customHeight="1">
      <c r="A4244" s="61" t="s">
        <v>5025</v>
      </c>
      <c r="B4244" s="22" t="s">
        <v>6050</v>
      </c>
      <c r="C4244" s="22" t="s">
        <v>5125</v>
      </c>
      <c r="D4244" s="44" t="s">
        <v>6031</v>
      </c>
      <c r="E4244" s="17">
        <v>30</v>
      </c>
      <c r="F4244" s="95" t="s">
        <v>404</v>
      </c>
      <c r="G4244" s="96"/>
      <c r="H4244" s="18" t="s">
        <v>1</v>
      </c>
      <c r="I4244" s="97"/>
    </row>
    <row r="4245" spans="1:9" s="54" customFormat="1" ht="70" customHeight="1">
      <c r="A4245" s="61" t="s">
        <v>5025</v>
      </c>
      <c r="B4245" s="22" t="s">
        <v>6050</v>
      </c>
      <c r="C4245" s="22" t="s">
        <v>5126</v>
      </c>
      <c r="D4245" s="44" t="s">
        <v>6031</v>
      </c>
      <c r="E4245" s="17">
        <v>30</v>
      </c>
      <c r="F4245" s="95" t="s">
        <v>404</v>
      </c>
      <c r="G4245" s="96"/>
      <c r="H4245" s="18" t="s">
        <v>1</v>
      </c>
      <c r="I4245" s="97"/>
    </row>
    <row r="4246" spans="1:9" s="54" customFormat="1" ht="70" customHeight="1">
      <c r="A4246" s="61" t="s">
        <v>5025</v>
      </c>
      <c r="B4246" s="22" t="s">
        <v>6050</v>
      </c>
      <c r="C4246" s="22" t="s">
        <v>5127</v>
      </c>
      <c r="D4246" s="44" t="s">
        <v>6031</v>
      </c>
      <c r="E4246" s="17">
        <v>30</v>
      </c>
      <c r="F4246" s="95" t="s">
        <v>404</v>
      </c>
      <c r="G4246" s="96"/>
      <c r="H4246" s="18" t="s">
        <v>1</v>
      </c>
      <c r="I4246" s="97"/>
    </row>
    <row r="4247" spans="1:9" s="54" customFormat="1" ht="70" customHeight="1">
      <c r="A4247" s="61" t="s">
        <v>5025</v>
      </c>
      <c r="B4247" s="22" t="s">
        <v>6050</v>
      </c>
      <c r="C4247" s="22" t="s">
        <v>5128</v>
      </c>
      <c r="D4247" s="44" t="s">
        <v>6031</v>
      </c>
      <c r="E4247" s="17">
        <v>30</v>
      </c>
      <c r="F4247" s="95" t="s">
        <v>404</v>
      </c>
      <c r="G4247" s="96"/>
      <c r="H4247" s="18" t="s">
        <v>1</v>
      </c>
      <c r="I4247" s="97"/>
    </row>
    <row r="4248" spans="1:9" s="54" customFormat="1" ht="70" customHeight="1">
      <c r="A4248" s="61" t="s">
        <v>5025</v>
      </c>
      <c r="B4248" s="22" t="s">
        <v>6050</v>
      </c>
      <c r="C4248" s="22" t="s">
        <v>5129</v>
      </c>
      <c r="D4248" s="44" t="s">
        <v>6031</v>
      </c>
      <c r="E4248" s="17">
        <v>30</v>
      </c>
      <c r="F4248" s="95" t="s">
        <v>404</v>
      </c>
      <c r="G4248" s="96"/>
      <c r="H4248" s="18" t="s">
        <v>1</v>
      </c>
      <c r="I4248" s="97"/>
    </row>
    <row r="4249" spans="1:9" s="54" customFormat="1" ht="70" customHeight="1">
      <c r="A4249" s="61" t="s">
        <v>5025</v>
      </c>
      <c r="B4249" s="22" t="s">
        <v>6050</v>
      </c>
      <c r="C4249" s="22" t="s">
        <v>5130</v>
      </c>
      <c r="D4249" s="44" t="s">
        <v>6031</v>
      </c>
      <c r="E4249" s="17">
        <v>24</v>
      </c>
      <c r="F4249" s="95" t="s">
        <v>404</v>
      </c>
      <c r="G4249" s="96"/>
      <c r="H4249" s="18" t="s">
        <v>1</v>
      </c>
      <c r="I4249" s="97"/>
    </row>
    <row r="4250" spans="1:9" s="54" customFormat="1" ht="70" customHeight="1">
      <c r="A4250" s="61" t="s">
        <v>5025</v>
      </c>
      <c r="B4250" s="22" t="s">
        <v>6050</v>
      </c>
      <c r="C4250" s="22" t="s">
        <v>5131</v>
      </c>
      <c r="D4250" s="44" t="s">
        <v>6031</v>
      </c>
      <c r="E4250" s="17">
        <v>30</v>
      </c>
      <c r="F4250" s="95" t="s">
        <v>404</v>
      </c>
      <c r="G4250" s="96"/>
      <c r="H4250" s="18" t="s">
        <v>1</v>
      </c>
      <c r="I4250" s="97"/>
    </row>
    <row r="4251" spans="1:9" s="54" customFormat="1" ht="70" customHeight="1">
      <c r="A4251" s="61" t="s">
        <v>5025</v>
      </c>
      <c r="B4251" s="22" t="s">
        <v>6050</v>
      </c>
      <c r="C4251" s="22" t="s">
        <v>5132</v>
      </c>
      <c r="D4251" s="44" t="s">
        <v>6031</v>
      </c>
      <c r="E4251" s="17">
        <v>30</v>
      </c>
      <c r="F4251" s="95" t="s">
        <v>404</v>
      </c>
      <c r="G4251" s="96"/>
      <c r="H4251" s="18" t="s">
        <v>1</v>
      </c>
      <c r="I4251" s="97"/>
    </row>
    <row r="4252" spans="1:9" s="54" customFormat="1" ht="70" customHeight="1">
      <c r="A4252" s="61" t="s">
        <v>5025</v>
      </c>
      <c r="B4252" s="22" t="s">
        <v>6050</v>
      </c>
      <c r="C4252" s="22" t="s">
        <v>5133</v>
      </c>
      <c r="D4252" s="44" t="s">
        <v>6031</v>
      </c>
      <c r="E4252" s="17">
        <v>30</v>
      </c>
      <c r="F4252" s="95" t="s">
        <v>404</v>
      </c>
      <c r="G4252" s="96"/>
      <c r="H4252" s="18" t="s">
        <v>1</v>
      </c>
      <c r="I4252" s="97"/>
    </row>
    <row r="4253" spans="1:9" s="54" customFormat="1" ht="70" customHeight="1">
      <c r="A4253" s="61" t="s">
        <v>5025</v>
      </c>
      <c r="B4253" s="22" t="s">
        <v>6050</v>
      </c>
      <c r="C4253" s="22" t="s">
        <v>5134</v>
      </c>
      <c r="D4253" s="44" t="s">
        <v>6031</v>
      </c>
      <c r="E4253" s="17">
        <v>30</v>
      </c>
      <c r="F4253" s="95" t="s">
        <v>404</v>
      </c>
      <c r="G4253" s="96"/>
      <c r="H4253" s="18" t="s">
        <v>1</v>
      </c>
      <c r="I4253" s="97"/>
    </row>
    <row r="4254" spans="1:9" s="54" customFormat="1" ht="70" customHeight="1">
      <c r="A4254" s="61" t="s">
        <v>5025</v>
      </c>
      <c r="B4254" s="22" t="s">
        <v>6050</v>
      </c>
      <c r="C4254" s="22" t="s">
        <v>5135</v>
      </c>
      <c r="D4254" s="44" t="s">
        <v>6031</v>
      </c>
      <c r="E4254" s="17">
        <v>30</v>
      </c>
      <c r="F4254" s="95" t="s">
        <v>404</v>
      </c>
      <c r="G4254" s="96"/>
      <c r="H4254" s="18" t="s">
        <v>1</v>
      </c>
      <c r="I4254" s="97"/>
    </row>
    <row r="4255" spans="1:9" s="54" customFormat="1" ht="70" customHeight="1">
      <c r="A4255" s="61" t="s">
        <v>5025</v>
      </c>
      <c r="B4255" s="22" t="s">
        <v>6050</v>
      </c>
      <c r="C4255" s="22" t="s">
        <v>5136</v>
      </c>
      <c r="D4255" s="44" t="s">
        <v>6031</v>
      </c>
      <c r="E4255" s="17">
        <v>30</v>
      </c>
      <c r="F4255" s="95" t="s">
        <v>404</v>
      </c>
      <c r="G4255" s="96"/>
      <c r="H4255" s="18" t="s">
        <v>1</v>
      </c>
      <c r="I4255" s="97"/>
    </row>
    <row r="4256" spans="1:9" s="54" customFormat="1" ht="70" customHeight="1">
      <c r="A4256" s="61" t="s">
        <v>5025</v>
      </c>
      <c r="B4256" s="22" t="s">
        <v>6050</v>
      </c>
      <c r="C4256" s="22" t="s">
        <v>5137</v>
      </c>
      <c r="D4256" s="44" t="s">
        <v>6031</v>
      </c>
      <c r="E4256" s="17">
        <v>30</v>
      </c>
      <c r="F4256" s="95" t="s">
        <v>404</v>
      </c>
      <c r="G4256" s="96"/>
      <c r="H4256" s="18" t="s">
        <v>1</v>
      </c>
      <c r="I4256" s="97"/>
    </row>
    <row r="4257" spans="1:9" s="54" customFormat="1" ht="70" customHeight="1">
      <c r="A4257" s="61" t="s">
        <v>5025</v>
      </c>
      <c r="B4257" s="22" t="s">
        <v>6050</v>
      </c>
      <c r="C4257" s="22" t="s">
        <v>5138</v>
      </c>
      <c r="D4257" s="44" t="s">
        <v>6031</v>
      </c>
      <c r="E4257" s="17">
        <v>30</v>
      </c>
      <c r="F4257" s="95" t="s">
        <v>404</v>
      </c>
      <c r="G4257" s="96"/>
      <c r="H4257" s="18" t="s">
        <v>1</v>
      </c>
      <c r="I4257" s="97"/>
    </row>
    <row r="4258" spans="1:9" s="54" customFormat="1" ht="70" customHeight="1">
      <c r="A4258" s="61" t="s">
        <v>5025</v>
      </c>
      <c r="B4258" s="22" t="s">
        <v>6050</v>
      </c>
      <c r="C4258" s="22" t="s">
        <v>5139</v>
      </c>
      <c r="D4258" s="44" t="s">
        <v>6031</v>
      </c>
      <c r="E4258" s="17">
        <v>30</v>
      </c>
      <c r="F4258" s="95" t="s">
        <v>404</v>
      </c>
      <c r="G4258" s="96"/>
      <c r="H4258" s="18" t="s">
        <v>1</v>
      </c>
      <c r="I4258" s="97"/>
    </row>
    <row r="4259" spans="1:9" s="54" customFormat="1" ht="70" customHeight="1">
      <c r="A4259" s="61" t="s">
        <v>5025</v>
      </c>
      <c r="B4259" s="22" t="s">
        <v>6050</v>
      </c>
      <c r="C4259" s="22" t="s">
        <v>5140</v>
      </c>
      <c r="D4259" s="44" t="s">
        <v>6031</v>
      </c>
      <c r="E4259" s="17">
        <v>30</v>
      </c>
      <c r="F4259" s="95" t="s">
        <v>404</v>
      </c>
      <c r="G4259" s="96"/>
      <c r="H4259" s="18" t="s">
        <v>1</v>
      </c>
      <c r="I4259" s="97"/>
    </row>
    <row r="4260" spans="1:9" s="54" customFormat="1" ht="70" customHeight="1">
      <c r="A4260" s="61" t="s">
        <v>5025</v>
      </c>
      <c r="B4260" s="22" t="s">
        <v>6050</v>
      </c>
      <c r="C4260" s="22" t="s">
        <v>5141</v>
      </c>
      <c r="D4260" s="44" t="s">
        <v>6031</v>
      </c>
      <c r="E4260" s="17">
        <v>30</v>
      </c>
      <c r="F4260" s="95" t="s">
        <v>404</v>
      </c>
      <c r="G4260" s="96"/>
      <c r="H4260" s="18" t="s">
        <v>1</v>
      </c>
      <c r="I4260" s="97"/>
    </row>
    <row r="4261" spans="1:9" s="54" customFormat="1" ht="70" customHeight="1">
      <c r="A4261" s="61" t="s">
        <v>5025</v>
      </c>
      <c r="B4261" s="22" t="s">
        <v>6050</v>
      </c>
      <c r="C4261" s="22" t="s">
        <v>5142</v>
      </c>
      <c r="D4261" s="44" t="s">
        <v>6031</v>
      </c>
      <c r="E4261" s="17">
        <v>30</v>
      </c>
      <c r="F4261" s="95" t="s">
        <v>404</v>
      </c>
      <c r="G4261" s="96"/>
      <c r="H4261" s="18" t="s">
        <v>1</v>
      </c>
      <c r="I4261" s="97"/>
    </row>
    <row r="4262" spans="1:9" s="54" customFormat="1" ht="70" customHeight="1">
      <c r="A4262" s="61" t="s">
        <v>5025</v>
      </c>
      <c r="B4262" s="22" t="s">
        <v>6050</v>
      </c>
      <c r="C4262" s="22" t="s">
        <v>5143</v>
      </c>
      <c r="D4262" s="44" t="s">
        <v>6031</v>
      </c>
      <c r="E4262" s="17">
        <v>30</v>
      </c>
      <c r="F4262" s="95" t="s">
        <v>404</v>
      </c>
      <c r="G4262" s="96"/>
      <c r="H4262" s="18" t="s">
        <v>1</v>
      </c>
      <c r="I4262" s="97"/>
    </row>
    <row r="4263" spans="1:9" s="54" customFormat="1" ht="70" customHeight="1">
      <c r="A4263" s="61" t="s">
        <v>5025</v>
      </c>
      <c r="B4263" s="22" t="s">
        <v>6050</v>
      </c>
      <c r="C4263" s="22" t="s">
        <v>5144</v>
      </c>
      <c r="D4263" s="44" t="s">
        <v>6031</v>
      </c>
      <c r="E4263" s="17">
        <v>30</v>
      </c>
      <c r="F4263" s="95" t="s">
        <v>404</v>
      </c>
      <c r="G4263" s="96"/>
      <c r="H4263" s="18" t="s">
        <v>1</v>
      </c>
      <c r="I4263" s="97"/>
    </row>
    <row r="4264" spans="1:9" s="54" customFormat="1" ht="70" customHeight="1">
      <c r="A4264" s="61" t="s">
        <v>5025</v>
      </c>
      <c r="B4264" s="22" t="s">
        <v>6050</v>
      </c>
      <c r="C4264" s="22" t="s">
        <v>5145</v>
      </c>
      <c r="D4264" s="44" t="s">
        <v>6031</v>
      </c>
      <c r="E4264" s="17">
        <v>30</v>
      </c>
      <c r="F4264" s="95" t="s">
        <v>404</v>
      </c>
      <c r="G4264" s="96"/>
      <c r="H4264" s="18" t="s">
        <v>1</v>
      </c>
      <c r="I4264" s="97"/>
    </row>
    <row r="4265" spans="1:9" s="54" customFormat="1" ht="70" customHeight="1">
      <c r="A4265" s="61" t="s">
        <v>5025</v>
      </c>
      <c r="B4265" s="22" t="s">
        <v>6050</v>
      </c>
      <c r="C4265" s="22" t="s">
        <v>5146</v>
      </c>
      <c r="D4265" s="44" t="s">
        <v>6031</v>
      </c>
      <c r="E4265" s="17">
        <v>30</v>
      </c>
      <c r="F4265" s="95" t="s">
        <v>404</v>
      </c>
      <c r="G4265" s="96"/>
      <c r="H4265" s="18" t="s">
        <v>1</v>
      </c>
      <c r="I4265" s="97"/>
    </row>
    <row r="4266" spans="1:9" s="54" customFormat="1" ht="70" customHeight="1">
      <c r="A4266" s="61" t="s">
        <v>5025</v>
      </c>
      <c r="B4266" s="22" t="s">
        <v>6050</v>
      </c>
      <c r="C4266" s="22" t="s">
        <v>5147</v>
      </c>
      <c r="D4266" s="44" t="s">
        <v>6031</v>
      </c>
      <c r="E4266" s="17">
        <v>30</v>
      </c>
      <c r="F4266" s="95" t="s">
        <v>404</v>
      </c>
      <c r="G4266" s="96"/>
      <c r="H4266" s="18" t="s">
        <v>1</v>
      </c>
      <c r="I4266" s="97"/>
    </row>
    <row r="4267" spans="1:9" s="54" customFormat="1" ht="70" customHeight="1">
      <c r="A4267" s="61" t="s">
        <v>5025</v>
      </c>
      <c r="B4267" s="22" t="s">
        <v>6050</v>
      </c>
      <c r="C4267" s="22" t="s">
        <v>5148</v>
      </c>
      <c r="D4267" s="44" t="s">
        <v>6031</v>
      </c>
      <c r="E4267" s="17">
        <v>30</v>
      </c>
      <c r="F4267" s="95" t="s">
        <v>404</v>
      </c>
      <c r="G4267" s="96"/>
      <c r="H4267" s="18" t="s">
        <v>1</v>
      </c>
      <c r="I4267" s="97"/>
    </row>
    <row r="4268" spans="1:9" s="54" customFormat="1" ht="70" customHeight="1">
      <c r="A4268" s="61" t="s">
        <v>5025</v>
      </c>
      <c r="B4268" s="22" t="s">
        <v>6050</v>
      </c>
      <c r="C4268" s="22" t="s">
        <v>5149</v>
      </c>
      <c r="D4268" s="44" t="s">
        <v>6031</v>
      </c>
      <c r="E4268" s="17">
        <v>30</v>
      </c>
      <c r="F4268" s="95" t="s">
        <v>404</v>
      </c>
      <c r="G4268" s="96"/>
      <c r="H4268" s="18" t="s">
        <v>1</v>
      </c>
      <c r="I4268" s="97"/>
    </row>
    <row r="4269" spans="1:9" s="54" customFormat="1" ht="70" customHeight="1">
      <c r="A4269" s="61" t="s">
        <v>5025</v>
      </c>
      <c r="B4269" s="22" t="s">
        <v>6050</v>
      </c>
      <c r="C4269" s="22" t="s">
        <v>5150</v>
      </c>
      <c r="D4269" s="44" t="s">
        <v>6031</v>
      </c>
      <c r="E4269" s="17">
        <v>30</v>
      </c>
      <c r="F4269" s="95" t="s">
        <v>404</v>
      </c>
      <c r="G4269" s="96"/>
      <c r="H4269" s="18" t="s">
        <v>1</v>
      </c>
      <c r="I4269" s="97"/>
    </row>
    <row r="4270" spans="1:9" s="54" customFormat="1" ht="70" customHeight="1">
      <c r="A4270" s="61" t="s">
        <v>5025</v>
      </c>
      <c r="B4270" s="22" t="s">
        <v>6051</v>
      </c>
      <c r="C4270" s="22" t="s">
        <v>5151</v>
      </c>
      <c r="D4270" s="44" t="s">
        <v>6031</v>
      </c>
      <c r="E4270" s="17">
        <v>342</v>
      </c>
      <c r="F4270" s="95" t="s">
        <v>404</v>
      </c>
      <c r="G4270" s="96"/>
      <c r="H4270" s="18" t="s">
        <v>1</v>
      </c>
      <c r="I4270" s="97"/>
    </row>
    <row r="4271" spans="1:9" s="54" customFormat="1" ht="70" customHeight="1">
      <c r="A4271" s="61" t="s">
        <v>5025</v>
      </c>
      <c r="B4271" s="22" t="s">
        <v>6051</v>
      </c>
      <c r="C4271" s="22" t="s">
        <v>5152</v>
      </c>
      <c r="D4271" s="44" t="s">
        <v>6031</v>
      </c>
      <c r="E4271" s="17">
        <v>186</v>
      </c>
      <c r="F4271" s="95" t="s">
        <v>404</v>
      </c>
      <c r="G4271" s="96"/>
      <c r="H4271" s="18" t="s">
        <v>1</v>
      </c>
      <c r="I4271" s="97"/>
    </row>
    <row r="4272" spans="1:9" s="54" customFormat="1" ht="70" customHeight="1">
      <c r="A4272" s="61" t="s">
        <v>5025</v>
      </c>
      <c r="B4272" s="22" t="s">
        <v>6051</v>
      </c>
      <c r="C4272" s="22" t="s">
        <v>5152</v>
      </c>
      <c r="D4272" s="44" t="s">
        <v>6031</v>
      </c>
      <c r="E4272" s="17">
        <v>186</v>
      </c>
      <c r="F4272" s="95" t="s">
        <v>404</v>
      </c>
      <c r="G4272" s="96"/>
      <c r="H4272" s="18" t="s">
        <v>1</v>
      </c>
      <c r="I4272" s="97"/>
    </row>
    <row r="4273" spans="1:9" s="54" customFormat="1" ht="70" customHeight="1">
      <c r="A4273" s="61" t="s">
        <v>5025</v>
      </c>
      <c r="B4273" s="22" t="s">
        <v>6051</v>
      </c>
      <c r="C4273" s="22" t="s">
        <v>5153</v>
      </c>
      <c r="D4273" s="44" t="s">
        <v>6031</v>
      </c>
      <c r="E4273" s="17">
        <v>160</v>
      </c>
      <c r="F4273" s="95" t="s">
        <v>404</v>
      </c>
      <c r="G4273" s="96"/>
      <c r="H4273" s="18" t="s">
        <v>1</v>
      </c>
      <c r="I4273" s="97"/>
    </row>
    <row r="4274" spans="1:9" s="54" customFormat="1" ht="70" customHeight="1">
      <c r="A4274" s="61" t="s">
        <v>5025</v>
      </c>
      <c r="B4274" s="22" t="s">
        <v>6051</v>
      </c>
      <c r="C4274" s="22" t="s">
        <v>5154</v>
      </c>
      <c r="D4274" s="44" t="s">
        <v>6031</v>
      </c>
      <c r="E4274" s="17">
        <v>67</v>
      </c>
      <c r="F4274" s="95" t="s">
        <v>404</v>
      </c>
      <c r="G4274" s="96"/>
      <c r="H4274" s="18" t="s">
        <v>1</v>
      </c>
      <c r="I4274" s="97"/>
    </row>
    <row r="4275" spans="1:9" s="54" customFormat="1" ht="70" customHeight="1">
      <c r="A4275" s="61" t="s">
        <v>5025</v>
      </c>
      <c r="B4275" s="22" t="s">
        <v>6051</v>
      </c>
      <c r="C4275" s="22" t="s">
        <v>5155</v>
      </c>
      <c r="D4275" s="44" t="s">
        <v>6031</v>
      </c>
      <c r="E4275" s="17">
        <v>65</v>
      </c>
      <c r="F4275" s="95" t="s">
        <v>404</v>
      </c>
      <c r="G4275" s="96"/>
      <c r="H4275" s="18" t="s">
        <v>1</v>
      </c>
      <c r="I4275" s="97"/>
    </row>
    <row r="4276" spans="1:9" s="54" customFormat="1" ht="70" customHeight="1">
      <c r="A4276" s="61" t="s">
        <v>5025</v>
      </c>
      <c r="B4276" s="22" t="s">
        <v>6051</v>
      </c>
      <c r="C4276" s="22" t="s">
        <v>5156</v>
      </c>
      <c r="D4276" s="44" t="s">
        <v>6031</v>
      </c>
      <c r="E4276" s="17">
        <v>105</v>
      </c>
      <c r="F4276" s="95" t="s">
        <v>404</v>
      </c>
      <c r="G4276" s="96"/>
      <c r="H4276" s="18" t="s">
        <v>1</v>
      </c>
      <c r="I4276" s="97"/>
    </row>
    <row r="4277" spans="1:9" s="54" customFormat="1" ht="70" customHeight="1">
      <c r="A4277" s="61" t="s">
        <v>5025</v>
      </c>
      <c r="B4277" s="22" t="s">
        <v>6051</v>
      </c>
      <c r="C4277" s="22" t="s">
        <v>5157</v>
      </c>
      <c r="D4277" s="44" t="s">
        <v>6031</v>
      </c>
      <c r="E4277" s="17">
        <v>113</v>
      </c>
      <c r="F4277" s="95" t="s">
        <v>404</v>
      </c>
      <c r="G4277" s="96"/>
      <c r="H4277" s="18" t="s">
        <v>1</v>
      </c>
      <c r="I4277" s="97"/>
    </row>
    <row r="4278" spans="1:9" s="54" customFormat="1" ht="70" customHeight="1">
      <c r="A4278" s="61" t="s">
        <v>5025</v>
      </c>
      <c r="B4278" s="22" t="s">
        <v>6051</v>
      </c>
      <c r="C4278" s="22" t="s">
        <v>5158</v>
      </c>
      <c r="D4278" s="44" t="s">
        <v>6031</v>
      </c>
      <c r="E4278" s="17">
        <v>135</v>
      </c>
      <c r="F4278" s="95" t="s">
        <v>404</v>
      </c>
      <c r="G4278" s="96"/>
      <c r="H4278" s="18" t="s">
        <v>1</v>
      </c>
      <c r="I4278" s="97"/>
    </row>
    <row r="4279" spans="1:9" s="54" customFormat="1" ht="70" customHeight="1">
      <c r="A4279" s="61" t="s">
        <v>5025</v>
      </c>
      <c r="B4279" s="22" t="s">
        <v>6051</v>
      </c>
      <c r="C4279" s="22" t="s">
        <v>5159</v>
      </c>
      <c r="D4279" s="44" t="s">
        <v>6031</v>
      </c>
      <c r="E4279" s="17">
        <v>99</v>
      </c>
      <c r="F4279" s="95" t="s">
        <v>404</v>
      </c>
      <c r="G4279" s="96"/>
      <c r="H4279" s="18" t="s">
        <v>1</v>
      </c>
      <c r="I4279" s="97"/>
    </row>
    <row r="4280" spans="1:9" s="54" customFormat="1" ht="70" customHeight="1">
      <c r="A4280" s="61" t="s">
        <v>5025</v>
      </c>
      <c r="B4280" s="22" t="s">
        <v>6051</v>
      </c>
      <c r="C4280" s="22" t="s">
        <v>5159</v>
      </c>
      <c r="D4280" s="44" t="s">
        <v>6031</v>
      </c>
      <c r="E4280" s="17">
        <v>225</v>
      </c>
      <c r="F4280" s="95" t="s">
        <v>404</v>
      </c>
      <c r="G4280" s="96"/>
      <c r="H4280" s="18" t="s">
        <v>1</v>
      </c>
      <c r="I4280" s="97"/>
    </row>
    <row r="4281" spans="1:9" s="54" customFormat="1" ht="70" customHeight="1">
      <c r="A4281" s="61" t="s">
        <v>5025</v>
      </c>
      <c r="B4281" s="22" t="s">
        <v>6051</v>
      </c>
      <c r="C4281" s="22" t="s">
        <v>5160</v>
      </c>
      <c r="D4281" s="44" t="s">
        <v>6031</v>
      </c>
      <c r="E4281" s="17">
        <v>43</v>
      </c>
      <c r="F4281" s="95" t="s">
        <v>404</v>
      </c>
      <c r="G4281" s="96"/>
      <c r="H4281" s="18" t="s">
        <v>1</v>
      </c>
      <c r="I4281" s="97"/>
    </row>
    <row r="4282" spans="1:9" s="54" customFormat="1" ht="70" customHeight="1">
      <c r="A4282" s="61" t="s">
        <v>5025</v>
      </c>
      <c r="B4282" s="22" t="s">
        <v>6051</v>
      </c>
      <c r="C4282" s="22" t="s">
        <v>5161</v>
      </c>
      <c r="D4282" s="44" t="s">
        <v>6031</v>
      </c>
      <c r="E4282" s="17">
        <v>171</v>
      </c>
      <c r="F4282" s="95" t="s">
        <v>404</v>
      </c>
      <c r="G4282" s="96"/>
      <c r="H4282" s="18" t="s">
        <v>1</v>
      </c>
      <c r="I4282" s="97"/>
    </row>
    <row r="4283" spans="1:9" s="54" customFormat="1" ht="70" customHeight="1">
      <c r="A4283" s="61" t="s">
        <v>5025</v>
      </c>
      <c r="B4283" s="22" t="s">
        <v>6051</v>
      </c>
      <c r="C4283" s="22" t="s">
        <v>5162</v>
      </c>
      <c r="D4283" s="44" t="s">
        <v>6031</v>
      </c>
      <c r="E4283" s="17">
        <v>216</v>
      </c>
      <c r="F4283" s="95" t="s">
        <v>404</v>
      </c>
      <c r="G4283" s="96"/>
      <c r="H4283" s="18" t="s">
        <v>1</v>
      </c>
      <c r="I4283" s="97"/>
    </row>
    <row r="4284" spans="1:9" s="54" customFormat="1" ht="70" customHeight="1">
      <c r="A4284" s="61" t="s">
        <v>5025</v>
      </c>
      <c r="B4284" s="22" t="s">
        <v>6051</v>
      </c>
      <c r="C4284" s="22" t="s">
        <v>5163</v>
      </c>
      <c r="D4284" s="44" t="s">
        <v>6031</v>
      </c>
      <c r="E4284" s="17">
        <v>167</v>
      </c>
      <c r="F4284" s="95" t="s">
        <v>404</v>
      </c>
      <c r="G4284" s="96"/>
      <c r="H4284" s="18" t="s">
        <v>1</v>
      </c>
      <c r="I4284" s="97"/>
    </row>
    <row r="4285" spans="1:9" s="54" customFormat="1" ht="70" customHeight="1">
      <c r="A4285" s="61" t="s">
        <v>5025</v>
      </c>
      <c r="B4285" s="22" t="s">
        <v>6051</v>
      </c>
      <c r="C4285" s="22" t="s">
        <v>5164</v>
      </c>
      <c r="D4285" s="44" t="s">
        <v>6031</v>
      </c>
      <c r="E4285" s="17">
        <v>255</v>
      </c>
      <c r="F4285" s="95" t="s">
        <v>404</v>
      </c>
      <c r="G4285" s="96"/>
      <c r="H4285" s="18" t="s">
        <v>1</v>
      </c>
      <c r="I4285" s="97"/>
    </row>
    <row r="4286" spans="1:9" s="54" customFormat="1" ht="70" customHeight="1">
      <c r="A4286" s="61" t="s">
        <v>5025</v>
      </c>
      <c r="B4286" s="22" t="s">
        <v>6051</v>
      </c>
      <c r="C4286" s="22" t="s">
        <v>5165</v>
      </c>
      <c r="D4286" s="44" t="s">
        <v>6031</v>
      </c>
      <c r="E4286" s="17">
        <v>124</v>
      </c>
      <c r="F4286" s="95" t="s">
        <v>404</v>
      </c>
      <c r="G4286" s="96"/>
      <c r="H4286" s="18" t="s">
        <v>1</v>
      </c>
      <c r="I4286" s="97"/>
    </row>
    <row r="4287" spans="1:9" s="54" customFormat="1" ht="70" customHeight="1">
      <c r="A4287" s="61" t="s">
        <v>5025</v>
      </c>
      <c r="B4287" s="22" t="s">
        <v>6051</v>
      </c>
      <c r="C4287" s="22" t="s">
        <v>5166</v>
      </c>
      <c r="D4287" s="44" t="s">
        <v>6031</v>
      </c>
      <c r="E4287" s="17">
        <v>187</v>
      </c>
      <c r="F4287" s="95" t="s">
        <v>404</v>
      </c>
      <c r="G4287" s="96"/>
      <c r="H4287" s="18" t="s">
        <v>1</v>
      </c>
      <c r="I4287" s="97"/>
    </row>
    <row r="4288" spans="1:9" s="54" customFormat="1" ht="70" customHeight="1">
      <c r="A4288" s="61" t="s">
        <v>5025</v>
      </c>
      <c r="B4288" s="22" t="s">
        <v>6051</v>
      </c>
      <c r="C4288" s="22" t="s">
        <v>5167</v>
      </c>
      <c r="D4288" s="44" t="s">
        <v>6031</v>
      </c>
      <c r="E4288" s="17">
        <v>166</v>
      </c>
      <c r="F4288" s="95" t="s">
        <v>404</v>
      </c>
      <c r="G4288" s="96"/>
      <c r="H4288" s="18" t="s">
        <v>1</v>
      </c>
      <c r="I4288" s="97"/>
    </row>
    <row r="4289" spans="1:9" s="54" customFormat="1" ht="70" customHeight="1">
      <c r="A4289" s="61" t="s">
        <v>5025</v>
      </c>
      <c r="B4289" s="22" t="s">
        <v>6051</v>
      </c>
      <c r="C4289" s="22" t="s">
        <v>5168</v>
      </c>
      <c r="D4289" s="44" t="s">
        <v>6031</v>
      </c>
      <c r="E4289" s="17">
        <v>33</v>
      </c>
      <c r="F4289" s="95" t="s">
        <v>404</v>
      </c>
      <c r="G4289" s="96"/>
      <c r="H4289" s="18" t="s">
        <v>1</v>
      </c>
      <c r="I4289" s="97"/>
    </row>
    <row r="4290" spans="1:9" s="54" customFormat="1" ht="70" customHeight="1">
      <c r="A4290" s="61" t="s">
        <v>5025</v>
      </c>
      <c r="B4290" s="22" t="s">
        <v>6051</v>
      </c>
      <c r="C4290" s="22" t="s">
        <v>5169</v>
      </c>
      <c r="D4290" s="44" t="s">
        <v>6031</v>
      </c>
      <c r="E4290" s="17">
        <v>74</v>
      </c>
      <c r="F4290" s="95" t="s">
        <v>404</v>
      </c>
      <c r="G4290" s="96"/>
      <c r="H4290" s="18" t="s">
        <v>1</v>
      </c>
      <c r="I4290" s="97"/>
    </row>
    <row r="4291" spans="1:9" s="54" customFormat="1" ht="70" customHeight="1">
      <c r="A4291" s="61" t="s">
        <v>5025</v>
      </c>
      <c r="B4291" s="22" t="s">
        <v>6051</v>
      </c>
      <c r="C4291" s="22" t="s">
        <v>5170</v>
      </c>
      <c r="D4291" s="44" t="s">
        <v>6031</v>
      </c>
      <c r="E4291" s="17">
        <v>187</v>
      </c>
      <c r="F4291" s="95" t="s">
        <v>404</v>
      </c>
      <c r="G4291" s="96"/>
      <c r="H4291" s="18" t="s">
        <v>1</v>
      </c>
      <c r="I4291" s="97"/>
    </row>
    <row r="4292" spans="1:9" s="54" customFormat="1" ht="70" customHeight="1">
      <c r="A4292" s="61" t="s">
        <v>5025</v>
      </c>
      <c r="B4292" s="22" t="s">
        <v>6051</v>
      </c>
      <c r="C4292" s="22" t="s">
        <v>5171</v>
      </c>
      <c r="D4292" s="44" t="s">
        <v>6031</v>
      </c>
      <c r="E4292" s="17">
        <v>70</v>
      </c>
      <c r="F4292" s="95" t="s">
        <v>404</v>
      </c>
      <c r="G4292" s="96"/>
      <c r="H4292" s="18" t="s">
        <v>1</v>
      </c>
      <c r="I4292" s="97"/>
    </row>
    <row r="4293" spans="1:9" s="54" customFormat="1" ht="70" customHeight="1">
      <c r="A4293" s="61" t="s">
        <v>5025</v>
      </c>
      <c r="B4293" s="22" t="s">
        <v>6051</v>
      </c>
      <c r="C4293" s="22" t="s">
        <v>5155</v>
      </c>
      <c r="D4293" s="44" t="s">
        <v>6031</v>
      </c>
      <c r="E4293" s="17">
        <v>63</v>
      </c>
      <c r="F4293" s="95" t="s">
        <v>404</v>
      </c>
      <c r="G4293" s="96"/>
      <c r="H4293" s="18" t="s">
        <v>1</v>
      </c>
      <c r="I4293" s="97"/>
    </row>
    <row r="4294" spans="1:9" s="54" customFormat="1" ht="70" customHeight="1">
      <c r="A4294" s="61" t="s">
        <v>5025</v>
      </c>
      <c r="B4294" s="22" t="s">
        <v>6051</v>
      </c>
      <c r="C4294" s="22" t="s">
        <v>5156</v>
      </c>
      <c r="D4294" s="44" t="s">
        <v>6031</v>
      </c>
      <c r="E4294" s="17">
        <v>73</v>
      </c>
      <c r="F4294" s="95" t="s">
        <v>404</v>
      </c>
      <c r="G4294" s="96"/>
      <c r="H4294" s="18" t="s">
        <v>1</v>
      </c>
      <c r="I4294" s="97"/>
    </row>
    <row r="4295" spans="1:9" s="54" customFormat="1" ht="70" customHeight="1">
      <c r="A4295" s="61" t="s">
        <v>5025</v>
      </c>
      <c r="B4295" s="22" t="s">
        <v>6051</v>
      </c>
      <c r="C4295" s="22" t="s">
        <v>5158</v>
      </c>
      <c r="D4295" s="44" t="s">
        <v>6031</v>
      </c>
      <c r="E4295" s="17">
        <v>140</v>
      </c>
      <c r="F4295" s="95" t="s">
        <v>404</v>
      </c>
      <c r="G4295" s="96"/>
      <c r="H4295" s="18" t="s">
        <v>1</v>
      </c>
      <c r="I4295" s="97"/>
    </row>
    <row r="4296" spans="1:9" s="54" customFormat="1" ht="70" customHeight="1">
      <c r="A4296" s="61" t="s">
        <v>5025</v>
      </c>
      <c r="B4296" s="22" t="s">
        <v>6051</v>
      </c>
      <c r="C4296" s="22" t="s">
        <v>5167</v>
      </c>
      <c r="D4296" s="44" t="s">
        <v>6031</v>
      </c>
      <c r="E4296" s="17">
        <v>105</v>
      </c>
      <c r="F4296" s="95" t="s">
        <v>404</v>
      </c>
      <c r="G4296" s="96"/>
      <c r="H4296" s="18" t="s">
        <v>1</v>
      </c>
      <c r="I4296" s="97"/>
    </row>
    <row r="4297" spans="1:9" s="54" customFormat="1" ht="70" customHeight="1">
      <c r="A4297" s="61" t="s">
        <v>5025</v>
      </c>
      <c r="B4297" s="22" t="s">
        <v>6051</v>
      </c>
      <c r="C4297" s="22" t="s">
        <v>5153</v>
      </c>
      <c r="D4297" s="44" t="s">
        <v>6031</v>
      </c>
      <c r="E4297" s="17">
        <v>90</v>
      </c>
      <c r="F4297" s="95" t="s">
        <v>404</v>
      </c>
      <c r="G4297" s="96"/>
      <c r="H4297" s="18" t="s">
        <v>1</v>
      </c>
      <c r="I4297" s="97"/>
    </row>
    <row r="4298" spans="1:9" s="54" customFormat="1" ht="70" customHeight="1">
      <c r="A4298" s="61" t="s">
        <v>5025</v>
      </c>
      <c r="B4298" s="22" t="s">
        <v>6051</v>
      </c>
      <c r="C4298" s="22" t="s">
        <v>5154</v>
      </c>
      <c r="D4298" s="44" t="s">
        <v>6031</v>
      </c>
      <c r="E4298" s="17">
        <v>95</v>
      </c>
      <c r="F4298" s="95" t="s">
        <v>404</v>
      </c>
      <c r="G4298" s="96"/>
      <c r="H4298" s="18" t="s">
        <v>1</v>
      </c>
      <c r="I4298" s="97"/>
    </row>
    <row r="4299" spans="1:9" s="54" customFormat="1" ht="70" customHeight="1">
      <c r="A4299" s="61" t="s">
        <v>5025</v>
      </c>
      <c r="B4299" s="22" t="s">
        <v>6051</v>
      </c>
      <c r="C4299" s="22" t="s">
        <v>5161</v>
      </c>
      <c r="D4299" s="44" t="s">
        <v>6031</v>
      </c>
      <c r="E4299" s="17">
        <v>93</v>
      </c>
      <c r="F4299" s="95" t="s">
        <v>404</v>
      </c>
      <c r="G4299" s="96"/>
      <c r="H4299" s="18" t="s">
        <v>1</v>
      </c>
      <c r="I4299" s="97"/>
    </row>
    <row r="4300" spans="1:9" s="54" customFormat="1" ht="70" customHeight="1">
      <c r="A4300" s="61" t="s">
        <v>5025</v>
      </c>
      <c r="B4300" s="22" t="s">
        <v>6051</v>
      </c>
      <c r="C4300" s="22" t="s">
        <v>5165</v>
      </c>
      <c r="D4300" s="44" t="s">
        <v>6031</v>
      </c>
      <c r="E4300" s="17">
        <v>68</v>
      </c>
      <c r="F4300" s="95" t="s">
        <v>404</v>
      </c>
      <c r="G4300" s="96"/>
      <c r="H4300" s="18" t="s">
        <v>1</v>
      </c>
      <c r="I4300" s="97"/>
    </row>
    <row r="4301" spans="1:9" s="54" customFormat="1" ht="70" customHeight="1">
      <c r="A4301" s="61" t="s">
        <v>5025</v>
      </c>
      <c r="B4301" s="22" t="s">
        <v>6051</v>
      </c>
      <c r="C4301" s="22" t="s">
        <v>5163</v>
      </c>
      <c r="D4301" s="44" t="s">
        <v>6031</v>
      </c>
      <c r="E4301" s="17">
        <v>82</v>
      </c>
      <c r="F4301" s="95" t="s">
        <v>404</v>
      </c>
      <c r="G4301" s="96"/>
      <c r="H4301" s="18" t="s">
        <v>1</v>
      </c>
      <c r="I4301" s="97"/>
    </row>
    <row r="4302" spans="1:9" s="54" customFormat="1" ht="70" customHeight="1">
      <c r="A4302" s="61" t="s">
        <v>5025</v>
      </c>
      <c r="B4302" s="22" t="s">
        <v>6051</v>
      </c>
      <c r="C4302" s="22" t="s">
        <v>5159</v>
      </c>
      <c r="D4302" s="44" t="s">
        <v>6031</v>
      </c>
      <c r="E4302" s="17">
        <v>83</v>
      </c>
      <c r="F4302" s="95" t="s">
        <v>404</v>
      </c>
      <c r="G4302" s="96"/>
      <c r="H4302" s="18" t="s">
        <v>1</v>
      </c>
      <c r="I4302" s="97"/>
    </row>
    <row r="4303" spans="1:9" s="54" customFormat="1" ht="70" customHeight="1">
      <c r="A4303" s="61" t="s">
        <v>5025</v>
      </c>
      <c r="B4303" s="22" t="s">
        <v>6051</v>
      </c>
      <c r="C4303" s="22" t="s">
        <v>5159</v>
      </c>
      <c r="D4303" s="44" t="s">
        <v>6031</v>
      </c>
      <c r="E4303" s="17">
        <v>140</v>
      </c>
      <c r="F4303" s="95" t="s">
        <v>404</v>
      </c>
      <c r="G4303" s="96"/>
      <c r="H4303" s="18" t="s">
        <v>1</v>
      </c>
      <c r="I4303" s="97"/>
    </row>
    <row r="4304" spans="1:9" s="54" customFormat="1" ht="70" customHeight="1">
      <c r="A4304" s="61" t="s">
        <v>5025</v>
      </c>
      <c r="B4304" s="22" t="s">
        <v>6051</v>
      </c>
      <c r="C4304" s="22" t="s">
        <v>5160</v>
      </c>
      <c r="D4304" s="44" t="s">
        <v>6031</v>
      </c>
      <c r="E4304" s="17">
        <v>22</v>
      </c>
      <c r="F4304" s="95" t="s">
        <v>404</v>
      </c>
      <c r="G4304" s="96"/>
      <c r="H4304" s="18" t="s">
        <v>1</v>
      </c>
      <c r="I4304" s="97"/>
    </row>
    <row r="4305" spans="1:9" s="54" customFormat="1" ht="70" customHeight="1">
      <c r="A4305" s="61" t="s">
        <v>5026</v>
      </c>
      <c r="B4305" s="22" t="s">
        <v>6051</v>
      </c>
      <c r="C4305" s="22" t="s">
        <v>5157</v>
      </c>
      <c r="D4305" s="44" t="s">
        <v>6031</v>
      </c>
      <c r="E4305" s="17">
        <v>86</v>
      </c>
      <c r="F4305" s="95" t="s">
        <v>404</v>
      </c>
      <c r="G4305" s="96"/>
      <c r="H4305" s="18" t="s">
        <v>1</v>
      </c>
      <c r="I4305" s="97"/>
    </row>
    <row r="4306" spans="1:9" s="54" customFormat="1" ht="70" customHeight="1">
      <c r="A4306" s="61" t="s">
        <v>5025</v>
      </c>
      <c r="B4306" s="22" t="s">
        <v>6051</v>
      </c>
      <c r="C4306" s="22" t="s">
        <v>5166</v>
      </c>
      <c r="D4306" s="44" t="s">
        <v>6031</v>
      </c>
      <c r="E4306" s="17">
        <v>131</v>
      </c>
      <c r="F4306" s="95" t="s">
        <v>404</v>
      </c>
      <c r="G4306" s="96"/>
      <c r="H4306" s="18" t="s">
        <v>1</v>
      </c>
      <c r="I4306" s="97"/>
    </row>
    <row r="4307" spans="1:9" s="54" customFormat="1" ht="70" customHeight="1">
      <c r="A4307" s="61" t="s">
        <v>5025</v>
      </c>
      <c r="B4307" s="22" t="s">
        <v>6051</v>
      </c>
      <c r="C4307" s="22" t="s">
        <v>5169</v>
      </c>
      <c r="D4307" s="44" t="s">
        <v>6031</v>
      </c>
      <c r="E4307" s="17">
        <v>54</v>
      </c>
      <c r="F4307" s="95" t="s">
        <v>404</v>
      </c>
      <c r="G4307" s="96"/>
      <c r="H4307" s="18" t="s">
        <v>1</v>
      </c>
      <c r="I4307" s="97"/>
    </row>
    <row r="4308" spans="1:9" s="54" customFormat="1" ht="70" customHeight="1">
      <c r="A4308" s="61" t="s">
        <v>5025</v>
      </c>
      <c r="B4308" s="22" t="s">
        <v>6051</v>
      </c>
      <c r="C4308" s="22" t="s">
        <v>5164</v>
      </c>
      <c r="D4308" s="44" t="s">
        <v>6031</v>
      </c>
      <c r="E4308" s="17">
        <v>85</v>
      </c>
      <c r="F4308" s="95" t="s">
        <v>404</v>
      </c>
      <c r="G4308" s="96"/>
      <c r="H4308" s="18" t="s">
        <v>1</v>
      </c>
      <c r="I4308" s="97"/>
    </row>
    <row r="4309" spans="1:9" s="54" customFormat="1" ht="70" customHeight="1">
      <c r="A4309" s="61" t="s">
        <v>5025</v>
      </c>
      <c r="B4309" s="22" t="s">
        <v>6051</v>
      </c>
      <c r="C4309" s="22" t="s">
        <v>5162</v>
      </c>
      <c r="D4309" s="44" t="s">
        <v>6031</v>
      </c>
      <c r="E4309" s="17">
        <v>104</v>
      </c>
      <c r="F4309" s="95" t="s">
        <v>404</v>
      </c>
      <c r="G4309" s="96"/>
      <c r="H4309" s="18" t="s">
        <v>1</v>
      </c>
      <c r="I4309" s="97"/>
    </row>
    <row r="4310" spans="1:9" s="54" customFormat="1" ht="70" customHeight="1">
      <c r="A4310" s="61" t="s">
        <v>5025</v>
      </c>
      <c r="B4310" s="22" t="s">
        <v>6052</v>
      </c>
      <c r="C4310" s="22" t="s">
        <v>5172</v>
      </c>
      <c r="D4310" s="44" t="s">
        <v>6031</v>
      </c>
      <c r="E4310" s="17">
        <v>150</v>
      </c>
      <c r="F4310" s="95" t="s">
        <v>404</v>
      </c>
      <c r="G4310" s="96"/>
      <c r="H4310" s="18" t="s">
        <v>1</v>
      </c>
      <c r="I4310" s="97"/>
    </row>
    <row r="4311" spans="1:9" s="54" customFormat="1" ht="70" customHeight="1">
      <c r="A4311" s="61" t="s">
        <v>5025</v>
      </c>
      <c r="B4311" s="22" t="s">
        <v>6052</v>
      </c>
      <c r="C4311" s="22" t="s">
        <v>5173</v>
      </c>
      <c r="D4311" s="44" t="s">
        <v>6031</v>
      </c>
      <c r="E4311" s="17">
        <v>38</v>
      </c>
      <c r="F4311" s="95" t="s">
        <v>404</v>
      </c>
      <c r="G4311" s="96"/>
      <c r="H4311" s="18" t="s">
        <v>1</v>
      </c>
      <c r="I4311" s="97"/>
    </row>
    <row r="4312" spans="1:9" s="54" customFormat="1" ht="70" customHeight="1">
      <c r="A4312" s="61" t="s">
        <v>5025</v>
      </c>
      <c r="B4312" s="22" t="s">
        <v>6052</v>
      </c>
      <c r="C4312" s="22" t="s">
        <v>5173</v>
      </c>
      <c r="D4312" s="44" t="s">
        <v>6031</v>
      </c>
      <c r="E4312" s="17">
        <v>42</v>
      </c>
      <c r="F4312" s="95" t="s">
        <v>404</v>
      </c>
      <c r="G4312" s="96"/>
      <c r="H4312" s="18" t="s">
        <v>1</v>
      </c>
      <c r="I4312" s="97"/>
    </row>
    <row r="4313" spans="1:9" s="54" customFormat="1" ht="70" customHeight="1">
      <c r="A4313" s="61" t="s">
        <v>5025</v>
      </c>
      <c r="B4313" s="22" t="s">
        <v>6052</v>
      </c>
      <c r="C4313" s="22" t="s">
        <v>5174</v>
      </c>
      <c r="D4313" s="44" t="s">
        <v>6031</v>
      </c>
      <c r="E4313" s="17">
        <v>149</v>
      </c>
      <c r="F4313" s="95" t="s">
        <v>404</v>
      </c>
      <c r="G4313" s="96"/>
      <c r="H4313" s="18" t="s">
        <v>1</v>
      </c>
      <c r="I4313" s="97"/>
    </row>
    <row r="4314" spans="1:9" s="54" customFormat="1" ht="70" customHeight="1">
      <c r="A4314" s="61" t="s">
        <v>5025</v>
      </c>
      <c r="B4314" s="22" t="s">
        <v>6052</v>
      </c>
      <c r="C4314" s="22" t="s">
        <v>5175</v>
      </c>
      <c r="D4314" s="44" t="s">
        <v>6031</v>
      </c>
      <c r="E4314" s="17">
        <v>42</v>
      </c>
      <c r="F4314" s="95" t="s">
        <v>404</v>
      </c>
      <c r="G4314" s="96"/>
      <c r="H4314" s="18" t="s">
        <v>1</v>
      </c>
      <c r="I4314" s="97"/>
    </row>
    <row r="4315" spans="1:9" s="54" customFormat="1" ht="70" customHeight="1">
      <c r="A4315" s="61" t="s">
        <v>5025</v>
      </c>
      <c r="B4315" s="22" t="s">
        <v>6052</v>
      </c>
      <c r="C4315" s="22" t="s">
        <v>5176</v>
      </c>
      <c r="D4315" s="44" t="s">
        <v>6031</v>
      </c>
      <c r="E4315" s="17">
        <v>28</v>
      </c>
      <c r="F4315" s="95" t="s">
        <v>404</v>
      </c>
      <c r="G4315" s="96"/>
      <c r="H4315" s="18" t="s">
        <v>1</v>
      </c>
      <c r="I4315" s="97"/>
    </row>
    <row r="4316" spans="1:9" s="54" customFormat="1" ht="70" customHeight="1">
      <c r="A4316" s="61" t="s">
        <v>5025</v>
      </c>
      <c r="B4316" s="22" t="s">
        <v>6052</v>
      </c>
      <c r="C4316" s="22" t="s">
        <v>5153</v>
      </c>
      <c r="D4316" s="44" t="s">
        <v>6031</v>
      </c>
      <c r="E4316" s="17">
        <v>36</v>
      </c>
      <c r="F4316" s="95" t="s">
        <v>404</v>
      </c>
      <c r="G4316" s="96"/>
      <c r="H4316" s="18" t="s">
        <v>1</v>
      </c>
      <c r="I4316" s="97"/>
    </row>
    <row r="4317" spans="1:9" s="54" customFormat="1" ht="70" customHeight="1">
      <c r="A4317" s="61" t="s">
        <v>5025</v>
      </c>
      <c r="B4317" s="22" t="s">
        <v>6052</v>
      </c>
      <c r="C4317" s="22" t="s">
        <v>5173</v>
      </c>
      <c r="D4317" s="44" t="s">
        <v>6031</v>
      </c>
      <c r="E4317" s="17">
        <v>40</v>
      </c>
      <c r="F4317" s="95" t="s">
        <v>404</v>
      </c>
      <c r="G4317" s="96"/>
      <c r="H4317" s="18" t="s">
        <v>1</v>
      </c>
      <c r="I4317" s="97"/>
    </row>
    <row r="4318" spans="1:9" s="54" customFormat="1" ht="70" customHeight="1">
      <c r="A4318" s="61" t="s">
        <v>5025</v>
      </c>
      <c r="B4318" s="22" t="s">
        <v>6052</v>
      </c>
      <c r="C4318" s="22" t="s">
        <v>5157</v>
      </c>
      <c r="D4318" s="44" t="s">
        <v>6031</v>
      </c>
      <c r="E4318" s="17">
        <v>40</v>
      </c>
      <c r="F4318" s="95" t="s">
        <v>404</v>
      </c>
      <c r="G4318" s="96"/>
      <c r="H4318" s="18" t="s">
        <v>1</v>
      </c>
      <c r="I4318" s="97"/>
    </row>
    <row r="4319" spans="1:9" s="54" customFormat="1" ht="70" customHeight="1">
      <c r="A4319" s="61" t="s">
        <v>5025</v>
      </c>
      <c r="B4319" s="22" t="s">
        <v>6052</v>
      </c>
      <c r="C4319" s="22" t="s">
        <v>5153</v>
      </c>
      <c r="D4319" s="44" t="s">
        <v>6031</v>
      </c>
      <c r="E4319" s="17">
        <v>28</v>
      </c>
      <c r="F4319" s="95" t="s">
        <v>404</v>
      </c>
      <c r="G4319" s="96"/>
      <c r="H4319" s="18" t="s">
        <v>1</v>
      </c>
      <c r="I4319" s="97"/>
    </row>
    <row r="4320" spans="1:9" s="54" customFormat="1" ht="70" customHeight="1">
      <c r="A4320" s="61" t="s">
        <v>5025</v>
      </c>
      <c r="B4320" s="22" t="s">
        <v>6052</v>
      </c>
      <c r="C4320" s="22" t="s">
        <v>5177</v>
      </c>
      <c r="D4320" s="44" t="s">
        <v>6031</v>
      </c>
      <c r="E4320" s="17">
        <v>28</v>
      </c>
      <c r="F4320" s="95" t="s">
        <v>404</v>
      </c>
      <c r="G4320" s="96"/>
      <c r="H4320" s="18" t="s">
        <v>1</v>
      </c>
      <c r="I4320" s="97"/>
    </row>
    <row r="4321" spans="1:9" s="54" customFormat="1" ht="70" customHeight="1">
      <c r="A4321" s="61" t="s">
        <v>5025</v>
      </c>
      <c r="B4321" s="22" t="s">
        <v>6052</v>
      </c>
      <c r="C4321" s="22" t="s">
        <v>5172</v>
      </c>
      <c r="D4321" s="44" t="s">
        <v>6031</v>
      </c>
      <c r="E4321" s="17">
        <v>27</v>
      </c>
      <c r="F4321" s="95" t="s">
        <v>404</v>
      </c>
      <c r="G4321" s="96"/>
      <c r="H4321" s="18" t="s">
        <v>1</v>
      </c>
      <c r="I4321" s="97"/>
    </row>
    <row r="4322" spans="1:9" s="54" customFormat="1" ht="70" customHeight="1">
      <c r="A4322" s="61" t="s">
        <v>5025</v>
      </c>
      <c r="B4322" s="22" t="s">
        <v>6052</v>
      </c>
      <c r="C4322" s="22" t="s">
        <v>5157</v>
      </c>
      <c r="D4322" s="44" t="s">
        <v>6031</v>
      </c>
      <c r="E4322" s="17">
        <v>46</v>
      </c>
      <c r="F4322" s="95" t="s">
        <v>404</v>
      </c>
      <c r="G4322" s="96"/>
      <c r="H4322" s="18" t="s">
        <v>1</v>
      </c>
      <c r="I4322" s="97"/>
    </row>
    <row r="4323" spans="1:9" s="54" customFormat="1" ht="70" customHeight="1">
      <c r="A4323" s="61" t="s">
        <v>5025</v>
      </c>
      <c r="B4323" s="22" t="s">
        <v>6052</v>
      </c>
      <c r="C4323" s="22" t="s">
        <v>5158</v>
      </c>
      <c r="D4323" s="44" t="s">
        <v>6031</v>
      </c>
      <c r="E4323" s="17">
        <v>32</v>
      </c>
      <c r="F4323" s="95" t="s">
        <v>404</v>
      </c>
      <c r="G4323" s="96"/>
      <c r="H4323" s="18" t="s">
        <v>1</v>
      </c>
      <c r="I4323" s="97"/>
    </row>
    <row r="4324" spans="1:9" s="54" customFormat="1" ht="70" customHeight="1">
      <c r="A4324" s="61" t="s">
        <v>5025</v>
      </c>
      <c r="B4324" s="22" t="s">
        <v>6052</v>
      </c>
      <c r="C4324" s="22" t="s">
        <v>5178</v>
      </c>
      <c r="D4324" s="44" t="s">
        <v>6031</v>
      </c>
      <c r="E4324" s="17">
        <v>19</v>
      </c>
      <c r="F4324" s="95" t="s">
        <v>404</v>
      </c>
      <c r="G4324" s="96"/>
      <c r="H4324" s="18" t="s">
        <v>1</v>
      </c>
      <c r="I4324" s="97"/>
    </row>
    <row r="4325" spans="1:9" s="54" customFormat="1" ht="70" customHeight="1">
      <c r="A4325" s="61" t="s">
        <v>5025</v>
      </c>
      <c r="B4325" s="22" t="s">
        <v>6052</v>
      </c>
      <c r="C4325" s="22" t="s">
        <v>5172</v>
      </c>
      <c r="D4325" s="44" t="s">
        <v>6031</v>
      </c>
      <c r="E4325" s="17">
        <v>40</v>
      </c>
      <c r="F4325" s="95" t="s">
        <v>404</v>
      </c>
      <c r="G4325" s="96"/>
      <c r="H4325" s="18" t="s">
        <v>1</v>
      </c>
      <c r="I4325" s="97"/>
    </row>
    <row r="4326" spans="1:9" s="54" customFormat="1" ht="70" customHeight="1">
      <c r="A4326" s="61" t="s">
        <v>5025</v>
      </c>
      <c r="B4326" s="22" t="s">
        <v>6052</v>
      </c>
      <c r="C4326" s="22" t="s">
        <v>5175</v>
      </c>
      <c r="D4326" s="44" t="s">
        <v>6031</v>
      </c>
      <c r="E4326" s="17">
        <v>35</v>
      </c>
      <c r="F4326" s="95" t="s">
        <v>404</v>
      </c>
      <c r="G4326" s="96"/>
      <c r="H4326" s="18" t="s">
        <v>1</v>
      </c>
      <c r="I4326" s="97"/>
    </row>
    <row r="4327" spans="1:9" s="54" customFormat="1" ht="70" customHeight="1">
      <c r="A4327" s="61" t="s">
        <v>5025</v>
      </c>
      <c r="B4327" s="22" t="s">
        <v>6052</v>
      </c>
      <c r="C4327" s="22" t="s">
        <v>5172</v>
      </c>
      <c r="D4327" s="44" t="s">
        <v>6031</v>
      </c>
      <c r="E4327" s="17">
        <v>36</v>
      </c>
      <c r="F4327" s="95" t="s">
        <v>404</v>
      </c>
      <c r="G4327" s="96"/>
      <c r="H4327" s="18" t="s">
        <v>1</v>
      </c>
      <c r="I4327" s="97"/>
    </row>
    <row r="4328" spans="1:9" s="54" customFormat="1" ht="70" customHeight="1">
      <c r="A4328" s="61" t="s">
        <v>5025</v>
      </c>
      <c r="B4328" s="22" t="s">
        <v>6052</v>
      </c>
      <c r="C4328" s="22" t="s">
        <v>5172</v>
      </c>
      <c r="D4328" s="44" t="s">
        <v>6031</v>
      </c>
      <c r="E4328" s="17">
        <v>35</v>
      </c>
      <c r="F4328" s="95" t="s">
        <v>404</v>
      </c>
      <c r="G4328" s="96"/>
      <c r="H4328" s="18" t="s">
        <v>1</v>
      </c>
      <c r="I4328" s="97"/>
    </row>
    <row r="4329" spans="1:9" s="54" customFormat="1" ht="70" customHeight="1">
      <c r="A4329" s="61" t="s">
        <v>5025</v>
      </c>
      <c r="B4329" s="22" t="s">
        <v>6052</v>
      </c>
      <c r="C4329" s="22" t="s">
        <v>5177</v>
      </c>
      <c r="D4329" s="44" t="s">
        <v>6031</v>
      </c>
      <c r="E4329" s="17">
        <v>73</v>
      </c>
      <c r="F4329" s="95" t="s">
        <v>404</v>
      </c>
      <c r="G4329" s="96"/>
      <c r="H4329" s="18" t="s">
        <v>1</v>
      </c>
      <c r="I4329" s="97"/>
    </row>
    <row r="4330" spans="1:9" s="54" customFormat="1" ht="70" customHeight="1">
      <c r="A4330" s="61" t="s">
        <v>5025</v>
      </c>
      <c r="B4330" s="22" t="s">
        <v>6052</v>
      </c>
      <c r="C4330" s="22" t="s">
        <v>5179</v>
      </c>
      <c r="D4330" s="44" t="s">
        <v>6031</v>
      </c>
      <c r="E4330" s="17">
        <v>37</v>
      </c>
      <c r="F4330" s="95" t="s">
        <v>404</v>
      </c>
      <c r="G4330" s="96"/>
      <c r="H4330" s="18" t="s">
        <v>1</v>
      </c>
      <c r="I4330" s="97"/>
    </row>
    <row r="4331" spans="1:9" s="54" customFormat="1" ht="70" customHeight="1">
      <c r="A4331" s="61" t="s">
        <v>5025</v>
      </c>
      <c r="B4331" s="22" t="s">
        <v>6052</v>
      </c>
      <c r="C4331" s="22" t="s">
        <v>5173</v>
      </c>
      <c r="D4331" s="44" t="s">
        <v>6031</v>
      </c>
      <c r="E4331" s="17">
        <v>40</v>
      </c>
      <c r="F4331" s="95" t="s">
        <v>404</v>
      </c>
      <c r="G4331" s="96"/>
      <c r="H4331" s="18" t="s">
        <v>1</v>
      </c>
      <c r="I4331" s="97"/>
    </row>
    <row r="4332" spans="1:9" s="54" customFormat="1" ht="70" customHeight="1">
      <c r="A4332" s="61" t="s">
        <v>5025</v>
      </c>
      <c r="B4332" s="22" t="s">
        <v>6052</v>
      </c>
      <c r="C4332" s="22" t="s">
        <v>5180</v>
      </c>
      <c r="D4332" s="44" t="s">
        <v>6031</v>
      </c>
      <c r="E4332" s="17">
        <v>36</v>
      </c>
      <c r="F4332" s="95" t="s">
        <v>404</v>
      </c>
      <c r="G4332" s="96"/>
      <c r="H4332" s="18" t="s">
        <v>1</v>
      </c>
      <c r="I4332" s="97"/>
    </row>
    <row r="4333" spans="1:9" s="54" customFormat="1" ht="70" customHeight="1">
      <c r="A4333" s="61" t="s">
        <v>5025</v>
      </c>
      <c r="B4333" s="22" t="s">
        <v>6052</v>
      </c>
      <c r="C4333" s="22" t="s">
        <v>5157</v>
      </c>
      <c r="D4333" s="44" t="s">
        <v>6031</v>
      </c>
      <c r="E4333" s="17">
        <v>49</v>
      </c>
      <c r="F4333" s="95" t="s">
        <v>404</v>
      </c>
      <c r="G4333" s="96"/>
      <c r="H4333" s="18" t="s">
        <v>1</v>
      </c>
      <c r="I4333" s="97"/>
    </row>
    <row r="4334" spans="1:9" s="54" customFormat="1" ht="70" customHeight="1">
      <c r="A4334" s="61" t="s">
        <v>5025</v>
      </c>
      <c r="B4334" s="22" t="s">
        <v>6052</v>
      </c>
      <c r="C4334" s="22" t="s">
        <v>5153</v>
      </c>
      <c r="D4334" s="44" t="s">
        <v>6031</v>
      </c>
      <c r="E4334" s="17">
        <v>40</v>
      </c>
      <c r="F4334" s="95" t="s">
        <v>404</v>
      </c>
      <c r="G4334" s="96"/>
      <c r="H4334" s="18" t="s">
        <v>1</v>
      </c>
      <c r="I4334" s="97"/>
    </row>
    <row r="4335" spans="1:9" s="54" customFormat="1" ht="70" customHeight="1">
      <c r="A4335" s="61" t="s">
        <v>5025</v>
      </c>
      <c r="B4335" s="22" t="s">
        <v>6052</v>
      </c>
      <c r="C4335" s="22" t="s">
        <v>5158</v>
      </c>
      <c r="D4335" s="44" t="s">
        <v>6031</v>
      </c>
      <c r="E4335" s="17">
        <v>23</v>
      </c>
      <c r="F4335" s="95" t="s">
        <v>404</v>
      </c>
      <c r="G4335" s="96"/>
      <c r="H4335" s="18" t="s">
        <v>1</v>
      </c>
      <c r="I4335" s="97"/>
    </row>
    <row r="4336" spans="1:9" s="54" customFormat="1" ht="70" customHeight="1">
      <c r="A4336" s="61" t="s">
        <v>5025</v>
      </c>
      <c r="B4336" s="22" t="s">
        <v>6052</v>
      </c>
      <c r="C4336" s="22" t="s">
        <v>5181</v>
      </c>
      <c r="D4336" s="44" t="s">
        <v>6031</v>
      </c>
      <c r="E4336" s="17">
        <v>32</v>
      </c>
      <c r="F4336" s="95" t="s">
        <v>404</v>
      </c>
      <c r="G4336" s="96"/>
      <c r="H4336" s="18" t="s">
        <v>1</v>
      </c>
      <c r="I4336" s="97"/>
    </row>
    <row r="4337" spans="1:9" s="54" customFormat="1" ht="70" customHeight="1">
      <c r="A4337" s="61" t="s">
        <v>5025</v>
      </c>
      <c r="B4337" s="22" t="s">
        <v>6052</v>
      </c>
      <c r="C4337" s="22" t="s">
        <v>5175</v>
      </c>
      <c r="D4337" s="44" t="s">
        <v>6031</v>
      </c>
      <c r="E4337" s="17">
        <v>40</v>
      </c>
      <c r="F4337" s="95" t="s">
        <v>404</v>
      </c>
      <c r="G4337" s="96"/>
      <c r="H4337" s="18" t="s">
        <v>1</v>
      </c>
      <c r="I4337" s="97"/>
    </row>
    <row r="4338" spans="1:9" s="54" customFormat="1" ht="70" customHeight="1">
      <c r="A4338" s="61" t="s">
        <v>5025</v>
      </c>
      <c r="B4338" s="22" t="s">
        <v>6052</v>
      </c>
      <c r="C4338" s="22" t="s">
        <v>5182</v>
      </c>
      <c r="D4338" s="44" t="s">
        <v>6031</v>
      </c>
      <c r="E4338" s="17">
        <v>33</v>
      </c>
      <c r="F4338" s="95" t="s">
        <v>404</v>
      </c>
      <c r="G4338" s="96"/>
      <c r="H4338" s="18" t="s">
        <v>1</v>
      </c>
      <c r="I4338" s="97"/>
    </row>
    <row r="4339" spans="1:9" s="54" customFormat="1" ht="70" customHeight="1">
      <c r="A4339" s="61" t="s">
        <v>5025</v>
      </c>
      <c r="B4339" s="22" t="s">
        <v>6052</v>
      </c>
      <c r="C4339" s="22" t="s">
        <v>5183</v>
      </c>
      <c r="D4339" s="44" t="s">
        <v>6031</v>
      </c>
      <c r="E4339" s="17">
        <v>40</v>
      </c>
      <c r="F4339" s="95" t="s">
        <v>404</v>
      </c>
      <c r="G4339" s="96"/>
      <c r="H4339" s="18" t="s">
        <v>1</v>
      </c>
      <c r="I4339" s="97"/>
    </row>
    <row r="4340" spans="1:9" s="54" customFormat="1" ht="70" customHeight="1">
      <c r="A4340" s="61" t="s">
        <v>5025</v>
      </c>
      <c r="B4340" s="22" t="s">
        <v>6053</v>
      </c>
      <c r="C4340" s="22" t="s">
        <v>5184</v>
      </c>
      <c r="D4340" s="44" t="s">
        <v>6031</v>
      </c>
      <c r="E4340" s="17">
        <v>124</v>
      </c>
      <c r="F4340" s="95" t="s">
        <v>404</v>
      </c>
      <c r="G4340" s="96"/>
      <c r="H4340" s="18" t="s">
        <v>1</v>
      </c>
      <c r="I4340" s="97"/>
    </row>
    <row r="4341" spans="1:9" s="54" customFormat="1" ht="70" customHeight="1">
      <c r="A4341" s="61" t="s">
        <v>5025</v>
      </c>
      <c r="B4341" s="22" t="s">
        <v>6053</v>
      </c>
      <c r="C4341" s="22" t="s">
        <v>5177</v>
      </c>
      <c r="D4341" s="44" t="s">
        <v>6031</v>
      </c>
      <c r="E4341" s="17">
        <v>124</v>
      </c>
      <c r="F4341" s="95" t="s">
        <v>404</v>
      </c>
      <c r="G4341" s="96"/>
      <c r="H4341" s="18" t="s">
        <v>1</v>
      </c>
      <c r="I4341" s="97"/>
    </row>
    <row r="4342" spans="1:9" s="54" customFormat="1" ht="70" customHeight="1">
      <c r="A4342" s="61" t="s">
        <v>5025</v>
      </c>
      <c r="B4342" s="22" t="s">
        <v>6053</v>
      </c>
      <c r="C4342" s="22" t="s">
        <v>5164</v>
      </c>
      <c r="D4342" s="44" t="s">
        <v>6031</v>
      </c>
      <c r="E4342" s="17">
        <v>124</v>
      </c>
      <c r="F4342" s="95" t="s">
        <v>404</v>
      </c>
      <c r="G4342" s="96"/>
      <c r="H4342" s="18" t="s">
        <v>1</v>
      </c>
      <c r="I4342" s="97"/>
    </row>
    <row r="4343" spans="1:9" s="54" customFormat="1" ht="70" customHeight="1">
      <c r="A4343" s="61" t="s">
        <v>5025</v>
      </c>
      <c r="B4343" s="22" t="s">
        <v>6053</v>
      </c>
      <c r="C4343" s="22" t="s">
        <v>5165</v>
      </c>
      <c r="D4343" s="44" t="s">
        <v>6031</v>
      </c>
      <c r="E4343" s="17">
        <v>121</v>
      </c>
      <c r="F4343" s="95" t="s">
        <v>404</v>
      </c>
      <c r="G4343" s="96"/>
      <c r="H4343" s="18" t="s">
        <v>1</v>
      </c>
      <c r="I4343" s="97"/>
    </row>
    <row r="4344" spans="1:9" s="54" customFormat="1" ht="70" customHeight="1">
      <c r="A4344" s="61" t="s">
        <v>5025</v>
      </c>
      <c r="B4344" s="22" t="s">
        <v>6053</v>
      </c>
      <c r="C4344" s="22" t="s">
        <v>5185</v>
      </c>
      <c r="D4344" s="44" t="s">
        <v>6031</v>
      </c>
      <c r="E4344" s="17">
        <v>43</v>
      </c>
      <c r="F4344" s="95" t="s">
        <v>404</v>
      </c>
      <c r="G4344" s="96"/>
      <c r="H4344" s="18" t="s">
        <v>1</v>
      </c>
      <c r="I4344" s="97"/>
    </row>
    <row r="4345" spans="1:9" s="54" customFormat="1" ht="70" customHeight="1">
      <c r="A4345" s="61" t="s">
        <v>5025</v>
      </c>
      <c r="B4345" s="22" t="s">
        <v>6053</v>
      </c>
      <c r="C4345" s="22" t="s">
        <v>5162</v>
      </c>
      <c r="D4345" s="44" t="s">
        <v>6031</v>
      </c>
      <c r="E4345" s="17">
        <v>120</v>
      </c>
      <c r="F4345" s="95" t="s">
        <v>404</v>
      </c>
      <c r="G4345" s="96"/>
      <c r="H4345" s="18" t="s">
        <v>1</v>
      </c>
      <c r="I4345" s="97"/>
    </row>
    <row r="4346" spans="1:9" s="54" customFormat="1" ht="70" customHeight="1">
      <c r="A4346" s="61" t="s">
        <v>5025</v>
      </c>
      <c r="B4346" s="22" t="s">
        <v>6054</v>
      </c>
      <c r="C4346" s="22" t="s">
        <v>5186</v>
      </c>
      <c r="D4346" s="44" t="s">
        <v>6031</v>
      </c>
      <c r="E4346" s="17">
        <v>33</v>
      </c>
      <c r="F4346" s="95" t="s">
        <v>404</v>
      </c>
      <c r="G4346" s="96"/>
      <c r="H4346" s="18" t="s">
        <v>1</v>
      </c>
      <c r="I4346" s="97"/>
    </row>
    <row r="4347" spans="1:9" s="54" customFormat="1" ht="70" customHeight="1">
      <c r="A4347" s="61" t="s">
        <v>5025</v>
      </c>
      <c r="B4347" s="22" t="s">
        <v>6054</v>
      </c>
      <c r="C4347" s="22" t="s">
        <v>5187</v>
      </c>
      <c r="D4347" s="44" t="s">
        <v>6031</v>
      </c>
      <c r="E4347" s="17">
        <v>8</v>
      </c>
      <c r="F4347" s="95" t="s">
        <v>404</v>
      </c>
      <c r="G4347" s="96"/>
      <c r="H4347" s="18" t="s">
        <v>1</v>
      </c>
      <c r="I4347" s="97"/>
    </row>
    <row r="4348" spans="1:9" s="54" customFormat="1" ht="70" customHeight="1">
      <c r="A4348" s="61" t="s">
        <v>5025</v>
      </c>
      <c r="B4348" s="22" t="s">
        <v>6054</v>
      </c>
      <c r="C4348" s="22" t="s">
        <v>5188</v>
      </c>
      <c r="D4348" s="44" t="s">
        <v>6031</v>
      </c>
      <c r="E4348" s="17">
        <v>3</v>
      </c>
      <c r="F4348" s="95" t="s">
        <v>404</v>
      </c>
      <c r="G4348" s="96"/>
      <c r="H4348" s="18" t="s">
        <v>1</v>
      </c>
      <c r="I4348" s="97"/>
    </row>
    <row r="4349" spans="1:9" s="54" customFormat="1" ht="70" customHeight="1">
      <c r="A4349" s="61" t="s">
        <v>5025</v>
      </c>
      <c r="B4349" s="22" t="s">
        <v>6054</v>
      </c>
      <c r="C4349" s="22" t="s">
        <v>5189</v>
      </c>
      <c r="D4349" s="44" t="s">
        <v>6031</v>
      </c>
      <c r="E4349" s="17">
        <v>1</v>
      </c>
      <c r="F4349" s="95" t="s">
        <v>404</v>
      </c>
      <c r="G4349" s="96"/>
      <c r="H4349" s="18" t="s">
        <v>1</v>
      </c>
      <c r="I4349" s="97"/>
    </row>
    <row r="4350" spans="1:9" s="54" customFormat="1" ht="70" customHeight="1">
      <c r="A4350" s="61" t="s">
        <v>5025</v>
      </c>
      <c r="B4350" s="22" t="s">
        <v>6054</v>
      </c>
      <c r="C4350" s="22" t="s">
        <v>5190</v>
      </c>
      <c r="D4350" s="44" t="s">
        <v>6031</v>
      </c>
      <c r="E4350" s="17">
        <v>7</v>
      </c>
      <c r="F4350" s="95" t="s">
        <v>404</v>
      </c>
      <c r="G4350" s="96"/>
      <c r="H4350" s="18" t="s">
        <v>1</v>
      </c>
      <c r="I4350" s="97"/>
    </row>
    <row r="4351" spans="1:9" s="54" customFormat="1" ht="70" customHeight="1">
      <c r="A4351" s="61" t="s">
        <v>5025</v>
      </c>
      <c r="B4351" s="22" t="s">
        <v>6054</v>
      </c>
      <c r="C4351" s="22" t="s">
        <v>5191</v>
      </c>
      <c r="D4351" s="44" t="s">
        <v>6031</v>
      </c>
      <c r="E4351" s="17">
        <v>41</v>
      </c>
      <c r="F4351" s="95" t="s">
        <v>404</v>
      </c>
      <c r="G4351" s="96"/>
      <c r="H4351" s="18" t="s">
        <v>1</v>
      </c>
      <c r="I4351" s="97"/>
    </row>
    <row r="4352" spans="1:9" s="54" customFormat="1" ht="70" customHeight="1">
      <c r="A4352" s="61" t="s">
        <v>5025</v>
      </c>
      <c r="B4352" s="22" t="s">
        <v>6054</v>
      </c>
      <c r="C4352" s="22" t="s">
        <v>5188</v>
      </c>
      <c r="D4352" s="44" t="s">
        <v>6031</v>
      </c>
      <c r="E4352" s="17">
        <v>4</v>
      </c>
      <c r="F4352" s="95" t="s">
        <v>404</v>
      </c>
      <c r="G4352" s="96"/>
      <c r="H4352" s="18" t="s">
        <v>1</v>
      </c>
      <c r="I4352" s="97"/>
    </row>
    <row r="4353" spans="1:9" s="54" customFormat="1" ht="70" customHeight="1">
      <c r="A4353" s="61" t="s">
        <v>5025</v>
      </c>
      <c r="B4353" s="22" t="s">
        <v>6054</v>
      </c>
      <c r="C4353" s="22" t="s">
        <v>5186</v>
      </c>
      <c r="D4353" s="44" t="s">
        <v>6031</v>
      </c>
      <c r="E4353" s="17">
        <v>27</v>
      </c>
      <c r="F4353" s="95" t="s">
        <v>404</v>
      </c>
      <c r="G4353" s="96"/>
      <c r="H4353" s="18" t="s">
        <v>1</v>
      </c>
      <c r="I4353" s="97"/>
    </row>
    <row r="4354" spans="1:9" s="54" customFormat="1" ht="70" customHeight="1">
      <c r="A4354" s="61" t="s">
        <v>5025</v>
      </c>
      <c r="B4354" s="22" t="s">
        <v>6054</v>
      </c>
      <c r="C4354" s="22" t="s">
        <v>5192</v>
      </c>
      <c r="D4354" s="44" t="s">
        <v>6031</v>
      </c>
      <c r="E4354" s="17">
        <v>26</v>
      </c>
      <c r="F4354" s="95" t="s">
        <v>404</v>
      </c>
      <c r="G4354" s="96"/>
      <c r="H4354" s="18" t="s">
        <v>1</v>
      </c>
      <c r="I4354" s="97"/>
    </row>
    <row r="4355" spans="1:9" s="54" customFormat="1" ht="70" customHeight="1">
      <c r="A4355" s="61" t="s">
        <v>5025</v>
      </c>
      <c r="B4355" s="22" t="s">
        <v>6054</v>
      </c>
      <c r="C4355" s="22" t="s">
        <v>5193</v>
      </c>
      <c r="D4355" s="44" t="s">
        <v>6031</v>
      </c>
      <c r="E4355" s="17">
        <v>8</v>
      </c>
      <c r="F4355" s="95" t="s">
        <v>404</v>
      </c>
      <c r="G4355" s="96"/>
      <c r="H4355" s="18" t="s">
        <v>1</v>
      </c>
      <c r="I4355" s="97"/>
    </row>
    <row r="4356" spans="1:9" s="54" customFormat="1" ht="70" customHeight="1">
      <c r="A4356" s="61" t="s">
        <v>5025</v>
      </c>
      <c r="B4356" s="22" t="s">
        <v>6054</v>
      </c>
      <c r="C4356" s="22" t="s">
        <v>5194</v>
      </c>
      <c r="D4356" s="44" t="s">
        <v>6031</v>
      </c>
      <c r="E4356" s="17">
        <v>6</v>
      </c>
      <c r="F4356" s="95" t="s">
        <v>404</v>
      </c>
      <c r="G4356" s="96"/>
      <c r="H4356" s="18" t="s">
        <v>1</v>
      </c>
      <c r="I4356" s="97"/>
    </row>
    <row r="4357" spans="1:9" s="54" customFormat="1" ht="70" customHeight="1">
      <c r="A4357" s="61" t="s">
        <v>5025</v>
      </c>
      <c r="B4357" s="22" t="s">
        <v>6054</v>
      </c>
      <c r="C4357" s="22" t="s">
        <v>5190</v>
      </c>
      <c r="D4357" s="44" t="s">
        <v>6031</v>
      </c>
      <c r="E4357" s="17">
        <v>15</v>
      </c>
      <c r="F4357" s="95" t="s">
        <v>404</v>
      </c>
      <c r="G4357" s="96"/>
      <c r="H4357" s="18" t="s">
        <v>1</v>
      </c>
      <c r="I4357" s="97"/>
    </row>
    <row r="4358" spans="1:9" s="54" customFormat="1" ht="70" customHeight="1">
      <c r="A4358" s="61" t="s">
        <v>5025</v>
      </c>
      <c r="B4358" s="22" t="s">
        <v>6054</v>
      </c>
      <c r="C4358" s="22" t="s">
        <v>5195</v>
      </c>
      <c r="D4358" s="44" t="s">
        <v>6031</v>
      </c>
      <c r="E4358" s="17">
        <v>7</v>
      </c>
      <c r="F4358" s="95" t="s">
        <v>404</v>
      </c>
      <c r="G4358" s="96"/>
      <c r="H4358" s="18" t="s">
        <v>1</v>
      </c>
      <c r="I4358" s="97"/>
    </row>
    <row r="4359" spans="1:9" s="54" customFormat="1" ht="70" customHeight="1">
      <c r="A4359" s="61" t="s">
        <v>5025</v>
      </c>
      <c r="B4359" s="22" t="s">
        <v>6054</v>
      </c>
      <c r="C4359" s="22" t="s">
        <v>5189</v>
      </c>
      <c r="D4359" s="44" t="s">
        <v>6031</v>
      </c>
      <c r="E4359" s="17">
        <v>2</v>
      </c>
      <c r="F4359" s="95" t="s">
        <v>404</v>
      </c>
      <c r="G4359" s="96"/>
      <c r="H4359" s="18" t="s">
        <v>1</v>
      </c>
      <c r="I4359" s="97"/>
    </row>
    <row r="4360" spans="1:9" s="54" customFormat="1" ht="70" customHeight="1">
      <c r="A4360" s="61" t="s">
        <v>5025</v>
      </c>
      <c r="B4360" s="22" t="s">
        <v>6054</v>
      </c>
      <c r="C4360" s="22" t="s">
        <v>5196</v>
      </c>
      <c r="D4360" s="44" t="s">
        <v>6031</v>
      </c>
      <c r="E4360" s="17">
        <v>18</v>
      </c>
      <c r="F4360" s="95" t="s">
        <v>404</v>
      </c>
      <c r="G4360" s="96"/>
      <c r="H4360" s="18" t="s">
        <v>1</v>
      </c>
      <c r="I4360" s="97"/>
    </row>
    <row r="4361" spans="1:9" s="54" customFormat="1" ht="70" customHeight="1">
      <c r="A4361" s="61" t="s">
        <v>5025</v>
      </c>
      <c r="B4361" s="22" t="s">
        <v>6054</v>
      </c>
      <c r="C4361" s="22" t="s">
        <v>5196</v>
      </c>
      <c r="D4361" s="44" t="s">
        <v>6031</v>
      </c>
      <c r="E4361" s="17">
        <v>18</v>
      </c>
      <c r="F4361" s="95" t="s">
        <v>404</v>
      </c>
      <c r="G4361" s="96"/>
      <c r="H4361" s="18" t="s">
        <v>1</v>
      </c>
      <c r="I4361" s="97"/>
    </row>
    <row r="4362" spans="1:9" s="54" customFormat="1" ht="70" customHeight="1">
      <c r="A4362" s="61" t="s">
        <v>5025</v>
      </c>
      <c r="B4362" s="22" t="s">
        <v>6054</v>
      </c>
      <c r="C4362" s="22" t="s">
        <v>5197</v>
      </c>
      <c r="D4362" s="44" t="s">
        <v>6031</v>
      </c>
      <c r="E4362" s="17">
        <v>20</v>
      </c>
      <c r="F4362" s="95" t="s">
        <v>404</v>
      </c>
      <c r="G4362" s="96"/>
      <c r="H4362" s="18" t="s">
        <v>1</v>
      </c>
      <c r="I4362" s="97"/>
    </row>
    <row r="4363" spans="1:9" s="54" customFormat="1" ht="70" customHeight="1">
      <c r="A4363" s="61" t="s">
        <v>5025</v>
      </c>
      <c r="B4363" s="22" t="s">
        <v>6054</v>
      </c>
      <c r="C4363" s="22" t="s">
        <v>5188</v>
      </c>
      <c r="D4363" s="44" t="s">
        <v>6031</v>
      </c>
      <c r="E4363" s="17">
        <v>3</v>
      </c>
      <c r="F4363" s="95" t="s">
        <v>404</v>
      </c>
      <c r="G4363" s="96"/>
      <c r="H4363" s="18" t="s">
        <v>1</v>
      </c>
      <c r="I4363" s="97"/>
    </row>
    <row r="4364" spans="1:9" s="54" customFormat="1" ht="70" customHeight="1">
      <c r="A4364" s="61" t="s">
        <v>5025</v>
      </c>
      <c r="B4364" s="22" t="s">
        <v>6054</v>
      </c>
      <c r="C4364" s="22" t="s">
        <v>5190</v>
      </c>
      <c r="D4364" s="44" t="s">
        <v>6031</v>
      </c>
      <c r="E4364" s="17">
        <v>13</v>
      </c>
      <c r="F4364" s="95" t="s">
        <v>404</v>
      </c>
      <c r="G4364" s="96"/>
      <c r="H4364" s="18" t="s">
        <v>1</v>
      </c>
      <c r="I4364" s="97"/>
    </row>
    <row r="4365" spans="1:9" s="54" customFormat="1" ht="70" customHeight="1">
      <c r="A4365" s="61" t="s">
        <v>5025</v>
      </c>
      <c r="B4365" s="22" t="s">
        <v>6054</v>
      </c>
      <c r="C4365" s="22" t="s">
        <v>5194</v>
      </c>
      <c r="D4365" s="44" t="s">
        <v>6031</v>
      </c>
      <c r="E4365" s="17">
        <v>5</v>
      </c>
      <c r="F4365" s="95" t="s">
        <v>404</v>
      </c>
      <c r="G4365" s="96"/>
      <c r="H4365" s="18" t="s">
        <v>1</v>
      </c>
      <c r="I4365" s="97"/>
    </row>
    <row r="4366" spans="1:9" s="54" customFormat="1" ht="70" customHeight="1">
      <c r="A4366" s="61" t="s">
        <v>5025</v>
      </c>
      <c r="B4366" s="22" t="s">
        <v>6054</v>
      </c>
      <c r="C4366" s="22" t="s">
        <v>5192</v>
      </c>
      <c r="D4366" s="44" t="s">
        <v>6031</v>
      </c>
      <c r="E4366" s="17">
        <v>25</v>
      </c>
      <c r="F4366" s="95" t="s">
        <v>404</v>
      </c>
      <c r="G4366" s="96"/>
      <c r="H4366" s="18" t="s">
        <v>1</v>
      </c>
      <c r="I4366" s="97"/>
    </row>
    <row r="4367" spans="1:9" s="54" customFormat="1" ht="70" customHeight="1">
      <c r="A4367" s="61" t="s">
        <v>5025</v>
      </c>
      <c r="B4367" s="22" t="s">
        <v>6054</v>
      </c>
      <c r="C4367" s="22" t="s">
        <v>5189</v>
      </c>
      <c r="D4367" s="44" t="s">
        <v>6031</v>
      </c>
      <c r="E4367" s="17">
        <v>3</v>
      </c>
      <c r="F4367" s="95" t="s">
        <v>404</v>
      </c>
      <c r="G4367" s="96"/>
      <c r="H4367" s="18" t="s">
        <v>1</v>
      </c>
      <c r="I4367" s="97"/>
    </row>
    <row r="4368" spans="1:9" s="54" customFormat="1" ht="70" customHeight="1">
      <c r="A4368" s="61" t="s">
        <v>5025</v>
      </c>
      <c r="B4368" s="22" t="s">
        <v>6054</v>
      </c>
      <c r="C4368" s="22" t="s">
        <v>5186</v>
      </c>
      <c r="D4368" s="44" t="s">
        <v>6031</v>
      </c>
      <c r="E4368" s="17">
        <v>29</v>
      </c>
      <c r="F4368" s="95" t="s">
        <v>404</v>
      </c>
      <c r="G4368" s="96"/>
      <c r="H4368" s="18" t="s">
        <v>1</v>
      </c>
      <c r="I4368" s="97"/>
    </row>
    <row r="4369" spans="1:9" s="54" customFormat="1" ht="70" customHeight="1">
      <c r="A4369" s="61" t="s">
        <v>5025</v>
      </c>
      <c r="B4369" s="22" t="s">
        <v>6054</v>
      </c>
      <c r="C4369" s="22" t="s">
        <v>5197</v>
      </c>
      <c r="D4369" s="44" t="s">
        <v>6031</v>
      </c>
      <c r="E4369" s="17">
        <v>15</v>
      </c>
      <c r="F4369" s="95" t="s">
        <v>404</v>
      </c>
      <c r="G4369" s="96"/>
      <c r="H4369" s="18" t="s">
        <v>1</v>
      </c>
      <c r="I4369" s="97"/>
    </row>
    <row r="4370" spans="1:9" s="54" customFormat="1" ht="70" customHeight="1">
      <c r="A4370" s="61" t="s">
        <v>5025</v>
      </c>
      <c r="B4370" s="22" t="s">
        <v>6054</v>
      </c>
      <c r="C4370" s="22" t="s">
        <v>5188</v>
      </c>
      <c r="D4370" s="44" t="s">
        <v>6031</v>
      </c>
      <c r="E4370" s="17">
        <v>3</v>
      </c>
      <c r="F4370" s="95" t="s">
        <v>404</v>
      </c>
      <c r="G4370" s="96"/>
      <c r="H4370" s="18" t="s">
        <v>1</v>
      </c>
      <c r="I4370" s="97"/>
    </row>
    <row r="4371" spans="1:9" s="54" customFormat="1" ht="70" customHeight="1">
      <c r="A4371" s="61" t="s">
        <v>5025</v>
      </c>
      <c r="B4371" s="22" t="s">
        <v>6054</v>
      </c>
      <c r="C4371" s="22" t="s">
        <v>5198</v>
      </c>
      <c r="D4371" s="44" t="s">
        <v>6031</v>
      </c>
      <c r="E4371" s="17">
        <v>30</v>
      </c>
      <c r="F4371" s="95" t="s">
        <v>404</v>
      </c>
      <c r="G4371" s="96"/>
      <c r="H4371" s="18" t="s">
        <v>1</v>
      </c>
      <c r="I4371" s="97"/>
    </row>
    <row r="4372" spans="1:9" s="54" customFormat="1" ht="70" customHeight="1">
      <c r="A4372" s="61" t="s">
        <v>5025</v>
      </c>
      <c r="B4372" s="22" t="s">
        <v>6054</v>
      </c>
      <c r="C4372" s="22" t="s">
        <v>5187</v>
      </c>
      <c r="D4372" s="44" t="s">
        <v>6031</v>
      </c>
      <c r="E4372" s="17">
        <v>3</v>
      </c>
      <c r="F4372" s="95" t="s">
        <v>404</v>
      </c>
      <c r="G4372" s="96"/>
      <c r="H4372" s="18" t="s">
        <v>1</v>
      </c>
      <c r="I4372" s="97"/>
    </row>
    <row r="4373" spans="1:9" s="54" customFormat="1" ht="70" customHeight="1">
      <c r="A4373" s="61" t="s">
        <v>5025</v>
      </c>
      <c r="B4373" s="22" t="s">
        <v>6054</v>
      </c>
      <c r="C4373" s="22" t="s">
        <v>5194</v>
      </c>
      <c r="D4373" s="44" t="s">
        <v>6031</v>
      </c>
      <c r="E4373" s="17">
        <v>6</v>
      </c>
      <c r="F4373" s="95" t="s">
        <v>404</v>
      </c>
      <c r="G4373" s="96"/>
      <c r="H4373" s="18" t="s">
        <v>1</v>
      </c>
      <c r="I4373" s="97"/>
    </row>
    <row r="4374" spans="1:9" s="54" customFormat="1" ht="70" customHeight="1">
      <c r="A4374" s="61" t="s">
        <v>5025</v>
      </c>
      <c r="B4374" s="22" t="s">
        <v>6054</v>
      </c>
      <c r="C4374" s="22" t="s">
        <v>5190</v>
      </c>
      <c r="D4374" s="44" t="s">
        <v>6031</v>
      </c>
      <c r="E4374" s="17">
        <v>4</v>
      </c>
      <c r="F4374" s="95" t="s">
        <v>404</v>
      </c>
      <c r="G4374" s="96"/>
      <c r="H4374" s="18" t="s">
        <v>1</v>
      </c>
      <c r="I4374" s="97"/>
    </row>
    <row r="4375" spans="1:9" s="54" customFormat="1" ht="70" customHeight="1">
      <c r="A4375" s="61" t="s">
        <v>5025</v>
      </c>
      <c r="B4375" s="22" t="s">
        <v>6054</v>
      </c>
      <c r="C4375" s="22" t="s">
        <v>5199</v>
      </c>
      <c r="D4375" s="44" t="s">
        <v>6031</v>
      </c>
      <c r="E4375" s="17">
        <v>15</v>
      </c>
      <c r="F4375" s="95" t="s">
        <v>404</v>
      </c>
      <c r="G4375" s="96"/>
      <c r="H4375" s="18" t="s">
        <v>1</v>
      </c>
      <c r="I4375" s="97"/>
    </row>
    <row r="4376" spans="1:9" s="54" customFormat="1" ht="70" customHeight="1">
      <c r="A4376" s="61" t="s">
        <v>5025</v>
      </c>
      <c r="B4376" s="22" t="s">
        <v>6054</v>
      </c>
      <c r="C4376" s="22" t="s">
        <v>5199</v>
      </c>
      <c r="D4376" s="44" t="s">
        <v>6031</v>
      </c>
      <c r="E4376" s="17">
        <v>21</v>
      </c>
      <c r="F4376" s="95" t="s">
        <v>404</v>
      </c>
      <c r="G4376" s="96"/>
      <c r="H4376" s="18" t="s">
        <v>1</v>
      </c>
      <c r="I4376" s="97"/>
    </row>
    <row r="4377" spans="1:9" s="54" customFormat="1" ht="70" customHeight="1">
      <c r="A4377" s="61" t="s">
        <v>5025</v>
      </c>
      <c r="B4377" s="22" t="s">
        <v>6054</v>
      </c>
      <c r="C4377" s="22" t="s">
        <v>5186</v>
      </c>
      <c r="D4377" s="44" t="s">
        <v>6031</v>
      </c>
      <c r="E4377" s="17">
        <v>29</v>
      </c>
      <c r="F4377" s="95" t="s">
        <v>404</v>
      </c>
      <c r="G4377" s="96"/>
      <c r="H4377" s="18" t="s">
        <v>1</v>
      </c>
      <c r="I4377" s="97"/>
    </row>
    <row r="4378" spans="1:9" s="54" customFormat="1" ht="70" customHeight="1">
      <c r="A4378" s="61" t="s">
        <v>5025</v>
      </c>
      <c r="B4378" s="22" t="s">
        <v>6054</v>
      </c>
      <c r="C4378" s="22" t="s">
        <v>5197</v>
      </c>
      <c r="D4378" s="44" t="s">
        <v>6031</v>
      </c>
      <c r="E4378" s="17">
        <v>8</v>
      </c>
      <c r="F4378" s="95" t="s">
        <v>404</v>
      </c>
      <c r="G4378" s="96"/>
      <c r="H4378" s="18" t="s">
        <v>1</v>
      </c>
      <c r="I4378" s="97"/>
    </row>
    <row r="4379" spans="1:9" s="54" customFormat="1" ht="70" customHeight="1">
      <c r="A4379" s="61" t="s">
        <v>5025</v>
      </c>
      <c r="B4379" s="22" t="s">
        <v>6054</v>
      </c>
      <c r="C4379" s="22" t="s">
        <v>5189</v>
      </c>
      <c r="D4379" s="44" t="s">
        <v>6031</v>
      </c>
      <c r="E4379" s="17">
        <v>2</v>
      </c>
      <c r="F4379" s="95" t="s">
        <v>404</v>
      </c>
      <c r="G4379" s="96"/>
      <c r="H4379" s="18" t="s">
        <v>1</v>
      </c>
      <c r="I4379" s="97"/>
    </row>
    <row r="4380" spans="1:9" s="54" customFormat="1" ht="70" customHeight="1">
      <c r="A4380" s="61" t="s">
        <v>5025</v>
      </c>
      <c r="B4380" s="22" t="s">
        <v>6054</v>
      </c>
      <c r="C4380" s="22" t="s">
        <v>5192</v>
      </c>
      <c r="D4380" s="44" t="s">
        <v>6031</v>
      </c>
      <c r="E4380" s="17">
        <v>23</v>
      </c>
      <c r="F4380" s="95" t="s">
        <v>404</v>
      </c>
      <c r="G4380" s="96"/>
      <c r="H4380" s="18" t="s">
        <v>1</v>
      </c>
      <c r="I4380" s="97"/>
    </row>
    <row r="4381" spans="1:9" s="54" customFormat="1" ht="70" customHeight="1">
      <c r="A4381" s="61" t="s">
        <v>5025</v>
      </c>
      <c r="B4381" s="22" t="s">
        <v>6054</v>
      </c>
      <c r="C4381" s="22" t="s">
        <v>5195</v>
      </c>
      <c r="D4381" s="44" t="s">
        <v>6031</v>
      </c>
      <c r="E4381" s="17">
        <v>7</v>
      </c>
      <c r="F4381" s="95" t="s">
        <v>404</v>
      </c>
      <c r="G4381" s="96"/>
      <c r="H4381" s="18" t="s">
        <v>1</v>
      </c>
      <c r="I4381" s="97"/>
    </row>
    <row r="4382" spans="1:9" s="54" customFormat="1" ht="70" customHeight="1">
      <c r="A4382" s="61" t="s">
        <v>5025</v>
      </c>
      <c r="B4382" s="22" t="s">
        <v>6054</v>
      </c>
      <c r="C4382" s="22" t="s">
        <v>5193</v>
      </c>
      <c r="D4382" s="44" t="s">
        <v>6031</v>
      </c>
      <c r="E4382" s="17">
        <v>13</v>
      </c>
      <c r="F4382" s="95" t="s">
        <v>404</v>
      </c>
      <c r="G4382" s="96"/>
      <c r="H4382" s="18" t="s">
        <v>1</v>
      </c>
      <c r="I4382" s="97"/>
    </row>
    <row r="4383" spans="1:9" s="54" customFormat="1" ht="70" customHeight="1">
      <c r="A4383" s="61" t="s">
        <v>5025</v>
      </c>
      <c r="B4383" s="22" t="s">
        <v>6055</v>
      </c>
      <c r="C4383" s="22" t="s">
        <v>5200</v>
      </c>
      <c r="D4383" s="44" t="s">
        <v>6031</v>
      </c>
      <c r="E4383" s="17">
        <v>26</v>
      </c>
      <c r="F4383" s="95" t="s">
        <v>404</v>
      </c>
      <c r="G4383" s="96"/>
      <c r="H4383" s="18" t="s">
        <v>1</v>
      </c>
      <c r="I4383" s="97"/>
    </row>
    <row r="4384" spans="1:9" s="54" customFormat="1" ht="70" customHeight="1">
      <c r="A4384" s="61" t="s">
        <v>5025</v>
      </c>
      <c r="B4384" s="22" t="s">
        <v>6055</v>
      </c>
      <c r="C4384" s="22" t="s">
        <v>5201</v>
      </c>
      <c r="D4384" s="44" t="s">
        <v>6031</v>
      </c>
      <c r="E4384" s="17">
        <v>29</v>
      </c>
      <c r="F4384" s="95" t="s">
        <v>404</v>
      </c>
      <c r="G4384" s="96"/>
      <c r="H4384" s="18" t="s">
        <v>1</v>
      </c>
      <c r="I4384" s="97"/>
    </row>
    <row r="4385" spans="1:9" s="54" customFormat="1" ht="70" customHeight="1">
      <c r="A4385" s="61" t="s">
        <v>5025</v>
      </c>
      <c r="B4385" s="22" t="s">
        <v>6055</v>
      </c>
      <c r="C4385" s="22" t="s">
        <v>5202</v>
      </c>
      <c r="D4385" s="44" t="s">
        <v>6031</v>
      </c>
      <c r="E4385" s="17">
        <v>49</v>
      </c>
      <c r="F4385" s="95" t="s">
        <v>404</v>
      </c>
      <c r="G4385" s="96"/>
      <c r="H4385" s="18" t="s">
        <v>1</v>
      </c>
      <c r="I4385" s="97"/>
    </row>
    <row r="4386" spans="1:9" s="54" customFormat="1" ht="70" customHeight="1">
      <c r="A4386" s="61" t="s">
        <v>5025</v>
      </c>
      <c r="B4386" s="22" t="s">
        <v>6055</v>
      </c>
      <c r="C4386" s="22" t="s">
        <v>5203</v>
      </c>
      <c r="D4386" s="44" t="s">
        <v>6031</v>
      </c>
      <c r="E4386" s="17">
        <v>64</v>
      </c>
      <c r="F4386" s="95" t="s">
        <v>404</v>
      </c>
      <c r="G4386" s="96"/>
      <c r="H4386" s="18" t="s">
        <v>1</v>
      </c>
      <c r="I4386" s="97"/>
    </row>
    <row r="4387" spans="1:9" s="54" customFormat="1" ht="70" customHeight="1">
      <c r="A4387" s="61" t="s">
        <v>5025</v>
      </c>
      <c r="B4387" s="22" t="s">
        <v>6055</v>
      </c>
      <c r="C4387" s="22" t="s">
        <v>5204</v>
      </c>
      <c r="D4387" s="44" t="s">
        <v>6031</v>
      </c>
      <c r="E4387" s="17">
        <v>50</v>
      </c>
      <c r="F4387" s="95" t="s">
        <v>404</v>
      </c>
      <c r="G4387" s="96"/>
      <c r="H4387" s="18" t="s">
        <v>1</v>
      </c>
      <c r="I4387" s="97"/>
    </row>
    <row r="4388" spans="1:9" s="54" customFormat="1" ht="70" customHeight="1">
      <c r="A4388" s="61" t="s">
        <v>5025</v>
      </c>
      <c r="B4388" s="22" t="s">
        <v>6055</v>
      </c>
      <c r="C4388" s="22" t="s">
        <v>5205</v>
      </c>
      <c r="D4388" s="44" t="s">
        <v>6031</v>
      </c>
      <c r="E4388" s="17">
        <v>30</v>
      </c>
      <c r="F4388" s="95" t="s">
        <v>404</v>
      </c>
      <c r="G4388" s="96"/>
      <c r="H4388" s="18" t="s">
        <v>1</v>
      </c>
      <c r="I4388" s="97"/>
    </row>
    <row r="4389" spans="1:9" s="54" customFormat="1" ht="70" customHeight="1">
      <c r="A4389" s="61" t="s">
        <v>5025</v>
      </c>
      <c r="B4389" s="22" t="s">
        <v>6055</v>
      </c>
      <c r="C4389" s="22" t="s">
        <v>5205</v>
      </c>
      <c r="D4389" s="44" t="s">
        <v>6031</v>
      </c>
      <c r="E4389" s="17">
        <v>37</v>
      </c>
      <c r="F4389" s="95" t="s">
        <v>404</v>
      </c>
      <c r="G4389" s="96"/>
      <c r="H4389" s="18" t="s">
        <v>1</v>
      </c>
      <c r="I4389" s="97"/>
    </row>
    <row r="4390" spans="1:9" s="54" customFormat="1" ht="70" customHeight="1">
      <c r="A4390" s="61" t="s">
        <v>5025</v>
      </c>
      <c r="B4390" s="22" t="s">
        <v>6055</v>
      </c>
      <c r="C4390" s="22" t="s">
        <v>5206</v>
      </c>
      <c r="D4390" s="44" t="s">
        <v>6031</v>
      </c>
      <c r="E4390" s="17">
        <v>108</v>
      </c>
      <c r="F4390" s="95" t="s">
        <v>404</v>
      </c>
      <c r="G4390" s="96"/>
      <c r="H4390" s="18" t="s">
        <v>1</v>
      </c>
      <c r="I4390" s="97"/>
    </row>
    <row r="4391" spans="1:9" s="54" customFormat="1" ht="70" customHeight="1">
      <c r="A4391" s="61" t="s">
        <v>5025</v>
      </c>
      <c r="B4391" s="22" t="s">
        <v>6055</v>
      </c>
      <c r="C4391" s="22" t="s">
        <v>5207</v>
      </c>
      <c r="D4391" s="44" t="s">
        <v>6031</v>
      </c>
      <c r="E4391" s="17">
        <v>65</v>
      </c>
      <c r="F4391" s="95" t="s">
        <v>404</v>
      </c>
      <c r="G4391" s="96"/>
      <c r="H4391" s="18" t="s">
        <v>1</v>
      </c>
      <c r="I4391" s="97"/>
    </row>
    <row r="4392" spans="1:9" s="54" customFormat="1" ht="70" customHeight="1">
      <c r="A4392" s="61" t="s">
        <v>5025</v>
      </c>
      <c r="B4392" s="22" t="s">
        <v>6055</v>
      </c>
      <c r="C4392" s="22" t="s">
        <v>5208</v>
      </c>
      <c r="D4392" s="44" t="s">
        <v>6031</v>
      </c>
      <c r="E4392" s="17">
        <v>34</v>
      </c>
      <c r="F4392" s="95" t="s">
        <v>404</v>
      </c>
      <c r="G4392" s="96"/>
      <c r="H4392" s="18" t="s">
        <v>1</v>
      </c>
      <c r="I4392" s="97"/>
    </row>
    <row r="4393" spans="1:9" s="54" customFormat="1" ht="70" customHeight="1">
      <c r="A4393" s="61" t="s">
        <v>5025</v>
      </c>
      <c r="B4393" s="22" t="s">
        <v>6055</v>
      </c>
      <c r="C4393" s="22" t="s">
        <v>5209</v>
      </c>
      <c r="D4393" s="44" t="s">
        <v>6031</v>
      </c>
      <c r="E4393" s="17">
        <v>65</v>
      </c>
      <c r="F4393" s="95" t="s">
        <v>404</v>
      </c>
      <c r="G4393" s="96"/>
      <c r="H4393" s="18" t="s">
        <v>1</v>
      </c>
      <c r="I4393" s="97"/>
    </row>
    <row r="4394" spans="1:9" s="54" customFormat="1" ht="70" customHeight="1">
      <c r="A4394" s="61" t="s">
        <v>5025</v>
      </c>
      <c r="B4394" s="22" t="s">
        <v>6055</v>
      </c>
      <c r="C4394" s="22" t="s">
        <v>5210</v>
      </c>
      <c r="D4394" s="44" t="s">
        <v>6031</v>
      </c>
      <c r="E4394" s="17">
        <v>15</v>
      </c>
      <c r="F4394" s="95" t="s">
        <v>404</v>
      </c>
      <c r="G4394" s="96"/>
      <c r="H4394" s="18" t="s">
        <v>1</v>
      </c>
      <c r="I4394" s="97"/>
    </row>
    <row r="4395" spans="1:9" s="54" customFormat="1" ht="70" customHeight="1">
      <c r="A4395" s="61" t="s">
        <v>5025</v>
      </c>
      <c r="B4395" s="22" t="s">
        <v>6055</v>
      </c>
      <c r="C4395" s="22" t="s">
        <v>5209</v>
      </c>
      <c r="D4395" s="44" t="s">
        <v>6031</v>
      </c>
      <c r="E4395" s="17">
        <v>22</v>
      </c>
      <c r="F4395" s="95" t="s">
        <v>404</v>
      </c>
      <c r="G4395" s="96"/>
      <c r="H4395" s="18" t="s">
        <v>1</v>
      </c>
      <c r="I4395" s="97"/>
    </row>
    <row r="4396" spans="1:9" s="54" customFormat="1" ht="70" customHeight="1">
      <c r="A4396" s="61" t="s">
        <v>5025</v>
      </c>
      <c r="B4396" s="22" t="s">
        <v>6055</v>
      </c>
      <c r="C4396" s="22" t="s">
        <v>5211</v>
      </c>
      <c r="D4396" s="44" t="s">
        <v>6031</v>
      </c>
      <c r="E4396" s="17">
        <v>108</v>
      </c>
      <c r="F4396" s="95" t="s">
        <v>404</v>
      </c>
      <c r="G4396" s="96"/>
      <c r="H4396" s="18" t="s">
        <v>1</v>
      </c>
      <c r="I4396" s="97"/>
    </row>
    <row r="4397" spans="1:9" s="54" customFormat="1" ht="70" customHeight="1">
      <c r="A4397" s="61" t="s">
        <v>5025</v>
      </c>
      <c r="B4397" s="22" t="s">
        <v>6055</v>
      </c>
      <c r="C4397" s="22" t="s">
        <v>5212</v>
      </c>
      <c r="D4397" s="44" t="s">
        <v>6031</v>
      </c>
      <c r="E4397" s="17">
        <v>72</v>
      </c>
      <c r="F4397" s="95" t="s">
        <v>404</v>
      </c>
      <c r="G4397" s="96"/>
      <c r="H4397" s="18" t="s">
        <v>1</v>
      </c>
      <c r="I4397" s="97"/>
    </row>
    <row r="4398" spans="1:9" s="54" customFormat="1" ht="70" customHeight="1">
      <c r="A4398" s="61" t="s">
        <v>5025</v>
      </c>
      <c r="B4398" s="22" t="s">
        <v>6055</v>
      </c>
      <c r="C4398" s="22" t="s">
        <v>5213</v>
      </c>
      <c r="D4398" s="44" t="s">
        <v>6031</v>
      </c>
      <c r="E4398" s="17">
        <v>63</v>
      </c>
      <c r="F4398" s="95" t="s">
        <v>404</v>
      </c>
      <c r="G4398" s="96"/>
      <c r="H4398" s="18" t="s">
        <v>1</v>
      </c>
      <c r="I4398" s="97"/>
    </row>
    <row r="4399" spans="1:9" s="54" customFormat="1" ht="70" customHeight="1">
      <c r="A4399" s="61" t="s">
        <v>5025</v>
      </c>
      <c r="B4399" s="22" t="s">
        <v>6055</v>
      </c>
      <c r="C4399" s="22" t="s">
        <v>5214</v>
      </c>
      <c r="D4399" s="44" t="s">
        <v>6031</v>
      </c>
      <c r="E4399" s="17">
        <v>108</v>
      </c>
      <c r="F4399" s="95" t="s">
        <v>404</v>
      </c>
      <c r="G4399" s="96"/>
      <c r="H4399" s="18" t="s">
        <v>1</v>
      </c>
      <c r="I4399" s="97"/>
    </row>
    <row r="4400" spans="1:9" s="54" customFormat="1" ht="70" customHeight="1">
      <c r="A4400" s="61" t="s">
        <v>5025</v>
      </c>
      <c r="B4400" s="22" t="s">
        <v>6055</v>
      </c>
      <c r="C4400" s="22" t="s">
        <v>5215</v>
      </c>
      <c r="D4400" s="44" t="s">
        <v>6031</v>
      </c>
      <c r="E4400" s="17">
        <v>65</v>
      </c>
      <c r="F4400" s="95" t="s">
        <v>404</v>
      </c>
      <c r="G4400" s="96"/>
      <c r="H4400" s="18" t="s">
        <v>1</v>
      </c>
      <c r="I4400" s="97"/>
    </row>
    <row r="4401" spans="1:9" s="54" customFormat="1" ht="70" customHeight="1">
      <c r="A4401" s="61" t="s">
        <v>5025</v>
      </c>
      <c r="B4401" s="22" t="s">
        <v>6055</v>
      </c>
      <c r="C4401" s="22" t="s">
        <v>5216</v>
      </c>
      <c r="D4401" s="44" t="s">
        <v>6031</v>
      </c>
      <c r="E4401" s="17">
        <v>108</v>
      </c>
      <c r="F4401" s="95" t="s">
        <v>404</v>
      </c>
      <c r="G4401" s="96"/>
      <c r="H4401" s="18" t="s">
        <v>1</v>
      </c>
      <c r="I4401" s="97"/>
    </row>
    <row r="4402" spans="1:9" s="54" customFormat="1" ht="70" customHeight="1">
      <c r="A4402" s="61" t="s">
        <v>5025</v>
      </c>
      <c r="B4402" s="22" t="s">
        <v>6055</v>
      </c>
      <c r="C4402" s="22" t="s">
        <v>5217</v>
      </c>
      <c r="D4402" s="44" t="s">
        <v>6031</v>
      </c>
      <c r="E4402" s="17">
        <v>50</v>
      </c>
      <c r="F4402" s="95" t="s">
        <v>404</v>
      </c>
      <c r="G4402" s="96"/>
      <c r="H4402" s="18" t="s">
        <v>1</v>
      </c>
      <c r="I4402" s="97"/>
    </row>
    <row r="4403" spans="1:9" s="54" customFormat="1" ht="70" customHeight="1">
      <c r="A4403" s="61" t="s">
        <v>5025</v>
      </c>
      <c r="B4403" s="22" t="s">
        <v>6055</v>
      </c>
      <c r="C4403" s="22" t="s">
        <v>5218</v>
      </c>
      <c r="D4403" s="44" t="s">
        <v>6031</v>
      </c>
      <c r="E4403" s="17">
        <v>65</v>
      </c>
      <c r="F4403" s="95" t="s">
        <v>404</v>
      </c>
      <c r="G4403" s="96"/>
      <c r="H4403" s="18" t="s">
        <v>1</v>
      </c>
      <c r="I4403" s="97"/>
    </row>
    <row r="4404" spans="1:9" s="54" customFormat="1" ht="70" customHeight="1">
      <c r="A4404" s="61" t="s">
        <v>5025</v>
      </c>
      <c r="B4404" s="22" t="s">
        <v>6055</v>
      </c>
      <c r="C4404" s="22" t="s">
        <v>5219</v>
      </c>
      <c r="D4404" s="44" t="s">
        <v>6031</v>
      </c>
      <c r="E4404" s="17">
        <v>69</v>
      </c>
      <c r="F4404" s="95" t="s">
        <v>404</v>
      </c>
      <c r="G4404" s="96"/>
      <c r="H4404" s="18" t="s">
        <v>1</v>
      </c>
      <c r="I4404" s="97"/>
    </row>
    <row r="4405" spans="1:9" s="54" customFormat="1" ht="70" customHeight="1">
      <c r="A4405" s="61" t="s">
        <v>5025</v>
      </c>
      <c r="B4405" s="22" t="s">
        <v>6055</v>
      </c>
      <c r="C4405" s="22" t="s">
        <v>5220</v>
      </c>
      <c r="D4405" s="44" t="s">
        <v>6031</v>
      </c>
      <c r="E4405" s="17">
        <v>65</v>
      </c>
      <c r="F4405" s="95" t="s">
        <v>404</v>
      </c>
      <c r="G4405" s="96"/>
      <c r="H4405" s="18" t="s">
        <v>1</v>
      </c>
      <c r="I4405" s="97"/>
    </row>
    <row r="4406" spans="1:9" s="54" customFormat="1" ht="70" customHeight="1">
      <c r="A4406" s="61" t="s">
        <v>5025</v>
      </c>
      <c r="B4406" s="22" t="s">
        <v>6055</v>
      </c>
      <c r="C4406" s="22" t="s">
        <v>499</v>
      </c>
      <c r="D4406" s="44" t="s">
        <v>6031</v>
      </c>
      <c r="E4406" s="17">
        <v>52</v>
      </c>
      <c r="F4406" s="95" t="s">
        <v>404</v>
      </c>
      <c r="G4406" s="96"/>
      <c r="H4406" s="18" t="s">
        <v>1</v>
      </c>
      <c r="I4406" s="97"/>
    </row>
    <row r="4407" spans="1:9" s="54" customFormat="1" ht="70" customHeight="1">
      <c r="A4407" s="61" t="s">
        <v>5025</v>
      </c>
      <c r="B4407" s="22" t="s">
        <v>6055</v>
      </c>
      <c r="C4407" s="22" t="s">
        <v>5204</v>
      </c>
      <c r="D4407" s="44" t="s">
        <v>6031</v>
      </c>
      <c r="E4407" s="17">
        <v>50</v>
      </c>
      <c r="F4407" s="95" t="s">
        <v>404</v>
      </c>
      <c r="G4407" s="96"/>
      <c r="H4407" s="18" t="s">
        <v>1</v>
      </c>
      <c r="I4407" s="97"/>
    </row>
    <row r="4408" spans="1:9" s="54" customFormat="1" ht="70" customHeight="1">
      <c r="A4408" s="61" t="s">
        <v>5025</v>
      </c>
      <c r="B4408" s="22" t="s">
        <v>6055</v>
      </c>
      <c r="C4408" s="22" t="s">
        <v>5221</v>
      </c>
      <c r="D4408" s="44" t="s">
        <v>6031</v>
      </c>
      <c r="E4408" s="17">
        <v>58</v>
      </c>
      <c r="F4408" s="95" t="s">
        <v>404</v>
      </c>
      <c r="G4408" s="96"/>
      <c r="H4408" s="18" t="s">
        <v>1</v>
      </c>
      <c r="I4408" s="97"/>
    </row>
    <row r="4409" spans="1:9" s="54" customFormat="1" ht="70" customHeight="1">
      <c r="A4409" s="61" t="s">
        <v>5025</v>
      </c>
      <c r="B4409" s="22" t="s">
        <v>6055</v>
      </c>
      <c r="C4409" s="22" t="s">
        <v>5222</v>
      </c>
      <c r="D4409" s="44" t="s">
        <v>6031</v>
      </c>
      <c r="E4409" s="17">
        <v>130</v>
      </c>
      <c r="F4409" s="95" t="s">
        <v>404</v>
      </c>
      <c r="G4409" s="96"/>
      <c r="H4409" s="18" t="s">
        <v>1</v>
      </c>
      <c r="I4409" s="97"/>
    </row>
    <row r="4410" spans="1:9" s="54" customFormat="1" ht="70" customHeight="1">
      <c r="A4410" s="61" t="s">
        <v>5025</v>
      </c>
      <c r="B4410" s="22" t="s">
        <v>6055</v>
      </c>
      <c r="C4410" s="22" t="s">
        <v>5223</v>
      </c>
      <c r="D4410" s="44" t="s">
        <v>6031</v>
      </c>
      <c r="E4410" s="17">
        <v>144</v>
      </c>
      <c r="F4410" s="95" t="s">
        <v>404</v>
      </c>
      <c r="G4410" s="96"/>
      <c r="H4410" s="18" t="s">
        <v>1</v>
      </c>
      <c r="I4410" s="97"/>
    </row>
    <row r="4411" spans="1:9" s="54" customFormat="1" ht="70" customHeight="1">
      <c r="A4411" s="61" t="s">
        <v>5025</v>
      </c>
      <c r="B4411" s="22" t="s">
        <v>6055</v>
      </c>
      <c r="C4411" s="22" t="s">
        <v>5207</v>
      </c>
      <c r="D4411" s="44" t="s">
        <v>6031</v>
      </c>
      <c r="E4411" s="17">
        <v>65</v>
      </c>
      <c r="F4411" s="95" t="s">
        <v>404</v>
      </c>
      <c r="G4411" s="96"/>
      <c r="H4411" s="18" t="s">
        <v>1</v>
      </c>
      <c r="I4411" s="97"/>
    </row>
    <row r="4412" spans="1:9" s="54" customFormat="1" ht="70" customHeight="1">
      <c r="A4412" s="61" t="s">
        <v>5025</v>
      </c>
      <c r="B4412" s="22" t="s">
        <v>6055</v>
      </c>
      <c r="C4412" s="22" t="s">
        <v>5210</v>
      </c>
      <c r="D4412" s="44" t="s">
        <v>6031</v>
      </c>
      <c r="E4412" s="17">
        <v>17</v>
      </c>
      <c r="F4412" s="95" t="s">
        <v>404</v>
      </c>
      <c r="G4412" s="96"/>
      <c r="H4412" s="18" t="s">
        <v>1</v>
      </c>
      <c r="I4412" s="97"/>
    </row>
    <row r="4413" spans="1:9" s="54" customFormat="1" ht="70" customHeight="1">
      <c r="A4413" s="61" t="s">
        <v>5025</v>
      </c>
      <c r="B4413" s="22" t="s">
        <v>6055</v>
      </c>
      <c r="C4413" s="22" t="s">
        <v>5211</v>
      </c>
      <c r="D4413" s="44" t="s">
        <v>6031</v>
      </c>
      <c r="E4413" s="17">
        <v>108</v>
      </c>
      <c r="F4413" s="95" t="s">
        <v>404</v>
      </c>
      <c r="G4413" s="96"/>
      <c r="H4413" s="18" t="s">
        <v>1</v>
      </c>
      <c r="I4413" s="97"/>
    </row>
    <row r="4414" spans="1:9" s="54" customFormat="1" ht="70" customHeight="1">
      <c r="A4414" s="61" t="s">
        <v>5025</v>
      </c>
      <c r="B4414" s="22" t="s">
        <v>6055</v>
      </c>
      <c r="C4414" s="22" t="s">
        <v>5220</v>
      </c>
      <c r="D4414" s="44" t="s">
        <v>6031</v>
      </c>
      <c r="E4414" s="17">
        <v>65</v>
      </c>
      <c r="F4414" s="95" t="s">
        <v>404</v>
      </c>
      <c r="G4414" s="96"/>
      <c r="H4414" s="18" t="s">
        <v>1</v>
      </c>
      <c r="I4414" s="97"/>
    </row>
    <row r="4415" spans="1:9" s="54" customFormat="1" ht="70" customHeight="1">
      <c r="A4415" s="61" t="s">
        <v>5025</v>
      </c>
      <c r="B4415" s="22" t="s">
        <v>6055</v>
      </c>
      <c r="C4415" s="22" t="s">
        <v>5224</v>
      </c>
      <c r="D4415" s="44" t="s">
        <v>6031</v>
      </c>
      <c r="E4415" s="17">
        <v>58</v>
      </c>
      <c r="F4415" s="95" t="s">
        <v>404</v>
      </c>
      <c r="G4415" s="96"/>
      <c r="H4415" s="18" t="s">
        <v>1</v>
      </c>
      <c r="I4415" s="97"/>
    </row>
    <row r="4416" spans="1:9" s="54" customFormat="1" ht="70" customHeight="1">
      <c r="A4416" s="61" t="s">
        <v>5025</v>
      </c>
      <c r="B4416" s="22" t="s">
        <v>6055</v>
      </c>
      <c r="C4416" s="22" t="s">
        <v>5214</v>
      </c>
      <c r="D4416" s="44" t="s">
        <v>6031</v>
      </c>
      <c r="E4416" s="17">
        <v>94</v>
      </c>
      <c r="F4416" s="95" t="s">
        <v>404</v>
      </c>
      <c r="G4416" s="96"/>
      <c r="H4416" s="18" t="s">
        <v>1</v>
      </c>
      <c r="I4416" s="97"/>
    </row>
    <row r="4417" spans="1:9" s="54" customFormat="1" ht="70" customHeight="1">
      <c r="A4417" s="61" t="s">
        <v>5025</v>
      </c>
      <c r="B4417" s="22" t="s">
        <v>6055</v>
      </c>
      <c r="C4417" s="22" t="s">
        <v>5225</v>
      </c>
      <c r="D4417" s="44" t="s">
        <v>6031</v>
      </c>
      <c r="E4417" s="17">
        <v>158</v>
      </c>
      <c r="F4417" s="95" t="s">
        <v>404</v>
      </c>
      <c r="G4417" s="96"/>
      <c r="H4417" s="18" t="s">
        <v>1</v>
      </c>
      <c r="I4417" s="97"/>
    </row>
    <row r="4418" spans="1:9" s="54" customFormat="1" ht="70" customHeight="1">
      <c r="A4418" s="61" t="s">
        <v>5025</v>
      </c>
      <c r="B4418" s="22" t="s">
        <v>6055</v>
      </c>
      <c r="C4418" s="22" t="s">
        <v>5226</v>
      </c>
      <c r="D4418" s="44" t="s">
        <v>6031</v>
      </c>
      <c r="E4418" s="17">
        <v>130</v>
      </c>
      <c r="F4418" s="95" t="s">
        <v>404</v>
      </c>
      <c r="G4418" s="96"/>
      <c r="H4418" s="18" t="s">
        <v>1</v>
      </c>
      <c r="I4418" s="97"/>
    </row>
    <row r="4419" spans="1:9" s="54" customFormat="1" ht="70" customHeight="1">
      <c r="A4419" s="61" t="s">
        <v>5025</v>
      </c>
      <c r="B4419" s="22" t="s">
        <v>6055</v>
      </c>
      <c r="C4419" s="22" t="s">
        <v>5213</v>
      </c>
      <c r="D4419" s="44" t="s">
        <v>6031</v>
      </c>
      <c r="E4419" s="17">
        <v>60</v>
      </c>
      <c r="F4419" s="95" t="s">
        <v>404</v>
      </c>
      <c r="G4419" s="96"/>
      <c r="H4419" s="18" t="s">
        <v>1</v>
      </c>
      <c r="I4419" s="97"/>
    </row>
    <row r="4420" spans="1:9" s="54" customFormat="1" ht="70" customHeight="1">
      <c r="A4420" s="61" t="s">
        <v>5025</v>
      </c>
      <c r="B4420" s="22" t="s">
        <v>6055</v>
      </c>
      <c r="C4420" s="22" t="s">
        <v>5227</v>
      </c>
      <c r="D4420" s="44" t="s">
        <v>6031</v>
      </c>
      <c r="E4420" s="17">
        <v>58</v>
      </c>
      <c r="F4420" s="95" t="s">
        <v>404</v>
      </c>
      <c r="G4420" s="96"/>
      <c r="H4420" s="18" t="s">
        <v>1</v>
      </c>
      <c r="I4420" s="97"/>
    </row>
    <row r="4421" spans="1:9" s="54" customFormat="1" ht="70" customHeight="1">
      <c r="A4421" s="61" t="s">
        <v>5025</v>
      </c>
      <c r="B4421" s="22" t="s">
        <v>6055</v>
      </c>
      <c r="C4421" s="22" t="s">
        <v>5200</v>
      </c>
      <c r="D4421" s="44" t="s">
        <v>6031</v>
      </c>
      <c r="E4421" s="17">
        <v>26</v>
      </c>
      <c r="F4421" s="95" t="s">
        <v>404</v>
      </c>
      <c r="G4421" s="96"/>
      <c r="H4421" s="18" t="s">
        <v>1</v>
      </c>
      <c r="I4421" s="97"/>
    </row>
    <row r="4422" spans="1:9" s="54" customFormat="1" ht="70" customHeight="1">
      <c r="A4422" s="61" t="s">
        <v>5025</v>
      </c>
      <c r="B4422" s="22" t="s">
        <v>6055</v>
      </c>
      <c r="C4422" s="22" t="s">
        <v>5209</v>
      </c>
      <c r="D4422" s="44" t="s">
        <v>6031</v>
      </c>
      <c r="E4422" s="17">
        <v>22</v>
      </c>
      <c r="F4422" s="95" t="s">
        <v>404</v>
      </c>
      <c r="G4422" s="96"/>
      <c r="H4422" s="18" t="s">
        <v>1</v>
      </c>
      <c r="I4422" s="97"/>
    </row>
    <row r="4423" spans="1:9" s="54" customFormat="1" ht="70" customHeight="1">
      <c r="A4423" s="61" t="s">
        <v>5025</v>
      </c>
      <c r="B4423" s="22" t="s">
        <v>6055</v>
      </c>
      <c r="C4423" s="22" t="s">
        <v>5212</v>
      </c>
      <c r="D4423" s="44" t="s">
        <v>6031</v>
      </c>
      <c r="E4423" s="17">
        <v>72</v>
      </c>
      <c r="F4423" s="95" t="s">
        <v>404</v>
      </c>
      <c r="G4423" s="96"/>
      <c r="H4423" s="18" t="s">
        <v>1</v>
      </c>
      <c r="I4423" s="97"/>
    </row>
    <row r="4424" spans="1:9" s="54" customFormat="1" ht="70" customHeight="1">
      <c r="A4424" s="61" t="s">
        <v>5025</v>
      </c>
      <c r="B4424" s="22" t="s">
        <v>6055</v>
      </c>
      <c r="C4424" s="22" t="s">
        <v>5228</v>
      </c>
      <c r="D4424" s="44" t="s">
        <v>6031</v>
      </c>
      <c r="E4424" s="17">
        <v>56</v>
      </c>
      <c r="F4424" s="95" t="s">
        <v>404</v>
      </c>
      <c r="G4424" s="96"/>
      <c r="H4424" s="18" t="s">
        <v>1</v>
      </c>
      <c r="I4424" s="97"/>
    </row>
    <row r="4425" spans="1:9" s="54" customFormat="1" ht="70" customHeight="1">
      <c r="A4425" s="61" t="s">
        <v>5025</v>
      </c>
      <c r="B4425" s="22" t="s">
        <v>6055</v>
      </c>
      <c r="C4425" s="22" t="s">
        <v>5203</v>
      </c>
      <c r="D4425" s="44" t="s">
        <v>6031</v>
      </c>
      <c r="E4425" s="17">
        <v>65</v>
      </c>
      <c r="F4425" s="95" t="s">
        <v>404</v>
      </c>
      <c r="G4425" s="96"/>
      <c r="H4425" s="18" t="s">
        <v>1</v>
      </c>
      <c r="I4425" s="97"/>
    </row>
    <row r="4426" spans="1:9" s="54" customFormat="1" ht="70" customHeight="1">
      <c r="A4426" s="61" t="s">
        <v>5025</v>
      </c>
      <c r="B4426" s="22" t="s">
        <v>6055</v>
      </c>
      <c r="C4426" s="22" t="s">
        <v>499</v>
      </c>
      <c r="D4426" s="44" t="s">
        <v>6031</v>
      </c>
      <c r="E4426" s="17">
        <v>216</v>
      </c>
      <c r="F4426" s="95" t="s">
        <v>404</v>
      </c>
      <c r="G4426" s="96"/>
      <c r="H4426" s="18" t="s">
        <v>1</v>
      </c>
      <c r="I4426" s="97"/>
    </row>
    <row r="4427" spans="1:9" s="54" customFormat="1" ht="70" customHeight="1">
      <c r="A4427" s="61" t="s">
        <v>5025</v>
      </c>
      <c r="B4427" s="22" t="s">
        <v>6055</v>
      </c>
      <c r="C4427" s="22" t="s">
        <v>5229</v>
      </c>
      <c r="D4427" s="44" t="s">
        <v>6031</v>
      </c>
      <c r="E4427" s="17">
        <v>28</v>
      </c>
      <c r="F4427" s="95" t="s">
        <v>404</v>
      </c>
      <c r="G4427" s="96"/>
      <c r="H4427" s="18" t="s">
        <v>1</v>
      </c>
      <c r="I4427" s="97"/>
    </row>
    <row r="4428" spans="1:9" s="54" customFormat="1" ht="70" customHeight="1">
      <c r="A4428" s="61" t="s">
        <v>5025</v>
      </c>
      <c r="B4428" s="22" t="s">
        <v>6055</v>
      </c>
      <c r="C4428" s="22" t="s">
        <v>5217</v>
      </c>
      <c r="D4428" s="44" t="s">
        <v>6031</v>
      </c>
      <c r="E4428" s="17">
        <v>50</v>
      </c>
      <c r="F4428" s="95" t="s">
        <v>404</v>
      </c>
      <c r="G4428" s="96"/>
      <c r="H4428" s="18" t="s">
        <v>1</v>
      </c>
      <c r="I4428" s="97"/>
    </row>
    <row r="4429" spans="1:9" s="54" customFormat="1" ht="70" customHeight="1">
      <c r="A4429" s="61" t="s">
        <v>5025</v>
      </c>
      <c r="B4429" s="22" t="s">
        <v>6055</v>
      </c>
      <c r="C4429" s="22" t="s">
        <v>5209</v>
      </c>
      <c r="D4429" s="44" t="s">
        <v>6031</v>
      </c>
      <c r="E4429" s="17">
        <v>65</v>
      </c>
      <c r="F4429" s="95" t="s">
        <v>404</v>
      </c>
      <c r="G4429" s="96"/>
      <c r="H4429" s="18" t="s">
        <v>1</v>
      </c>
      <c r="I4429" s="97"/>
    </row>
    <row r="4430" spans="1:9" s="54" customFormat="1" ht="70" customHeight="1">
      <c r="A4430" s="61" t="s">
        <v>5025</v>
      </c>
      <c r="B4430" s="22" t="s">
        <v>6055</v>
      </c>
      <c r="C4430" s="22" t="s">
        <v>5230</v>
      </c>
      <c r="D4430" s="44" t="s">
        <v>6031</v>
      </c>
      <c r="E4430" s="17">
        <v>173</v>
      </c>
      <c r="F4430" s="95" t="s">
        <v>404</v>
      </c>
      <c r="G4430" s="96"/>
      <c r="H4430" s="18" t="s">
        <v>1</v>
      </c>
      <c r="I4430" s="97"/>
    </row>
    <row r="4431" spans="1:9" s="54" customFormat="1" ht="70" customHeight="1">
      <c r="A4431" s="61" t="s">
        <v>5025</v>
      </c>
      <c r="B4431" s="22" t="s">
        <v>6055</v>
      </c>
      <c r="C4431" s="22" t="s">
        <v>5231</v>
      </c>
      <c r="D4431" s="44" t="s">
        <v>6031</v>
      </c>
      <c r="E4431" s="17">
        <v>205</v>
      </c>
      <c r="F4431" s="95" t="s">
        <v>404</v>
      </c>
      <c r="G4431" s="96"/>
      <c r="H4431" s="18" t="s">
        <v>1</v>
      </c>
      <c r="I4431" s="97"/>
    </row>
    <row r="4432" spans="1:9" s="54" customFormat="1" ht="70" customHeight="1">
      <c r="A4432" s="61" t="s">
        <v>5025</v>
      </c>
      <c r="B4432" s="22" t="s">
        <v>6055</v>
      </c>
      <c r="C4432" s="22" t="s">
        <v>5232</v>
      </c>
      <c r="D4432" s="44" t="s">
        <v>6031</v>
      </c>
      <c r="E4432" s="17">
        <v>185</v>
      </c>
      <c r="F4432" s="95" t="s">
        <v>404</v>
      </c>
      <c r="G4432" s="96"/>
      <c r="H4432" s="18" t="s">
        <v>1</v>
      </c>
      <c r="I4432" s="97"/>
    </row>
    <row r="4433" spans="1:9" s="54" customFormat="1" ht="70" customHeight="1">
      <c r="A4433" s="61" t="s">
        <v>5025</v>
      </c>
      <c r="B4433" s="22" t="s">
        <v>6055</v>
      </c>
      <c r="C4433" s="22" t="s">
        <v>5233</v>
      </c>
      <c r="D4433" s="44" t="s">
        <v>6031</v>
      </c>
      <c r="E4433" s="17">
        <v>58</v>
      </c>
      <c r="F4433" s="95" t="s">
        <v>404</v>
      </c>
      <c r="G4433" s="96"/>
      <c r="H4433" s="18" t="s">
        <v>1</v>
      </c>
      <c r="I4433" s="97"/>
    </row>
    <row r="4434" spans="1:9" s="54" customFormat="1" ht="70" customHeight="1">
      <c r="A4434" s="61" t="s">
        <v>5025</v>
      </c>
      <c r="B4434" s="22" t="s">
        <v>6055</v>
      </c>
      <c r="C4434" s="22" t="s">
        <v>5234</v>
      </c>
      <c r="D4434" s="44" t="s">
        <v>6031</v>
      </c>
      <c r="E4434" s="17">
        <v>43</v>
      </c>
      <c r="F4434" s="95" t="s">
        <v>404</v>
      </c>
      <c r="G4434" s="96"/>
      <c r="H4434" s="18" t="s">
        <v>1</v>
      </c>
      <c r="I4434" s="97"/>
    </row>
    <row r="4435" spans="1:9" s="54" customFormat="1" ht="70" customHeight="1">
      <c r="A4435" s="61" t="s">
        <v>5025</v>
      </c>
      <c r="B4435" s="22" t="s">
        <v>6055</v>
      </c>
      <c r="C4435" s="22" t="s">
        <v>5215</v>
      </c>
      <c r="D4435" s="44" t="s">
        <v>6031</v>
      </c>
      <c r="E4435" s="17">
        <v>65</v>
      </c>
      <c r="F4435" s="95" t="s">
        <v>404</v>
      </c>
      <c r="G4435" s="96"/>
      <c r="H4435" s="18" t="s">
        <v>1</v>
      </c>
      <c r="I4435" s="97"/>
    </row>
    <row r="4436" spans="1:9" s="54" customFormat="1" ht="70" customHeight="1">
      <c r="A4436" s="61" t="s">
        <v>5025</v>
      </c>
      <c r="B4436" s="22" t="s">
        <v>6055</v>
      </c>
      <c r="C4436" s="22" t="s">
        <v>5206</v>
      </c>
      <c r="D4436" s="44" t="s">
        <v>6031</v>
      </c>
      <c r="E4436" s="17">
        <v>108</v>
      </c>
      <c r="F4436" s="95" t="s">
        <v>404</v>
      </c>
      <c r="G4436" s="96"/>
      <c r="H4436" s="18" t="s">
        <v>1</v>
      </c>
      <c r="I4436" s="97"/>
    </row>
    <row r="4437" spans="1:9" s="54" customFormat="1" ht="70" customHeight="1">
      <c r="A4437" s="61" t="s">
        <v>5025</v>
      </c>
      <c r="B4437" s="22" t="s">
        <v>6055</v>
      </c>
      <c r="C4437" s="22" t="s">
        <v>5235</v>
      </c>
      <c r="D4437" s="44" t="s">
        <v>6031</v>
      </c>
      <c r="E4437" s="17">
        <v>130</v>
      </c>
      <c r="F4437" s="95" t="s">
        <v>404</v>
      </c>
      <c r="G4437" s="96"/>
      <c r="H4437" s="18" t="s">
        <v>1</v>
      </c>
      <c r="I4437" s="97"/>
    </row>
    <row r="4438" spans="1:9" s="54" customFormat="1" ht="70" customHeight="1">
      <c r="A4438" s="61" t="s">
        <v>5025</v>
      </c>
      <c r="B4438" s="22" t="s">
        <v>6055</v>
      </c>
      <c r="C4438" s="22" t="s">
        <v>5216</v>
      </c>
      <c r="D4438" s="44" t="s">
        <v>6031</v>
      </c>
      <c r="E4438" s="17">
        <v>108</v>
      </c>
      <c r="F4438" s="95" t="s">
        <v>404</v>
      </c>
      <c r="G4438" s="96"/>
      <c r="H4438" s="18" t="s">
        <v>1</v>
      </c>
      <c r="I4438" s="97"/>
    </row>
    <row r="4439" spans="1:9" s="54" customFormat="1" ht="70" customHeight="1">
      <c r="A4439" s="61" t="s">
        <v>5025</v>
      </c>
      <c r="B4439" s="22" t="s">
        <v>6055</v>
      </c>
      <c r="C4439" s="22" t="s">
        <v>5236</v>
      </c>
      <c r="D4439" s="44" t="s">
        <v>6031</v>
      </c>
      <c r="E4439" s="17">
        <v>130</v>
      </c>
      <c r="F4439" s="95" t="s">
        <v>404</v>
      </c>
      <c r="G4439" s="96"/>
      <c r="H4439" s="18" t="s">
        <v>1</v>
      </c>
      <c r="I4439" s="97"/>
    </row>
    <row r="4440" spans="1:9" s="54" customFormat="1" ht="70" customHeight="1">
      <c r="A4440" s="61" t="s">
        <v>5025</v>
      </c>
      <c r="B4440" s="22" t="s">
        <v>6055</v>
      </c>
      <c r="C4440" s="22" t="s">
        <v>5237</v>
      </c>
      <c r="D4440" s="44" t="s">
        <v>6031</v>
      </c>
      <c r="E4440" s="17">
        <v>180</v>
      </c>
      <c r="F4440" s="95" t="s">
        <v>404</v>
      </c>
      <c r="G4440" s="96"/>
      <c r="H4440" s="18" t="s">
        <v>1</v>
      </c>
      <c r="I4440" s="97"/>
    </row>
    <row r="4441" spans="1:9" s="54" customFormat="1" ht="70" customHeight="1">
      <c r="A4441" s="61" t="s">
        <v>5025</v>
      </c>
      <c r="B4441" s="22" t="s">
        <v>6055</v>
      </c>
      <c r="C4441" s="22" t="s">
        <v>5238</v>
      </c>
      <c r="D4441" s="44" t="s">
        <v>6031</v>
      </c>
      <c r="E4441" s="17">
        <v>216</v>
      </c>
      <c r="F4441" s="95" t="s">
        <v>404</v>
      </c>
      <c r="G4441" s="96"/>
      <c r="H4441" s="18" t="s">
        <v>1</v>
      </c>
      <c r="I4441" s="97"/>
    </row>
    <row r="4442" spans="1:9" s="54" customFormat="1" ht="70" customHeight="1">
      <c r="A4442" s="61" t="s">
        <v>5025</v>
      </c>
      <c r="B4442" s="22" t="s">
        <v>6055</v>
      </c>
      <c r="C4442" s="22" t="s">
        <v>5155</v>
      </c>
      <c r="D4442" s="44" t="s">
        <v>6031</v>
      </c>
      <c r="E4442" s="17">
        <v>58</v>
      </c>
      <c r="F4442" s="95" t="s">
        <v>404</v>
      </c>
      <c r="G4442" s="96"/>
      <c r="H4442" s="18" t="s">
        <v>1</v>
      </c>
      <c r="I4442" s="97"/>
    </row>
    <row r="4443" spans="1:9" s="54" customFormat="1" ht="70" customHeight="1">
      <c r="A4443" s="61" t="s">
        <v>5025</v>
      </c>
      <c r="B4443" s="22" t="s">
        <v>6055</v>
      </c>
      <c r="C4443" s="22" t="s">
        <v>5155</v>
      </c>
      <c r="D4443" s="44" t="s">
        <v>6031</v>
      </c>
      <c r="E4443" s="17">
        <v>43</v>
      </c>
      <c r="F4443" s="95" t="s">
        <v>404</v>
      </c>
      <c r="G4443" s="96"/>
      <c r="H4443" s="18" t="s">
        <v>1</v>
      </c>
      <c r="I4443" s="97"/>
    </row>
    <row r="4444" spans="1:9" s="54" customFormat="1" ht="70" customHeight="1">
      <c r="A4444" s="61" t="s">
        <v>5025</v>
      </c>
      <c r="B4444" s="22" t="s">
        <v>6055</v>
      </c>
      <c r="C4444" s="22" t="s">
        <v>5218</v>
      </c>
      <c r="D4444" s="44" t="s">
        <v>6031</v>
      </c>
      <c r="E4444" s="17">
        <v>65</v>
      </c>
      <c r="F4444" s="95" t="s">
        <v>404</v>
      </c>
      <c r="G4444" s="96"/>
      <c r="H4444" s="18" t="s">
        <v>1</v>
      </c>
      <c r="I4444" s="97"/>
    </row>
    <row r="4445" spans="1:9" s="54" customFormat="1" ht="70" customHeight="1">
      <c r="A4445" s="61" t="s">
        <v>5025</v>
      </c>
      <c r="B4445" s="22" t="s">
        <v>6055</v>
      </c>
      <c r="C4445" s="22" t="s">
        <v>5205</v>
      </c>
      <c r="D4445" s="44" t="s">
        <v>6031</v>
      </c>
      <c r="E4445" s="17">
        <v>42</v>
      </c>
      <c r="F4445" s="95" t="s">
        <v>404</v>
      </c>
      <c r="G4445" s="96"/>
      <c r="H4445" s="18" t="s">
        <v>1</v>
      </c>
      <c r="I4445" s="97"/>
    </row>
    <row r="4446" spans="1:9" s="54" customFormat="1" ht="70" customHeight="1">
      <c r="A4446" s="61" t="s">
        <v>5025</v>
      </c>
      <c r="B4446" s="22" t="s">
        <v>6055</v>
      </c>
      <c r="C4446" s="22" t="s">
        <v>5202</v>
      </c>
      <c r="D4446" s="44" t="s">
        <v>6031</v>
      </c>
      <c r="E4446" s="17">
        <v>57</v>
      </c>
      <c r="F4446" s="95" t="s">
        <v>404</v>
      </c>
      <c r="G4446" s="96"/>
      <c r="H4446" s="18" t="s">
        <v>1</v>
      </c>
      <c r="I4446" s="97"/>
    </row>
    <row r="4447" spans="1:9" s="54" customFormat="1" ht="70" customHeight="1">
      <c r="A4447" s="61" t="s">
        <v>5025</v>
      </c>
      <c r="B4447" s="22" t="s">
        <v>6055</v>
      </c>
      <c r="C4447" s="22" t="s">
        <v>5201</v>
      </c>
      <c r="D4447" s="44" t="s">
        <v>6031</v>
      </c>
      <c r="E4447" s="17">
        <v>29</v>
      </c>
      <c r="F4447" s="95" t="s">
        <v>404</v>
      </c>
      <c r="G4447" s="96"/>
      <c r="H4447" s="18" t="s">
        <v>1</v>
      </c>
      <c r="I4447" s="97"/>
    </row>
    <row r="4448" spans="1:9" s="54" customFormat="1" ht="70" customHeight="1">
      <c r="A4448" s="61" t="s">
        <v>5025</v>
      </c>
      <c r="B4448" s="22" t="s">
        <v>6055</v>
      </c>
      <c r="C4448" s="22" t="s">
        <v>5239</v>
      </c>
      <c r="D4448" s="44" t="s">
        <v>6031</v>
      </c>
      <c r="E4448" s="17">
        <v>101</v>
      </c>
      <c r="F4448" s="95" t="s">
        <v>404</v>
      </c>
      <c r="G4448" s="96"/>
      <c r="H4448" s="18" t="s">
        <v>1</v>
      </c>
      <c r="I4448" s="97"/>
    </row>
    <row r="4449" spans="1:9" s="54" customFormat="1" ht="70" customHeight="1">
      <c r="A4449" s="61" t="s">
        <v>5025</v>
      </c>
      <c r="B4449" s="22" t="s">
        <v>6055</v>
      </c>
      <c r="C4449" s="22" t="s">
        <v>5240</v>
      </c>
      <c r="D4449" s="44" t="s">
        <v>6031</v>
      </c>
      <c r="E4449" s="17">
        <v>121</v>
      </c>
      <c r="F4449" s="95" t="s">
        <v>404</v>
      </c>
      <c r="G4449" s="96"/>
      <c r="H4449" s="18" t="s">
        <v>1</v>
      </c>
      <c r="I4449" s="97"/>
    </row>
    <row r="4450" spans="1:9" s="54" customFormat="1" ht="70" customHeight="1">
      <c r="A4450" s="61" t="s">
        <v>5025</v>
      </c>
      <c r="B4450" s="22" t="s">
        <v>6055</v>
      </c>
      <c r="C4450" s="22" t="s">
        <v>5205</v>
      </c>
      <c r="D4450" s="44" t="s">
        <v>6031</v>
      </c>
      <c r="E4450" s="17">
        <v>34</v>
      </c>
      <c r="F4450" s="95" t="s">
        <v>404</v>
      </c>
      <c r="G4450" s="96"/>
      <c r="H4450" s="18" t="s">
        <v>1</v>
      </c>
      <c r="I4450" s="97"/>
    </row>
    <row r="4451" spans="1:9" s="54" customFormat="1" ht="70" customHeight="1">
      <c r="A4451" s="61" t="s">
        <v>5025</v>
      </c>
      <c r="B4451" s="22" t="s">
        <v>6055</v>
      </c>
      <c r="C4451" s="22" t="s">
        <v>5219</v>
      </c>
      <c r="D4451" s="44" t="s">
        <v>6031</v>
      </c>
      <c r="E4451" s="17">
        <v>75</v>
      </c>
      <c r="F4451" s="95" t="s">
        <v>404</v>
      </c>
      <c r="G4451" s="96"/>
      <c r="H4451" s="18" t="s">
        <v>1</v>
      </c>
      <c r="I4451" s="97"/>
    </row>
    <row r="4452" spans="1:9" s="54" customFormat="1" ht="70" customHeight="1">
      <c r="A4452" s="61" t="s">
        <v>5025</v>
      </c>
      <c r="B4452" s="22" t="s">
        <v>6055</v>
      </c>
      <c r="C4452" s="22" t="s">
        <v>5241</v>
      </c>
      <c r="D4452" s="44" t="s">
        <v>6031</v>
      </c>
      <c r="E4452" s="17">
        <v>58</v>
      </c>
      <c r="F4452" s="95" t="s">
        <v>404</v>
      </c>
      <c r="G4452" s="96"/>
      <c r="H4452" s="18" t="s">
        <v>1</v>
      </c>
      <c r="I4452" s="97"/>
    </row>
    <row r="4453" spans="1:9" s="54" customFormat="1" ht="70" customHeight="1">
      <c r="A4453" s="61" t="s">
        <v>5025</v>
      </c>
      <c r="B4453" s="22" t="s">
        <v>6055</v>
      </c>
      <c r="C4453" s="22" t="s">
        <v>5208</v>
      </c>
      <c r="D4453" s="44" t="s">
        <v>6031</v>
      </c>
      <c r="E4453" s="17">
        <v>34</v>
      </c>
      <c r="F4453" s="95" t="s">
        <v>404</v>
      </c>
      <c r="G4453" s="96"/>
      <c r="H4453" s="18" t="s">
        <v>1</v>
      </c>
      <c r="I4453" s="97"/>
    </row>
    <row r="4454" spans="1:9" s="54" customFormat="1" ht="70" customHeight="1">
      <c r="A4454" s="61" t="s">
        <v>5025</v>
      </c>
      <c r="B4454" s="22" t="s">
        <v>6055</v>
      </c>
      <c r="C4454" s="22" t="s">
        <v>5242</v>
      </c>
      <c r="D4454" s="44" t="s">
        <v>6031</v>
      </c>
      <c r="E4454" s="17">
        <v>101</v>
      </c>
      <c r="F4454" s="95" t="s">
        <v>404</v>
      </c>
      <c r="G4454" s="96"/>
      <c r="H4454" s="18" t="s">
        <v>1</v>
      </c>
      <c r="I4454" s="97"/>
    </row>
    <row r="4455" spans="1:9" s="54" customFormat="1" ht="70" customHeight="1">
      <c r="A4455" s="61" t="s">
        <v>5025</v>
      </c>
      <c r="B4455" s="22" t="s">
        <v>6055</v>
      </c>
      <c r="C4455" s="22" t="s">
        <v>5243</v>
      </c>
      <c r="D4455" s="44" t="s">
        <v>6031</v>
      </c>
      <c r="E4455" s="17">
        <v>130</v>
      </c>
      <c r="F4455" s="95" t="s">
        <v>404</v>
      </c>
      <c r="G4455" s="96"/>
      <c r="H4455" s="18" t="s">
        <v>1</v>
      </c>
      <c r="I4455" s="97"/>
    </row>
    <row r="4456" spans="1:9" s="54" customFormat="1" ht="70" customHeight="1">
      <c r="A4456" s="61" t="s">
        <v>5025</v>
      </c>
      <c r="B4456" s="22" t="s">
        <v>6055</v>
      </c>
      <c r="C4456" s="22" t="s">
        <v>5244</v>
      </c>
      <c r="D4456" s="44" t="s">
        <v>6031</v>
      </c>
      <c r="E4456" s="17">
        <v>130</v>
      </c>
      <c r="F4456" s="95" t="s">
        <v>404</v>
      </c>
      <c r="G4456" s="96"/>
      <c r="H4456" s="18" t="s">
        <v>1</v>
      </c>
      <c r="I4456" s="97"/>
    </row>
    <row r="4457" spans="1:9" s="54" customFormat="1" ht="70" customHeight="1">
      <c r="A4457" s="61" t="s">
        <v>5025</v>
      </c>
      <c r="B4457" s="22" t="s">
        <v>6055</v>
      </c>
      <c r="C4457" s="22" t="s">
        <v>5245</v>
      </c>
      <c r="D4457" s="44" t="s">
        <v>6031</v>
      </c>
      <c r="E4457" s="17">
        <v>120</v>
      </c>
      <c r="F4457" s="95" t="s">
        <v>404</v>
      </c>
      <c r="G4457" s="96"/>
      <c r="H4457" s="18" t="s">
        <v>1</v>
      </c>
      <c r="I4457" s="97"/>
    </row>
    <row r="4458" spans="1:9" s="54" customFormat="1" ht="70" customHeight="1">
      <c r="A4458" s="61" t="s">
        <v>5026</v>
      </c>
      <c r="B4458" s="22" t="s">
        <v>6055</v>
      </c>
      <c r="C4458" s="22" t="s">
        <v>5246</v>
      </c>
      <c r="D4458" s="44" t="s">
        <v>6031</v>
      </c>
      <c r="E4458" s="17">
        <v>101</v>
      </c>
      <c r="F4458" s="95" t="s">
        <v>404</v>
      </c>
      <c r="G4458" s="96"/>
      <c r="H4458" s="18" t="s">
        <v>1</v>
      </c>
      <c r="I4458" s="97"/>
    </row>
    <row r="4459" spans="1:9" s="54" customFormat="1" ht="70" customHeight="1">
      <c r="A4459" s="61" t="s">
        <v>5025</v>
      </c>
      <c r="B4459" s="22" t="s">
        <v>6055</v>
      </c>
      <c r="C4459" s="22" t="s">
        <v>5247</v>
      </c>
      <c r="D4459" s="44" t="s">
        <v>6031</v>
      </c>
      <c r="E4459" s="17">
        <v>216</v>
      </c>
      <c r="F4459" s="95" t="s">
        <v>404</v>
      </c>
      <c r="G4459" s="96"/>
      <c r="H4459" s="18" t="s">
        <v>1</v>
      </c>
      <c r="I4459" s="97"/>
    </row>
    <row r="4460" spans="1:9" s="54" customFormat="1" ht="70" customHeight="1">
      <c r="A4460" s="61" t="s">
        <v>5025</v>
      </c>
      <c r="B4460" s="22" t="s">
        <v>6056</v>
      </c>
      <c r="C4460" s="22" t="s">
        <v>5197</v>
      </c>
      <c r="D4460" s="44" t="s">
        <v>6031</v>
      </c>
      <c r="E4460" s="17">
        <v>280</v>
      </c>
      <c r="F4460" s="95" t="s">
        <v>404</v>
      </c>
      <c r="G4460" s="96"/>
      <c r="H4460" s="18" t="s">
        <v>1</v>
      </c>
      <c r="I4460" s="97"/>
    </row>
    <row r="4461" spans="1:9" s="54" customFormat="1" ht="70" customHeight="1">
      <c r="A4461" s="61" t="s">
        <v>5025</v>
      </c>
      <c r="B4461" s="22" t="s">
        <v>6056</v>
      </c>
      <c r="C4461" s="22" t="s">
        <v>5248</v>
      </c>
      <c r="D4461" s="44" t="s">
        <v>6031</v>
      </c>
      <c r="E4461" s="17">
        <v>3370</v>
      </c>
      <c r="F4461" s="95" t="s">
        <v>404</v>
      </c>
      <c r="G4461" s="96"/>
      <c r="H4461" s="18" t="s">
        <v>1</v>
      </c>
      <c r="I4461" s="97"/>
    </row>
    <row r="4462" spans="1:9" s="54" customFormat="1" ht="70" customHeight="1">
      <c r="A4462" s="61" t="s">
        <v>5025</v>
      </c>
      <c r="B4462" s="22" t="s">
        <v>6056</v>
      </c>
      <c r="C4462" s="22" t="s">
        <v>5249</v>
      </c>
      <c r="D4462" s="44" t="s">
        <v>6031</v>
      </c>
      <c r="E4462" s="17">
        <v>660</v>
      </c>
      <c r="F4462" s="95" t="s">
        <v>404</v>
      </c>
      <c r="G4462" s="96"/>
      <c r="H4462" s="18" t="s">
        <v>1</v>
      </c>
      <c r="I4462" s="97"/>
    </row>
    <row r="4463" spans="1:9" s="54" customFormat="1" ht="70" customHeight="1">
      <c r="A4463" s="61" t="s">
        <v>5025</v>
      </c>
      <c r="B4463" s="22" t="s">
        <v>6056</v>
      </c>
      <c r="C4463" s="22" t="s">
        <v>5250</v>
      </c>
      <c r="D4463" s="44" t="s">
        <v>6031</v>
      </c>
      <c r="E4463" s="17">
        <v>1330</v>
      </c>
      <c r="F4463" s="95" t="s">
        <v>404</v>
      </c>
      <c r="G4463" s="96"/>
      <c r="H4463" s="18" t="s">
        <v>1</v>
      </c>
      <c r="I4463" s="97"/>
    </row>
    <row r="4464" spans="1:9" s="54" customFormat="1" ht="70" customHeight="1">
      <c r="A4464" s="61" t="s">
        <v>5025</v>
      </c>
      <c r="B4464" s="22" t="s">
        <v>6056</v>
      </c>
      <c r="C4464" s="22" t="s">
        <v>4870</v>
      </c>
      <c r="D4464" s="44" t="s">
        <v>6031</v>
      </c>
      <c r="E4464" s="17">
        <v>1770</v>
      </c>
      <c r="F4464" s="95" t="s">
        <v>404</v>
      </c>
      <c r="G4464" s="96"/>
      <c r="H4464" s="18" t="s">
        <v>1</v>
      </c>
      <c r="I4464" s="97"/>
    </row>
    <row r="4465" spans="1:9" s="54" customFormat="1" ht="70" customHeight="1">
      <c r="A4465" s="61" t="s">
        <v>5025</v>
      </c>
      <c r="B4465" s="22" t="s">
        <v>6056</v>
      </c>
      <c r="C4465" s="22" t="s">
        <v>5251</v>
      </c>
      <c r="D4465" s="44" t="s">
        <v>6031</v>
      </c>
      <c r="E4465" s="17">
        <v>980</v>
      </c>
      <c r="F4465" s="95" t="s">
        <v>404</v>
      </c>
      <c r="G4465" s="96"/>
      <c r="H4465" s="18" t="s">
        <v>1</v>
      </c>
      <c r="I4465" s="97"/>
    </row>
    <row r="4466" spans="1:9" s="54" customFormat="1" ht="70" customHeight="1">
      <c r="A4466" s="61" t="s">
        <v>5025</v>
      </c>
      <c r="B4466" s="22" t="s">
        <v>6056</v>
      </c>
      <c r="C4466" s="22" t="s">
        <v>4908</v>
      </c>
      <c r="D4466" s="44" t="s">
        <v>6031</v>
      </c>
      <c r="E4466" s="17">
        <v>260</v>
      </c>
      <c r="F4466" s="95" t="s">
        <v>404</v>
      </c>
      <c r="G4466" s="96"/>
      <c r="H4466" s="18" t="s">
        <v>1</v>
      </c>
      <c r="I4466" s="97"/>
    </row>
    <row r="4467" spans="1:9" s="54" customFormat="1" ht="70" customHeight="1">
      <c r="A4467" s="61" t="s">
        <v>5025</v>
      </c>
      <c r="B4467" s="22" t="s">
        <v>6056</v>
      </c>
      <c r="C4467" s="22" t="s">
        <v>5252</v>
      </c>
      <c r="D4467" s="44" t="s">
        <v>6031</v>
      </c>
      <c r="E4467" s="17">
        <v>260</v>
      </c>
      <c r="F4467" s="95" t="s">
        <v>404</v>
      </c>
      <c r="G4467" s="96"/>
      <c r="H4467" s="18" t="s">
        <v>1</v>
      </c>
      <c r="I4467" s="97"/>
    </row>
    <row r="4468" spans="1:9" s="54" customFormat="1" ht="70" customHeight="1">
      <c r="A4468" s="61" t="s">
        <v>5025</v>
      </c>
      <c r="B4468" s="22" t="s">
        <v>6057</v>
      </c>
      <c r="C4468" s="22" t="s">
        <v>499</v>
      </c>
      <c r="D4468" s="44" t="s">
        <v>6031</v>
      </c>
      <c r="E4468" s="17">
        <v>19</v>
      </c>
      <c r="F4468" s="95" t="s">
        <v>404</v>
      </c>
      <c r="G4468" s="96"/>
      <c r="H4468" s="18" t="s">
        <v>1</v>
      </c>
      <c r="I4468" s="97"/>
    </row>
    <row r="4469" spans="1:9" s="54" customFormat="1" ht="70" customHeight="1">
      <c r="A4469" s="61" t="s">
        <v>5025</v>
      </c>
      <c r="B4469" s="22" t="s">
        <v>6057</v>
      </c>
      <c r="C4469" s="22" t="s">
        <v>5253</v>
      </c>
      <c r="D4469" s="44" t="s">
        <v>6031</v>
      </c>
      <c r="E4469" s="17">
        <v>161</v>
      </c>
      <c r="F4469" s="95" t="s">
        <v>404</v>
      </c>
      <c r="G4469" s="96"/>
      <c r="H4469" s="18" t="s">
        <v>1</v>
      </c>
      <c r="I4469" s="97"/>
    </row>
    <row r="4470" spans="1:9" s="54" customFormat="1" ht="70" customHeight="1">
      <c r="A4470" s="61" t="s">
        <v>5025</v>
      </c>
      <c r="B4470" s="22" t="s">
        <v>6057</v>
      </c>
      <c r="C4470" s="22" t="s">
        <v>5254</v>
      </c>
      <c r="D4470" s="44" t="s">
        <v>6031</v>
      </c>
      <c r="E4470" s="17">
        <v>65</v>
      </c>
      <c r="F4470" s="95" t="s">
        <v>404</v>
      </c>
      <c r="G4470" s="96"/>
      <c r="H4470" s="18" t="s">
        <v>1</v>
      </c>
      <c r="I4470" s="97"/>
    </row>
    <row r="4471" spans="1:9" s="54" customFormat="1" ht="70" customHeight="1">
      <c r="A4471" s="61" t="s">
        <v>5025</v>
      </c>
      <c r="B4471" s="22" t="s">
        <v>6057</v>
      </c>
      <c r="C4471" s="22" t="s">
        <v>5255</v>
      </c>
      <c r="D4471" s="44" t="s">
        <v>6031</v>
      </c>
      <c r="E4471" s="17">
        <v>186</v>
      </c>
      <c r="F4471" s="95" t="s">
        <v>404</v>
      </c>
      <c r="G4471" s="96"/>
      <c r="H4471" s="18" t="s">
        <v>1</v>
      </c>
      <c r="I4471" s="97"/>
    </row>
    <row r="4472" spans="1:9" s="54" customFormat="1" ht="70" customHeight="1">
      <c r="A4472" s="61" t="s">
        <v>5025</v>
      </c>
      <c r="B4472" s="22" t="s">
        <v>6057</v>
      </c>
      <c r="C4472" s="22" t="s">
        <v>5256</v>
      </c>
      <c r="D4472" s="44" t="s">
        <v>6031</v>
      </c>
      <c r="E4472" s="17">
        <v>41</v>
      </c>
      <c r="F4472" s="95" t="s">
        <v>404</v>
      </c>
      <c r="G4472" s="96"/>
      <c r="H4472" s="18" t="s">
        <v>1</v>
      </c>
      <c r="I4472" s="97"/>
    </row>
    <row r="4473" spans="1:9" s="54" customFormat="1" ht="70" customHeight="1">
      <c r="A4473" s="61" t="s">
        <v>5025</v>
      </c>
      <c r="B4473" s="22" t="s">
        <v>6057</v>
      </c>
      <c r="C4473" s="22" t="s">
        <v>5257</v>
      </c>
      <c r="D4473" s="44" t="s">
        <v>6031</v>
      </c>
      <c r="E4473" s="17">
        <v>69</v>
      </c>
      <c r="F4473" s="95" t="s">
        <v>404</v>
      </c>
      <c r="G4473" s="96"/>
      <c r="H4473" s="18" t="s">
        <v>1</v>
      </c>
      <c r="I4473" s="97"/>
    </row>
    <row r="4474" spans="1:9" s="54" customFormat="1" ht="70" customHeight="1">
      <c r="A4474" s="61" t="s">
        <v>5025</v>
      </c>
      <c r="B4474" s="22" t="s">
        <v>6057</v>
      </c>
      <c r="C4474" s="22" t="s">
        <v>499</v>
      </c>
      <c r="D4474" s="44" t="s">
        <v>6031</v>
      </c>
      <c r="E4474" s="17">
        <v>14</v>
      </c>
      <c r="F4474" s="95" t="s">
        <v>404</v>
      </c>
      <c r="G4474" s="96"/>
      <c r="H4474" s="18" t="s">
        <v>1</v>
      </c>
      <c r="I4474" s="97"/>
    </row>
    <row r="4475" spans="1:9" s="54" customFormat="1" ht="70" customHeight="1">
      <c r="A4475" s="61" t="s">
        <v>5025</v>
      </c>
      <c r="B4475" s="22" t="s">
        <v>6057</v>
      </c>
      <c r="C4475" s="22" t="s">
        <v>5254</v>
      </c>
      <c r="D4475" s="44" t="s">
        <v>6031</v>
      </c>
      <c r="E4475" s="17">
        <v>216</v>
      </c>
      <c r="F4475" s="95" t="s">
        <v>404</v>
      </c>
      <c r="G4475" s="96"/>
      <c r="H4475" s="18" t="s">
        <v>1</v>
      </c>
      <c r="I4475" s="97"/>
    </row>
    <row r="4476" spans="1:9" s="54" customFormat="1" ht="70" customHeight="1">
      <c r="A4476" s="61" t="s">
        <v>5025</v>
      </c>
      <c r="B4476" s="22" t="s">
        <v>6057</v>
      </c>
      <c r="C4476" s="22" t="s">
        <v>5255</v>
      </c>
      <c r="D4476" s="44" t="s">
        <v>6031</v>
      </c>
      <c r="E4476" s="17">
        <v>79</v>
      </c>
      <c r="F4476" s="95" t="s">
        <v>404</v>
      </c>
      <c r="G4476" s="96"/>
      <c r="H4476" s="18" t="s">
        <v>1</v>
      </c>
      <c r="I4476" s="97"/>
    </row>
    <row r="4477" spans="1:9" s="54" customFormat="1" ht="70" customHeight="1">
      <c r="A4477" s="61" t="s">
        <v>5025</v>
      </c>
      <c r="B4477" s="22" t="s">
        <v>6057</v>
      </c>
      <c r="C4477" s="22" t="s">
        <v>5258</v>
      </c>
      <c r="D4477" s="44" t="s">
        <v>6031</v>
      </c>
      <c r="E4477" s="17">
        <v>396</v>
      </c>
      <c r="F4477" s="95" t="s">
        <v>404</v>
      </c>
      <c r="G4477" s="96"/>
      <c r="H4477" s="18" t="s">
        <v>1</v>
      </c>
      <c r="I4477" s="97"/>
    </row>
    <row r="4478" spans="1:9" s="54" customFormat="1" ht="70" customHeight="1">
      <c r="A4478" s="61" t="s">
        <v>5025</v>
      </c>
      <c r="B4478" s="22" t="s">
        <v>6057</v>
      </c>
      <c r="C4478" s="22" t="s">
        <v>5255</v>
      </c>
      <c r="D4478" s="44" t="s">
        <v>6031</v>
      </c>
      <c r="E4478" s="17">
        <v>561</v>
      </c>
      <c r="F4478" s="95" t="s">
        <v>404</v>
      </c>
      <c r="G4478" s="96"/>
      <c r="H4478" s="18" t="s">
        <v>1</v>
      </c>
      <c r="I4478" s="97"/>
    </row>
    <row r="4479" spans="1:9" s="54" customFormat="1" ht="70" customHeight="1">
      <c r="A4479" s="61" t="s">
        <v>5025</v>
      </c>
      <c r="B4479" s="22" t="s">
        <v>6057</v>
      </c>
      <c r="C4479" s="22" t="s">
        <v>5256</v>
      </c>
      <c r="D4479" s="44" t="s">
        <v>6031</v>
      </c>
      <c r="E4479" s="17">
        <v>475</v>
      </c>
      <c r="F4479" s="95" t="s">
        <v>404</v>
      </c>
      <c r="G4479" s="96"/>
      <c r="H4479" s="18" t="s">
        <v>1</v>
      </c>
      <c r="I4479" s="97"/>
    </row>
    <row r="4480" spans="1:9" s="54" customFormat="1" ht="70" customHeight="1">
      <c r="A4480" s="61" t="s">
        <v>5025</v>
      </c>
      <c r="B4480" s="22" t="s">
        <v>6057</v>
      </c>
      <c r="C4480" s="22" t="s">
        <v>5255</v>
      </c>
      <c r="D4480" s="44" t="s">
        <v>6031</v>
      </c>
      <c r="E4480" s="17">
        <v>526</v>
      </c>
      <c r="F4480" s="95" t="s">
        <v>404</v>
      </c>
      <c r="G4480" s="96"/>
      <c r="H4480" s="18" t="s">
        <v>1</v>
      </c>
      <c r="I4480" s="97"/>
    </row>
    <row r="4481" spans="1:9" s="54" customFormat="1" ht="70" customHeight="1">
      <c r="A4481" s="61" t="s">
        <v>5025</v>
      </c>
      <c r="B4481" s="22" t="s">
        <v>6057</v>
      </c>
      <c r="C4481" s="22" t="s">
        <v>5255</v>
      </c>
      <c r="D4481" s="44" t="s">
        <v>6031</v>
      </c>
      <c r="E4481" s="17">
        <v>613</v>
      </c>
      <c r="F4481" s="95" t="s">
        <v>404</v>
      </c>
      <c r="G4481" s="96"/>
      <c r="H4481" s="18" t="s">
        <v>1</v>
      </c>
      <c r="I4481" s="97"/>
    </row>
    <row r="4482" spans="1:9" s="54" customFormat="1" ht="70" customHeight="1">
      <c r="A4482" s="61" t="s">
        <v>5025</v>
      </c>
      <c r="B4482" s="22" t="s">
        <v>6057</v>
      </c>
      <c r="C4482" s="22" t="s">
        <v>5254</v>
      </c>
      <c r="D4482" s="44" t="s">
        <v>6031</v>
      </c>
      <c r="E4482" s="17">
        <v>756</v>
      </c>
      <c r="F4482" s="95" t="s">
        <v>404</v>
      </c>
      <c r="G4482" s="96"/>
      <c r="H4482" s="18" t="s">
        <v>1</v>
      </c>
      <c r="I4482" s="97"/>
    </row>
    <row r="4483" spans="1:9" s="54" customFormat="1" ht="70" customHeight="1">
      <c r="A4483" s="61" t="s">
        <v>5025</v>
      </c>
      <c r="B4483" s="22" t="s">
        <v>6057</v>
      </c>
      <c r="C4483" s="22" t="s">
        <v>5258</v>
      </c>
      <c r="D4483" s="44" t="s">
        <v>6031</v>
      </c>
      <c r="E4483" s="17">
        <v>488</v>
      </c>
      <c r="F4483" s="95" t="s">
        <v>404</v>
      </c>
      <c r="G4483" s="96"/>
      <c r="H4483" s="18" t="s">
        <v>1</v>
      </c>
      <c r="I4483" s="97"/>
    </row>
    <row r="4484" spans="1:9" s="54" customFormat="1" ht="70" customHeight="1">
      <c r="A4484" s="61" t="s">
        <v>5025</v>
      </c>
      <c r="B4484" s="22" t="s">
        <v>6057</v>
      </c>
      <c r="C4484" s="22" t="s">
        <v>5258</v>
      </c>
      <c r="D4484" s="44" t="s">
        <v>6031</v>
      </c>
      <c r="E4484" s="17">
        <v>783</v>
      </c>
      <c r="F4484" s="95" t="s">
        <v>404</v>
      </c>
      <c r="G4484" s="96"/>
      <c r="H4484" s="18" t="s">
        <v>1</v>
      </c>
      <c r="I4484" s="97"/>
    </row>
    <row r="4485" spans="1:9" s="54" customFormat="1" ht="70" customHeight="1">
      <c r="A4485" s="61" t="s">
        <v>5025</v>
      </c>
      <c r="B4485" s="22" t="s">
        <v>6057</v>
      </c>
      <c r="C4485" s="22" t="s">
        <v>5258</v>
      </c>
      <c r="D4485" s="44" t="s">
        <v>6031</v>
      </c>
      <c r="E4485" s="17">
        <v>561</v>
      </c>
      <c r="F4485" s="95" t="s">
        <v>404</v>
      </c>
      <c r="G4485" s="96"/>
      <c r="H4485" s="18" t="s">
        <v>1</v>
      </c>
      <c r="I4485" s="97"/>
    </row>
    <row r="4486" spans="1:9" s="54" customFormat="1" ht="70" customHeight="1">
      <c r="A4486" s="61" t="s">
        <v>5025</v>
      </c>
      <c r="B4486" s="22" t="s">
        <v>6057</v>
      </c>
      <c r="C4486" s="22" t="s">
        <v>5257</v>
      </c>
      <c r="D4486" s="44" t="s">
        <v>6031</v>
      </c>
      <c r="E4486" s="17">
        <v>156</v>
      </c>
      <c r="F4486" s="95" t="s">
        <v>404</v>
      </c>
      <c r="G4486" s="96"/>
      <c r="H4486" s="18" t="s">
        <v>1</v>
      </c>
      <c r="I4486" s="97"/>
    </row>
    <row r="4487" spans="1:9" s="54" customFormat="1" ht="70" customHeight="1">
      <c r="A4487" s="61" t="s">
        <v>5025</v>
      </c>
      <c r="B4487" s="22" t="s">
        <v>6057</v>
      </c>
      <c r="C4487" s="22" t="s">
        <v>499</v>
      </c>
      <c r="D4487" s="44" t="s">
        <v>6031</v>
      </c>
      <c r="E4487" s="17">
        <v>502</v>
      </c>
      <c r="F4487" s="95" t="s">
        <v>404</v>
      </c>
      <c r="G4487" s="96"/>
      <c r="H4487" s="18" t="s">
        <v>1</v>
      </c>
      <c r="I4487" s="97"/>
    </row>
    <row r="4488" spans="1:9" s="54" customFormat="1" ht="70" customHeight="1">
      <c r="A4488" s="61" t="s">
        <v>5025</v>
      </c>
      <c r="B4488" s="22" t="s">
        <v>6057</v>
      </c>
      <c r="C4488" s="22" t="s">
        <v>5257</v>
      </c>
      <c r="D4488" s="44" t="s">
        <v>6031</v>
      </c>
      <c r="E4488" s="17">
        <v>771</v>
      </c>
      <c r="F4488" s="95" t="s">
        <v>404</v>
      </c>
      <c r="G4488" s="96"/>
      <c r="H4488" s="18" t="s">
        <v>1</v>
      </c>
      <c r="I4488" s="97"/>
    </row>
    <row r="4489" spans="1:9" s="54" customFormat="1" ht="70" customHeight="1">
      <c r="A4489" s="61" t="s">
        <v>5025</v>
      </c>
      <c r="B4489" s="22" t="s">
        <v>6057</v>
      </c>
      <c r="C4489" s="22" t="s">
        <v>5253</v>
      </c>
      <c r="D4489" s="44" t="s">
        <v>6031</v>
      </c>
      <c r="E4489" s="17">
        <v>863</v>
      </c>
      <c r="F4489" s="95" t="s">
        <v>404</v>
      </c>
      <c r="G4489" s="96"/>
      <c r="H4489" s="18" t="s">
        <v>1</v>
      </c>
      <c r="I4489" s="97"/>
    </row>
    <row r="4490" spans="1:9" s="54" customFormat="1" ht="70" customHeight="1">
      <c r="A4490" s="61" t="s">
        <v>5025</v>
      </c>
      <c r="B4490" s="22" t="s">
        <v>6057</v>
      </c>
      <c r="C4490" s="22" t="s">
        <v>5253</v>
      </c>
      <c r="D4490" s="44" t="s">
        <v>6031</v>
      </c>
      <c r="E4490" s="17">
        <v>409</v>
      </c>
      <c r="F4490" s="95" t="s">
        <v>404</v>
      </c>
      <c r="G4490" s="96"/>
      <c r="H4490" s="18" t="s">
        <v>1</v>
      </c>
      <c r="I4490" s="97"/>
    </row>
    <row r="4491" spans="1:9" s="54" customFormat="1" ht="70" customHeight="1">
      <c r="A4491" s="61" t="s">
        <v>5025</v>
      </c>
      <c r="B4491" s="22" t="s">
        <v>6057</v>
      </c>
      <c r="C4491" s="22" t="s">
        <v>499</v>
      </c>
      <c r="D4491" s="44" t="s">
        <v>6031</v>
      </c>
      <c r="E4491" s="17">
        <v>14</v>
      </c>
      <c r="F4491" s="95" t="s">
        <v>404</v>
      </c>
      <c r="G4491" s="96"/>
      <c r="H4491" s="18" t="s">
        <v>1</v>
      </c>
      <c r="I4491" s="97"/>
    </row>
    <row r="4492" spans="1:9" s="54" customFormat="1" ht="70" customHeight="1">
      <c r="A4492" s="61" t="s">
        <v>5025</v>
      </c>
      <c r="B4492" s="22" t="s">
        <v>6057</v>
      </c>
      <c r="C4492" s="22" t="s">
        <v>5254</v>
      </c>
      <c r="D4492" s="44" t="s">
        <v>6031</v>
      </c>
      <c r="E4492" s="17">
        <v>796</v>
      </c>
      <c r="F4492" s="95" t="s">
        <v>404</v>
      </c>
      <c r="G4492" s="96"/>
      <c r="H4492" s="18" t="s">
        <v>1</v>
      </c>
      <c r="I4492" s="97"/>
    </row>
    <row r="4493" spans="1:9" s="54" customFormat="1" ht="70" customHeight="1">
      <c r="A4493" s="61" t="s">
        <v>5025</v>
      </c>
      <c r="B4493" s="22" t="s">
        <v>6057</v>
      </c>
      <c r="C4493" s="22" t="s">
        <v>5255</v>
      </c>
      <c r="D4493" s="44" t="s">
        <v>6031</v>
      </c>
      <c r="E4493" s="17">
        <v>659</v>
      </c>
      <c r="F4493" s="95" t="s">
        <v>404</v>
      </c>
      <c r="G4493" s="96"/>
      <c r="H4493" s="18" t="s">
        <v>1</v>
      </c>
      <c r="I4493" s="97"/>
    </row>
    <row r="4494" spans="1:9" s="54" customFormat="1" ht="70" customHeight="1">
      <c r="A4494" s="61" t="s">
        <v>5025</v>
      </c>
      <c r="B4494" s="22" t="s">
        <v>6057</v>
      </c>
      <c r="C4494" s="22" t="s">
        <v>5253</v>
      </c>
      <c r="D4494" s="44" t="s">
        <v>6031</v>
      </c>
      <c r="E4494" s="17">
        <v>592</v>
      </c>
      <c r="F4494" s="95" t="s">
        <v>404</v>
      </c>
      <c r="G4494" s="96"/>
      <c r="H4494" s="18" t="s">
        <v>1</v>
      </c>
      <c r="I4494" s="97"/>
    </row>
    <row r="4495" spans="1:9" s="54" customFormat="1" ht="70" customHeight="1">
      <c r="A4495" s="61" t="s">
        <v>5025</v>
      </c>
      <c r="B4495" s="22" t="s">
        <v>6057</v>
      </c>
      <c r="C4495" s="22" t="s">
        <v>5255</v>
      </c>
      <c r="D4495" s="44" t="s">
        <v>6031</v>
      </c>
      <c r="E4495" s="17">
        <v>95</v>
      </c>
      <c r="F4495" s="95" t="s">
        <v>404</v>
      </c>
      <c r="G4495" s="96"/>
      <c r="H4495" s="18" t="s">
        <v>1</v>
      </c>
      <c r="I4495" s="97"/>
    </row>
    <row r="4496" spans="1:9" s="54" customFormat="1" ht="70" customHeight="1">
      <c r="A4496" s="61" t="s">
        <v>5025</v>
      </c>
      <c r="B4496" s="22" t="s">
        <v>6057</v>
      </c>
      <c r="C4496" s="22" t="s">
        <v>5253</v>
      </c>
      <c r="D4496" s="44" t="s">
        <v>6031</v>
      </c>
      <c r="E4496" s="17">
        <v>536</v>
      </c>
      <c r="F4496" s="95" t="s">
        <v>404</v>
      </c>
      <c r="G4496" s="96"/>
      <c r="H4496" s="18" t="s">
        <v>1</v>
      </c>
      <c r="I4496" s="97"/>
    </row>
    <row r="4497" spans="1:9" s="54" customFormat="1" ht="70" customHeight="1">
      <c r="A4497" s="61" t="s">
        <v>5025</v>
      </c>
      <c r="B4497" s="22" t="s">
        <v>6057</v>
      </c>
      <c r="C4497" s="22" t="s">
        <v>5254</v>
      </c>
      <c r="D4497" s="44" t="s">
        <v>6031</v>
      </c>
      <c r="E4497" s="17">
        <v>244</v>
      </c>
      <c r="F4497" s="95" t="s">
        <v>404</v>
      </c>
      <c r="G4497" s="96"/>
      <c r="H4497" s="18" t="s">
        <v>1</v>
      </c>
      <c r="I4497" s="97"/>
    </row>
    <row r="4498" spans="1:9" s="54" customFormat="1" ht="70" customHeight="1">
      <c r="A4498" s="61" t="s">
        <v>5025</v>
      </c>
      <c r="B4498" s="22" t="s">
        <v>6057</v>
      </c>
      <c r="C4498" s="22" t="s">
        <v>5255</v>
      </c>
      <c r="D4498" s="44" t="s">
        <v>6031</v>
      </c>
      <c r="E4498" s="17">
        <v>587</v>
      </c>
      <c r="F4498" s="95" t="s">
        <v>404</v>
      </c>
      <c r="G4498" s="96"/>
      <c r="H4498" s="18" t="s">
        <v>1</v>
      </c>
      <c r="I4498" s="97"/>
    </row>
    <row r="4499" spans="1:9" s="54" customFormat="1" ht="70" customHeight="1">
      <c r="A4499" s="61" t="s">
        <v>5025</v>
      </c>
      <c r="B4499" s="22" t="s">
        <v>6057</v>
      </c>
      <c r="C4499" s="22" t="s">
        <v>499</v>
      </c>
      <c r="D4499" s="44" t="s">
        <v>6031</v>
      </c>
      <c r="E4499" s="17">
        <v>506</v>
      </c>
      <c r="F4499" s="95" t="s">
        <v>404</v>
      </c>
      <c r="G4499" s="96"/>
      <c r="H4499" s="18" t="s">
        <v>1</v>
      </c>
      <c r="I4499" s="97"/>
    </row>
    <row r="4500" spans="1:9" s="54" customFormat="1" ht="70" customHeight="1">
      <c r="A4500" s="61" t="s">
        <v>5025</v>
      </c>
      <c r="B4500" s="22" t="s">
        <v>6057</v>
      </c>
      <c r="C4500" s="22" t="s">
        <v>5255</v>
      </c>
      <c r="D4500" s="44" t="s">
        <v>6031</v>
      </c>
      <c r="E4500" s="17">
        <v>510</v>
      </c>
      <c r="F4500" s="95" t="s">
        <v>404</v>
      </c>
      <c r="G4500" s="96"/>
      <c r="H4500" s="18" t="s">
        <v>1</v>
      </c>
      <c r="I4500" s="97"/>
    </row>
    <row r="4501" spans="1:9" s="54" customFormat="1" ht="70" customHeight="1">
      <c r="A4501" s="61" t="s">
        <v>5025</v>
      </c>
      <c r="B4501" s="22" t="s">
        <v>6057</v>
      </c>
      <c r="C4501" s="22" t="s">
        <v>5257</v>
      </c>
      <c r="D4501" s="44" t="s">
        <v>6031</v>
      </c>
      <c r="E4501" s="17">
        <v>161</v>
      </c>
      <c r="F4501" s="95" t="s">
        <v>404</v>
      </c>
      <c r="G4501" s="96"/>
      <c r="H4501" s="18" t="s">
        <v>1</v>
      </c>
      <c r="I4501" s="97"/>
    </row>
    <row r="4502" spans="1:9" s="54" customFormat="1" ht="70" customHeight="1">
      <c r="A4502" s="61" t="s">
        <v>5025</v>
      </c>
      <c r="B4502" s="22" t="s">
        <v>6057</v>
      </c>
      <c r="C4502" s="22" t="s">
        <v>5257</v>
      </c>
      <c r="D4502" s="44" t="s">
        <v>6031</v>
      </c>
      <c r="E4502" s="17">
        <v>815</v>
      </c>
      <c r="F4502" s="95" t="s">
        <v>404</v>
      </c>
      <c r="G4502" s="96"/>
      <c r="H4502" s="18" t="s">
        <v>1</v>
      </c>
      <c r="I4502" s="97"/>
    </row>
    <row r="4503" spans="1:9" s="54" customFormat="1" ht="70" customHeight="1">
      <c r="A4503" s="61" t="s">
        <v>5025</v>
      </c>
      <c r="B4503" s="22" t="s">
        <v>6057</v>
      </c>
      <c r="C4503" s="22" t="s">
        <v>5256</v>
      </c>
      <c r="D4503" s="44" t="s">
        <v>6031</v>
      </c>
      <c r="E4503" s="17">
        <v>535</v>
      </c>
      <c r="F4503" s="95" t="s">
        <v>404</v>
      </c>
      <c r="G4503" s="96"/>
      <c r="H4503" s="18" t="s">
        <v>1</v>
      </c>
      <c r="I4503" s="97"/>
    </row>
    <row r="4504" spans="1:9" s="54" customFormat="1" ht="70" customHeight="1">
      <c r="A4504" s="61" t="s">
        <v>5025</v>
      </c>
      <c r="B4504" s="22" t="s">
        <v>6057</v>
      </c>
      <c r="C4504" s="22" t="s">
        <v>5255</v>
      </c>
      <c r="D4504" s="44" t="s">
        <v>6031</v>
      </c>
      <c r="E4504" s="17">
        <v>112</v>
      </c>
      <c r="F4504" s="95" t="s">
        <v>404</v>
      </c>
      <c r="G4504" s="96"/>
      <c r="H4504" s="18" t="s">
        <v>1</v>
      </c>
      <c r="I4504" s="97"/>
    </row>
    <row r="4505" spans="1:9" s="54" customFormat="1" ht="70" customHeight="1">
      <c r="A4505" s="61" t="s">
        <v>5025</v>
      </c>
      <c r="B4505" s="22" t="s">
        <v>6057</v>
      </c>
      <c r="C4505" s="22" t="s">
        <v>5253</v>
      </c>
      <c r="D4505" s="44" t="s">
        <v>6031</v>
      </c>
      <c r="E4505" s="17">
        <v>869</v>
      </c>
      <c r="F4505" s="95" t="s">
        <v>404</v>
      </c>
      <c r="G4505" s="96"/>
      <c r="H4505" s="18" t="s">
        <v>1</v>
      </c>
      <c r="I4505" s="97"/>
    </row>
    <row r="4506" spans="1:9" s="54" customFormat="1" ht="70" customHeight="1">
      <c r="A4506" s="61" t="s">
        <v>5025</v>
      </c>
      <c r="B4506" s="22" t="s">
        <v>6057</v>
      </c>
      <c r="C4506" s="22" t="s">
        <v>5253</v>
      </c>
      <c r="D4506" s="44" t="s">
        <v>6031</v>
      </c>
      <c r="E4506" s="17">
        <v>519</v>
      </c>
      <c r="F4506" s="95" t="s">
        <v>404</v>
      </c>
      <c r="G4506" s="96"/>
      <c r="H4506" s="18" t="s">
        <v>1</v>
      </c>
      <c r="I4506" s="97"/>
    </row>
    <row r="4507" spans="1:9" s="54" customFormat="1" ht="70" customHeight="1">
      <c r="A4507" s="61" t="s">
        <v>5025</v>
      </c>
      <c r="B4507" s="22" t="s">
        <v>6057</v>
      </c>
      <c r="C4507" s="22" t="s">
        <v>5253</v>
      </c>
      <c r="D4507" s="44" t="s">
        <v>6031</v>
      </c>
      <c r="E4507" s="17">
        <v>464</v>
      </c>
      <c r="F4507" s="95" t="s">
        <v>404</v>
      </c>
      <c r="G4507" s="96"/>
      <c r="H4507" s="18" t="s">
        <v>1</v>
      </c>
      <c r="I4507" s="97"/>
    </row>
    <row r="4508" spans="1:9" s="54" customFormat="1" ht="70" customHeight="1">
      <c r="A4508" s="61" t="s">
        <v>5025</v>
      </c>
      <c r="B4508" s="22" t="s">
        <v>6057</v>
      </c>
      <c r="C4508" s="22" t="s">
        <v>5253</v>
      </c>
      <c r="D4508" s="44" t="s">
        <v>6031</v>
      </c>
      <c r="E4508" s="17">
        <v>594</v>
      </c>
      <c r="F4508" s="95" t="s">
        <v>404</v>
      </c>
      <c r="G4508" s="96"/>
      <c r="H4508" s="18" t="s">
        <v>1</v>
      </c>
      <c r="I4508" s="97"/>
    </row>
    <row r="4509" spans="1:9" s="54" customFormat="1" ht="70" customHeight="1">
      <c r="A4509" s="61" t="s">
        <v>5025</v>
      </c>
      <c r="B4509" s="22" t="s">
        <v>6057</v>
      </c>
      <c r="C4509" s="22" t="s">
        <v>5254</v>
      </c>
      <c r="D4509" s="44" t="s">
        <v>6031</v>
      </c>
      <c r="E4509" s="17">
        <v>241</v>
      </c>
      <c r="F4509" s="95" t="s">
        <v>404</v>
      </c>
      <c r="G4509" s="96"/>
      <c r="H4509" s="18" t="s">
        <v>1</v>
      </c>
      <c r="I4509" s="97"/>
    </row>
    <row r="4510" spans="1:9" s="54" customFormat="1" ht="70" customHeight="1">
      <c r="A4510" s="61" t="s">
        <v>5025</v>
      </c>
      <c r="B4510" s="22" t="s">
        <v>6057</v>
      </c>
      <c r="C4510" s="22" t="s">
        <v>5257</v>
      </c>
      <c r="D4510" s="44" t="s">
        <v>6031</v>
      </c>
      <c r="E4510" s="17">
        <v>166</v>
      </c>
      <c r="F4510" s="95" t="s">
        <v>404</v>
      </c>
      <c r="G4510" s="96"/>
      <c r="H4510" s="18" t="s">
        <v>1</v>
      </c>
      <c r="I4510" s="97"/>
    </row>
    <row r="4511" spans="1:9" s="54" customFormat="1" ht="70" customHeight="1">
      <c r="A4511" s="61" t="s">
        <v>5025</v>
      </c>
      <c r="B4511" s="22" t="s">
        <v>6057</v>
      </c>
      <c r="C4511" s="22" t="s">
        <v>5254</v>
      </c>
      <c r="D4511" s="44" t="s">
        <v>6031</v>
      </c>
      <c r="E4511" s="17">
        <v>755</v>
      </c>
      <c r="F4511" s="95" t="s">
        <v>404</v>
      </c>
      <c r="G4511" s="96"/>
      <c r="H4511" s="18" t="s">
        <v>1</v>
      </c>
      <c r="I4511" s="97"/>
    </row>
    <row r="4512" spans="1:9" s="54" customFormat="1" ht="70" customHeight="1">
      <c r="A4512" s="61" t="s">
        <v>5025</v>
      </c>
      <c r="B4512" s="22" t="s">
        <v>6057</v>
      </c>
      <c r="C4512" s="22" t="s">
        <v>499</v>
      </c>
      <c r="D4512" s="44" t="s">
        <v>6031</v>
      </c>
      <c r="E4512" s="17">
        <v>16</v>
      </c>
      <c r="F4512" s="95" t="s">
        <v>404</v>
      </c>
      <c r="G4512" s="96"/>
      <c r="H4512" s="18" t="s">
        <v>1</v>
      </c>
      <c r="I4512" s="97"/>
    </row>
    <row r="4513" spans="1:9" s="54" customFormat="1" ht="70" customHeight="1">
      <c r="A4513" s="61" t="s">
        <v>5025</v>
      </c>
      <c r="B4513" s="22" t="s">
        <v>6057</v>
      </c>
      <c r="C4513" s="22" t="s">
        <v>5255</v>
      </c>
      <c r="D4513" s="44" t="s">
        <v>6031</v>
      </c>
      <c r="E4513" s="17">
        <v>552</v>
      </c>
      <c r="F4513" s="95" t="s">
        <v>404</v>
      </c>
      <c r="G4513" s="96"/>
      <c r="H4513" s="18" t="s">
        <v>1</v>
      </c>
      <c r="I4513" s="97"/>
    </row>
    <row r="4514" spans="1:9" s="54" customFormat="1" ht="70" customHeight="1">
      <c r="A4514" s="61" t="s">
        <v>5025</v>
      </c>
      <c r="B4514" s="22" t="s">
        <v>6057</v>
      </c>
      <c r="C4514" s="22" t="s">
        <v>5255</v>
      </c>
      <c r="D4514" s="44" t="s">
        <v>6031</v>
      </c>
      <c r="E4514" s="17">
        <v>576</v>
      </c>
      <c r="F4514" s="95" t="s">
        <v>404</v>
      </c>
      <c r="G4514" s="96"/>
      <c r="H4514" s="18" t="s">
        <v>1</v>
      </c>
      <c r="I4514" s="97"/>
    </row>
    <row r="4515" spans="1:9" s="54" customFormat="1" ht="70" customHeight="1">
      <c r="A4515" s="61" t="s">
        <v>5025</v>
      </c>
      <c r="B4515" s="22" t="s">
        <v>6057</v>
      </c>
      <c r="C4515" s="22" t="s">
        <v>5255</v>
      </c>
      <c r="D4515" s="44" t="s">
        <v>6031</v>
      </c>
      <c r="E4515" s="17">
        <v>722</v>
      </c>
      <c r="F4515" s="95" t="s">
        <v>404</v>
      </c>
      <c r="G4515" s="96"/>
      <c r="H4515" s="18" t="s">
        <v>1</v>
      </c>
      <c r="I4515" s="97"/>
    </row>
    <row r="4516" spans="1:9" s="54" customFormat="1" ht="70" customHeight="1">
      <c r="A4516" s="61" t="s">
        <v>5025</v>
      </c>
      <c r="B4516" s="22" t="s">
        <v>6057</v>
      </c>
      <c r="C4516" s="22" t="s">
        <v>5257</v>
      </c>
      <c r="D4516" s="44" t="s">
        <v>6031</v>
      </c>
      <c r="E4516" s="17">
        <v>870</v>
      </c>
      <c r="F4516" s="95" t="s">
        <v>404</v>
      </c>
      <c r="G4516" s="96"/>
      <c r="H4516" s="18" t="s">
        <v>1</v>
      </c>
      <c r="I4516" s="97"/>
    </row>
    <row r="4517" spans="1:9" s="54" customFormat="1" ht="70" customHeight="1">
      <c r="A4517" s="61" t="s">
        <v>5025</v>
      </c>
      <c r="B4517" s="22" t="s">
        <v>6057</v>
      </c>
      <c r="C4517" s="22" t="s">
        <v>499</v>
      </c>
      <c r="D4517" s="44" t="s">
        <v>6031</v>
      </c>
      <c r="E4517" s="17">
        <v>564</v>
      </c>
      <c r="F4517" s="95" t="s">
        <v>404</v>
      </c>
      <c r="G4517" s="96"/>
      <c r="H4517" s="18" t="s">
        <v>1</v>
      </c>
      <c r="I4517" s="97"/>
    </row>
    <row r="4518" spans="1:9" s="54" customFormat="1" ht="70" customHeight="1">
      <c r="A4518" s="61" t="s">
        <v>5025</v>
      </c>
      <c r="B4518" s="22" t="s">
        <v>6057</v>
      </c>
      <c r="C4518" s="22" t="s">
        <v>5256</v>
      </c>
      <c r="D4518" s="44" t="s">
        <v>6031</v>
      </c>
      <c r="E4518" s="17">
        <v>533</v>
      </c>
      <c r="F4518" s="95" t="s">
        <v>404</v>
      </c>
      <c r="G4518" s="96"/>
      <c r="H4518" s="18" t="s">
        <v>1</v>
      </c>
      <c r="I4518" s="97"/>
    </row>
    <row r="4519" spans="1:9" s="54" customFormat="1" ht="70" customHeight="1">
      <c r="A4519" s="61" t="s">
        <v>5025</v>
      </c>
      <c r="B4519" s="22" t="s">
        <v>6057</v>
      </c>
      <c r="C4519" s="22" t="s">
        <v>5257</v>
      </c>
      <c r="D4519" s="44" t="s">
        <v>6031</v>
      </c>
      <c r="E4519" s="17">
        <v>166</v>
      </c>
      <c r="F4519" s="95" t="s">
        <v>404</v>
      </c>
      <c r="G4519" s="96"/>
      <c r="H4519" s="18" t="s">
        <v>1</v>
      </c>
      <c r="I4519" s="97"/>
    </row>
    <row r="4520" spans="1:9" s="54" customFormat="1" ht="70" customHeight="1">
      <c r="A4520" s="61" t="s">
        <v>5025</v>
      </c>
      <c r="B4520" s="22" t="s">
        <v>6057</v>
      </c>
      <c r="C4520" s="22" t="s">
        <v>499</v>
      </c>
      <c r="D4520" s="44" t="s">
        <v>6031</v>
      </c>
      <c r="E4520" s="17">
        <v>12</v>
      </c>
      <c r="F4520" s="95" t="s">
        <v>404</v>
      </c>
      <c r="G4520" s="96"/>
      <c r="H4520" s="18" t="s">
        <v>1</v>
      </c>
      <c r="I4520" s="97"/>
    </row>
    <row r="4521" spans="1:9" s="54" customFormat="1" ht="70" customHeight="1">
      <c r="A4521" s="61" t="s">
        <v>5025</v>
      </c>
      <c r="B4521" s="22" t="s">
        <v>6057</v>
      </c>
      <c r="C4521" s="22" t="s">
        <v>5256</v>
      </c>
      <c r="D4521" s="44" t="s">
        <v>6031</v>
      </c>
      <c r="E4521" s="17">
        <v>549</v>
      </c>
      <c r="F4521" s="95" t="s">
        <v>404</v>
      </c>
      <c r="G4521" s="96"/>
      <c r="H4521" s="18" t="s">
        <v>1</v>
      </c>
      <c r="I4521" s="97"/>
    </row>
    <row r="4522" spans="1:9" s="54" customFormat="1" ht="70" customHeight="1">
      <c r="A4522" s="61" t="s">
        <v>5025</v>
      </c>
      <c r="B4522" s="22" t="s">
        <v>6057</v>
      </c>
      <c r="C4522" s="22" t="s">
        <v>5255</v>
      </c>
      <c r="D4522" s="44" t="s">
        <v>6031</v>
      </c>
      <c r="E4522" s="17">
        <v>131</v>
      </c>
      <c r="F4522" s="95" t="s">
        <v>404</v>
      </c>
      <c r="G4522" s="96"/>
      <c r="H4522" s="18" t="s">
        <v>1</v>
      </c>
      <c r="I4522" s="97"/>
    </row>
    <row r="4523" spans="1:9" s="54" customFormat="1" ht="70" customHeight="1">
      <c r="A4523" s="61" t="s">
        <v>5025</v>
      </c>
      <c r="B4523" s="22" t="s">
        <v>6057</v>
      </c>
      <c r="C4523" s="22" t="s">
        <v>5253</v>
      </c>
      <c r="D4523" s="44" t="s">
        <v>6031</v>
      </c>
      <c r="E4523" s="17">
        <v>458</v>
      </c>
      <c r="F4523" s="95" t="s">
        <v>404</v>
      </c>
      <c r="G4523" s="96"/>
      <c r="H4523" s="18" t="s">
        <v>1</v>
      </c>
      <c r="I4523" s="97"/>
    </row>
    <row r="4524" spans="1:9" s="54" customFormat="1" ht="70" customHeight="1">
      <c r="A4524" s="61" t="s">
        <v>5025</v>
      </c>
      <c r="B4524" s="22" t="s">
        <v>6057</v>
      </c>
      <c r="C4524" s="22" t="s">
        <v>5259</v>
      </c>
      <c r="D4524" s="44" t="s">
        <v>6031</v>
      </c>
      <c r="E4524" s="17">
        <v>222</v>
      </c>
      <c r="F4524" s="95" t="s">
        <v>404</v>
      </c>
      <c r="G4524" s="96"/>
      <c r="H4524" s="18" t="s">
        <v>1</v>
      </c>
      <c r="I4524" s="97"/>
    </row>
    <row r="4525" spans="1:9" s="54" customFormat="1" ht="70" customHeight="1">
      <c r="A4525" s="61" t="s">
        <v>5025</v>
      </c>
      <c r="B4525" s="22" t="s">
        <v>6057</v>
      </c>
      <c r="C4525" s="22" t="s">
        <v>5253</v>
      </c>
      <c r="D4525" s="44" t="s">
        <v>6031</v>
      </c>
      <c r="E4525" s="17">
        <v>672</v>
      </c>
      <c r="F4525" s="95" t="s">
        <v>404</v>
      </c>
      <c r="G4525" s="96"/>
      <c r="H4525" s="18" t="s">
        <v>1</v>
      </c>
      <c r="I4525" s="97"/>
    </row>
    <row r="4526" spans="1:9" s="54" customFormat="1" ht="70" customHeight="1">
      <c r="A4526" s="61" t="s">
        <v>5025</v>
      </c>
      <c r="B4526" s="22" t="s">
        <v>6057</v>
      </c>
      <c r="C4526" s="22" t="s">
        <v>5259</v>
      </c>
      <c r="D4526" s="44" t="s">
        <v>6031</v>
      </c>
      <c r="E4526" s="17">
        <v>747</v>
      </c>
      <c r="F4526" s="95" t="s">
        <v>404</v>
      </c>
      <c r="G4526" s="96"/>
      <c r="H4526" s="18" t="s">
        <v>1</v>
      </c>
      <c r="I4526" s="97"/>
    </row>
    <row r="4527" spans="1:9" s="54" customFormat="1" ht="70" customHeight="1">
      <c r="A4527" s="61" t="s">
        <v>5025</v>
      </c>
      <c r="B4527" s="22" t="s">
        <v>6057</v>
      </c>
      <c r="C4527" s="22" t="s">
        <v>5253</v>
      </c>
      <c r="D4527" s="44" t="s">
        <v>6031</v>
      </c>
      <c r="E4527" s="17">
        <v>507</v>
      </c>
      <c r="F4527" s="95" t="s">
        <v>404</v>
      </c>
      <c r="G4527" s="96"/>
      <c r="H4527" s="18" t="s">
        <v>1</v>
      </c>
      <c r="I4527" s="97"/>
    </row>
    <row r="4528" spans="1:9" s="54" customFormat="1" ht="70" customHeight="1">
      <c r="A4528" s="61" t="s">
        <v>5025</v>
      </c>
      <c r="B4528" s="22" t="s">
        <v>6057</v>
      </c>
      <c r="C4528" s="22" t="s">
        <v>5253</v>
      </c>
      <c r="D4528" s="44" t="s">
        <v>6031</v>
      </c>
      <c r="E4528" s="17">
        <v>893</v>
      </c>
      <c r="F4528" s="95" t="s">
        <v>404</v>
      </c>
      <c r="G4528" s="96"/>
      <c r="H4528" s="18" t="s">
        <v>1</v>
      </c>
      <c r="I4528" s="97"/>
    </row>
    <row r="4529" spans="1:9" s="54" customFormat="1" ht="70" customHeight="1">
      <c r="A4529" s="61" t="s">
        <v>5025</v>
      </c>
      <c r="B4529" s="22" t="s">
        <v>6057</v>
      </c>
      <c r="C4529" s="22" t="s">
        <v>499</v>
      </c>
      <c r="D4529" s="44" t="s">
        <v>6031</v>
      </c>
      <c r="E4529" s="17">
        <v>590</v>
      </c>
      <c r="F4529" s="95" t="s">
        <v>404</v>
      </c>
      <c r="G4529" s="96"/>
      <c r="H4529" s="18" t="s">
        <v>1</v>
      </c>
      <c r="I4529" s="97"/>
    </row>
    <row r="4530" spans="1:9" s="54" customFormat="1" ht="70" customHeight="1">
      <c r="A4530" s="61" t="s">
        <v>5025</v>
      </c>
      <c r="B4530" s="22" t="s">
        <v>6057</v>
      </c>
      <c r="C4530" s="22" t="s">
        <v>5255</v>
      </c>
      <c r="D4530" s="44" t="s">
        <v>6031</v>
      </c>
      <c r="E4530" s="17">
        <v>700</v>
      </c>
      <c r="F4530" s="95" t="s">
        <v>404</v>
      </c>
      <c r="G4530" s="96"/>
      <c r="H4530" s="18" t="s">
        <v>1</v>
      </c>
      <c r="I4530" s="97"/>
    </row>
    <row r="4531" spans="1:9" s="54" customFormat="1" ht="70" customHeight="1">
      <c r="A4531" s="61" t="s">
        <v>5025</v>
      </c>
      <c r="B4531" s="22" t="s">
        <v>6057</v>
      </c>
      <c r="C4531" s="22" t="s">
        <v>5255</v>
      </c>
      <c r="D4531" s="44" t="s">
        <v>6031</v>
      </c>
      <c r="E4531" s="17">
        <v>754</v>
      </c>
      <c r="F4531" s="95" t="s">
        <v>404</v>
      </c>
      <c r="G4531" s="96"/>
      <c r="H4531" s="18" t="s">
        <v>1</v>
      </c>
      <c r="I4531" s="97"/>
    </row>
    <row r="4532" spans="1:9" s="54" customFormat="1" ht="70" customHeight="1">
      <c r="A4532" s="61" t="s">
        <v>5025</v>
      </c>
      <c r="B4532" s="22" t="s">
        <v>6057</v>
      </c>
      <c r="C4532" s="22" t="s">
        <v>5257</v>
      </c>
      <c r="D4532" s="44" t="s">
        <v>6031</v>
      </c>
      <c r="E4532" s="17">
        <v>949</v>
      </c>
      <c r="F4532" s="95" t="s">
        <v>404</v>
      </c>
      <c r="G4532" s="96"/>
      <c r="H4532" s="18" t="s">
        <v>1</v>
      </c>
      <c r="I4532" s="97"/>
    </row>
    <row r="4533" spans="1:9" s="54" customFormat="1" ht="70" customHeight="1">
      <c r="A4533" s="61" t="s">
        <v>5025</v>
      </c>
      <c r="B4533" s="22" t="s">
        <v>6057</v>
      </c>
      <c r="C4533" s="22" t="s">
        <v>5255</v>
      </c>
      <c r="D4533" s="44" t="s">
        <v>6031</v>
      </c>
      <c r="E4533" s="17">
        <v>314</v>
      </c>
      <c r="F4533" s="95" t="s">
        <v>404</v>
      </c>
      <c r="G4533" s="96"/>
      <c r="H4533" s="18" t="s">
        <v>1</v>
      </c>
      <c r="I4533" s="97"/>
    </row>
    <row r="4534" spans="1:9" s="54" customFormat="1" ht="70" customHeight="1">
      <c r="A4534" s="61" t="s">
        <v>5025</v>
      </c>
      <c r="B4534" s="22" t="s">
        <v>6058</v>
      </c>
      <c r="C4534" s="22" t="s">
        <v>5260</v>
      </c>
      <c r="D4534" s="44" t="s">
        <v>6031</v>
      </c>
      <c r="E4534" s="17">
        <v>1</v>
      </c>
      <c r="F4534" s="95" t="s">
        <v>404</v>
      </c>
      <c r="G4534" s="96"/>
      <c r="H4534" s="18" t="s">
        <v>1</v>
      </c>
      <c r="I4534" s="97"/>
    </row>
    <row r="4535" spans="1:9" s="54" customFormat="1" ht="70" customHeight="1">
      <c r="A4535" s="61" t="s">
        <v>5025</v>
      </c>
      <c r="B4535" s="22" t="s">
        <v>6058</v>
      </c>
      <c r="C4535" s="22" t="s">
        <v>5261</v>
      </c>
      <c r="D4535" s="44" t="s">
        <v>6031</v>
      </c>
      <c r="E4535" s="17">
        <v>7</v>
      </c>
      <c r="F4535" s="95" t="s">
        <v>404</v>
      </c>
      <c r="G4535" s="96"/>
      <c r="H4535" s="18" t="s">
        <v>1</v>
      </c>
      <c r="I4535" s="97"/>
    </row>
    <row r="4536" spans="1:9" s="54" customFormat="1" ht="70" customHeight="1">
      <c r="A4536" s="61" t="s">
        <v>5025</v>
      </c>
      <c r="B4536" s="22" t="s">
        <v>6058</v>
      </c>
      <c r="C4536" s="22" t="s">
        <v>5261</v>
      </c>
      <c r="D4536" s="44" t="s">
        <v>6031</v>
      </c>
      <c r="E4536" s="17">
        <v>6</v>
      </c>
      <c r="F4536" s="95" t="s">
        <v>404</v>
      </c>
      <c r="G4536" s="96"/>
      <c r="H4536" s="18" t="s">
        <v>1</v>
      </c>
      <c r="I4536" s="97"/>
    </row>
    <row r="4537" spans="1:9" s="54" customFormat="1" ht="70" customHeight="1">
      <c r="A4537" s="61" t="s">
        <v>5025</v>
      </c>
      <c r="B4537" s="22" t="s">
        <v>6058</v>
      </c>
      <c r="C4537" s="22" t="s">
        <v>5262</v>
      </c>
      <c r="D4537" s="44" t="s">
        <v>6031</v>
      </c>
      <c r="E4537" s="17">
        <v>28</v>
      </c>
      <c r="F4537" s="95" t="s">
        <v>404</v>
      </c>
      <c r="G4537" s="96"/>
      <c r="H4537" s="18" t="s">
        <v>1</v>
      </c>
      <c r="I4537" s="97"/>
    </row>
    <row r="4538" spans="1:9" s="54" customFormat="1" ht="70" customHeight="1">
      <c r="A4538" s="61" t="s">
        <v>5025</v>
      </c>
      <c r="B4538" s="22" t="s">
        <v>6058</v>
      </c>
      <c r="C4538" s="22" t="s">
        <v>5263</v>
      </c>
      <c r="D4538" s="44" t="s">
        <v>6031</v>
      </c>
      <c r="E4538" s="17">
        <v>10</v>
      </c>
      <c r="F4538" s="95" t="s">
        <v>404</v>
      </c>
      <c r="G4538" s="96"/>
      <c r="H4538" s="18" t="s">
        <v>1</v>
      </c>
      <c r="I4538" s="97"/>
    </row>
    <row r="4539" spans="1:9" s="54" customFormat="1" ht="70" customHeight="1">
      <c r="A4539" s="61" t="s">
        <v>5025</v>
      </c>
      <c r="B4539" s="22" t="s">
        <v>6058</v>
      </c>
      <c r="C4539" s="22" t="s">
        <v>5264</v>
      </c>
      <c r="D4539" s="44" t="s">
        <v>6031</v>
      </c>
      <c r="E4539" s="17">
        <v>5</v>
      </c>
      <c r="F4539" s="95" t="s">
        <v>404</v>
      </c>
      <c r="G4539" s="96"/>
      <c r="H4539" s="18" t="s">
        <v>1</v>
      </c>
      <c r="I4539" s="97"/>
    </row>
    <row r="4540" spans="1:9" s="54" customFormat="1" ht="70" customHeight="1">
      <c r="A4540" s="61" t="s">
        <v>5025</v>
      </c>
      <c r="B4540" s="22" t="s">
        <v>6058</v>
      </c>
      <c r="C4540" s="22" t="s">
        <v>5265</v>
      </c>
      <c r="D4540" s="44" t="s">
        <v>6031</v>
      </c>
      <c r="E4540" s="17">
        <v>3</v>
      </c>
      <c r="F4540" s="95" t="s">
        <v>404</v>
      </c>
      <c r="G4540" s="96"/>
      <c r="H4540" s="18" t="s">
        <v>1</v>
      </c>
      <c r="I4540" s="97"/>
    </row>
    <row r="4541" spans="1:9" s="54" customFormat="1" ht="70" customHeight="1">
      <c r="A4541" s="61" t="s">
        <v>5025</v>
      </c>
      <c r="B4541" s="22" t="s">
        <v>6058</v>
      </c>
      <c r="C4541" s="22" t="s">
        <v>5266</v>
      </c>
      <c r="D4541" s="44" t="s">
        <v>6031</v>
      </c>
      <c r="E4541" s="17">
        <v>9</v>
      </c>
      <c r="F4541" s="95" t="s">
        <v>404</v>
      </c>
      <c r="G4541" s="96"/>
      <c r="H4541" s="18" t="s">
        <v>1</v>
      </c>
      <c r="I4541" s="97"/>
    </row>
    <row r="4542" spans="1:9" s="54" customFormat="1" ht="70" customHeight="1">
      <c r="A4542" s="61" t="s">
        <v>5025</v>
      </c>
      <c r="B4542" s="22" t="s">
        <v>6058</v>
      </c>
      <c r="C4542" s="22" t="s">
        <v>5267</v>
      </c>
      <c r="D4542" s="44" t="s">
        <v>6031</v>
      </c>
      <c r="E4542" s="17">
        <v>11</v>
      </c>
      <c r="F4542" s="95" t="s">
        <v>404</v>
      </c>
      <c r="G4542" s="96"/>
      <c r="H4542" s="18" t="s">
        <v>1</v>
      </c>
      <c r="I4542" s="97"/>
    </row>
    <row r="4543" spans="1:9" s="54" customFormat="1" ht="70" customHeight="1">
      <c r="A4543" s="61" t="s">
        <v>5025</v>
      </c>
      <c r="B4543" s="22" t="s">
        <v>6058</v>
      </c>
      <c r="C4543" s="22" t="s">
        <v>5261</v>
      </c>
      <c r="D4543" s="44" t="s">
        <v>6031</v>
      </c>
      <c r="E4543" s="17">
        <v>7</v>
      </c>
      <c r="F4543" s="95" t="s">
        <v>404</v>
      </c>
      <c r="G4543" s="96"/>
      <c r="H4543" s="18" t="s">
        <v>1</v>
      </c>
      <c r="I4543" s="97"/>
    </row>
    <row r="4544" spans="1:9" s="54" customFormat="1" ht="70" customHeight="1">
      <c r="A4544" s="61" t="s">
        <v>5025</v>
      </c>
      <c r="B4544" s="22" t="s">
        <v>6058</v>
      </c>
      <c r="C4544" s="22" t="s">
        <v>5268</v>
      </c>
      <c r="D4544" s="44" t="s">
        <v>6031</v>
      </c>
      <c r="E4544" s="17">
        <v>30</v>
      </c>
      <c r="F4544" s="95" t="s">
        <v>404</v>
      </c>
      <c r="G4544" s="96"/>
      <c r="H4544" s="18" t="s">
        <v>1</v>
      </c>
      <c r="I4544" s="97"/>
    </row>
    <row r="4545" spans="1:9" s="54" customFormat="1" ht="70" customHeight="1">
      <c r="A4545" s="61" t="s">
        <v>5025</v>
      </c>
      <c r="B4545" s="22" t="s">
        <v>6058</v>
      </c>
      <c r="C4545" s="22" t="s">
        <v>5269</v>
      </c>
      <c r="D4545" s="44" t="s">
        <v>6031</v>
      </c>
      <c r="E4545" s="17">
        <v>7</v>
      </c>
      <c r="F4545" s="95" t="s">
        <v>404</v>
      </c>
      <c r="G4545" s="96"/>
      <c r="H4545" s="18" t="s">
        <v>1</v>
      </c>
      <c r="I4545" s="97"/>
    </row>
    <row r="4546" spans="1:9" s="54" customFormat="1" ht="70" customHeight="1">
      <c r="A4546" s="61" t="s">
        <v>5025</v>
      </c>
      <c r="B4546" s="22" t="s">
        <v>6058</v>
      </c>
      <c r="C4546" s="22" t="s">
        <v>5270</v>
      </c>
      <c r="D4546" s="44" t="s">
        <v>6031</v>
      </c>
      <c r="E4546" s="17">
        <v>8</v>
      </c>
      <c r="F4546" s="95" t="s">
        <v>404</v>
      </c>
      <c r="G4546" s="96"/>
      <c r="H4546" s="18" t="s">
        <v>1</v>
      </c>
      <c r="I4546" s="97"/>
    </row>
    <row r="4547" spans="1:9" s="54" customFormat="1" ht="70" customHeight="1">
      <c r="A4547" s="61" t="s">
        <v>5025</v>
      </c>
      <c r="B4547" s="22" t="s">
        <v>6058</v>
      </c>
      <c r="C4547" s="22" t="s">
        <v>5271</v>
      </c>
      <c r="D4547" s="44" t="s">
        <v>6031</v>
      </c>
      <c r="E4547" s="17">
        <v>16</v>
      </c>
      <c r="F4547" s="95" t="s">
        <v>404</v>
      </c>
      <c r="G4547" s="96"/>
      <c r="H4547" s="18" t="s">
        <v>1</v>
      </c>
      <c r="I4547" s="97"/>
    </row>
    <row r="4548" spans="1:9" s="54" customFormat="1" ht="70" customHeight="1">
      <c r="A4548" s="61" t="s">
        <v>5025</v>
      </c>
      <c r="B4548" s="22" t="s">
        <v>6058</v>
      </c>
      <c r="C4548" s="22" t="s">
        <v>5269</v>
      </c>
      <c r="D4548" s="44" t="s">
        <v>6031</v>
      </c>
      <c r="E4548" s="17">
        <v>5</v>
      </c>
      <c r="F4548" s="95" t="s">
        <v>404</v>
      </c>
      <c r="G4548" s="96"/>
      <c r="H4548" s="18" t="s">
        <v>1</v>
      </c>
      <c r="I4548" s="97"/>
    </row>
    <row r="4549" spans="1:9" s="54" customFormat="1" ht="70" customHeight="1">
      <c r="A4549" s="61" t="s">
        <v>5025</v>
      </c>
      <c r="B4549" s="22" t="s">
        <v>6058</v>
      </c>
      <c r="C4549" s="22" t="s">
        <v>5272</v>
      </c>
      <c r="D4549" s="44" t="s">
        <v>6031</v>
      </c>
      <c r="E4549" s="17">
        <v>26</v>
      </c>
      <c r="F4549" s="95" t="s">
        <v>404</v>
      </c>
      <c r="G4549" s="96"/>
      <c r="H4549" s="18" t="s">
        <v>1</v>
      </c>
      <c r="I4549" s="97"/>
    </row>
    <row r="4550" spans="1:9" s="54" customFormat="1" ht="70" customHeight="1">
      <c r="A4550" s="61" t="s">
        <v>5025</v>
      </c>
      <c r="B4550" s="22" t="s">
        <v>6058</v>
      </c>
      <c r="C4550" s="22" t="s">
        <v>5261</v>
      </c>
      <c r="D4550" s="44" t="s">
        <v>6031</v>
      </c>
      <c r="E4550" s="17">
        <v>7</v>
      </c>
      <c r="F4550" s="95" t="s">
        <v>404</v>
      </c>
      <c r="G4550" s="96"/>
      <c r="H4550" s="18" t="s">
        <v>1</v>
      </c>
      <c r="I4550" s="97"/>
    </row>
    <row r="4551" spans="1:9" s="54" customFormat="1" ht="70" customHeight="1">
      <c r="A4551" s="61" t="s">
        <v>5025</v>
      </c>
      <c r="B4551" s="22" t="s">
        <v>6058</v>
      </c>
      <c r="C4551" s="22" t="s">
        <v>5262</v>
      </c>
      <c r="D4551" s="44" t="s">
        <v>6031</v>
      </c>
      <c r="E4551" s="17">
        <v>37</v>
      </c>
      <c r="F4551" s="95" t="s">
        <v>404</v>
      </c>
      <c r="G4551" s="96"/>
      <c r="H4551" s="18" t="s">
        <v>1</v>
      </c>
      <c r="I4551" s="97"/>
    </row>
    <row r="4552" spans="1:9" s="54" customFormat="1" ht="70" customHeight="1">
      <c r="A4552" s="61" t="s">
        <v>5025</v>
      </c>
      <c r="B4552" s="22" t="s">
        <v>6058</v>
      </c>
      <c r="C4552" s="22" t="s">
        <v>5265</v>
      </c>
      <c r="D4552" s="44" t="s">
        <v>6031</v>
      </c>
      <c r="E4552" s="17">
        <v>3</v>
      </c>
      <c r="F4552" s="95" t="s">
        <v>404</v>
      </c>
      <c r="G4552" s="96"/>
      <c r="H4552" s="18" t="s">
        <v>1</v>
      </c>
      <c r="I4552" s="97"/>
    </row>
    <row r="4553" spans="1:9" s="54" customFormat="1" ht="70" customHeight="1">
      <c r="A4553" s="61" t="s">
        <v>5025</v>
      </c>
      <c r="B4553" s="22" t="s">
        <v>6058</v>
      </c>
      <c r="C4553" s="22" t="s">
        <v>5268</v>
      </c>
      <c r="D4553" s="44" t="s">
        <v>6031</v>
      </c>
      <c r="E4553" s="17">
        <v>11</v>
      </c>
      <c r="F4553" s="95" t="s">
        <v>404</v>
      </c>
      <c r="G4553" s="96"/>
      <c r="H4553" s="18" t="s">
        <v>1</v>
      </c>
      <c r="I4553" s="97"/>
    </row>
    <row r="4554" spans="1:9" s="54" customFormat="1" ht="70" customHeight="1">
      <c r="A4554" s="61" t="s">
        <v>5025</v>
      </c>
      <c r="B4554" s="22" t="s">
        <v>6058</v>
      </c>
      <c r="C4554" s="22" t="s">
        <v>5270</v>
      </c>
      <c r="D4554" s="44" t="s">
        <v>6031</v>
      </c>
      <c r="E4554" s="17">
        <v>24</v>
      </c>
      <c r="F4554" s="95" t="s">
        <v>404</v>
      </c>
      <c r="G4554" s="96"/>
      <c r="H4554" s="18" t="s">
        <v>1</v>
      </c>
      <c r="I4554" s="97"/>
    </row>
    <row r="4555" spans="1:9" s="54" customFormat="1" ht="70" customHeight="1">
      <c r="A4555" s="61" t="s">
        <v>5025</v>
      </c>
      <c r="B4555" s="22" t="s">
        <v>6058</v>
      </c>
      <c r="C4555" s="22" t="s">
        <v>5273</v>
      </c>
      <c r="D4555" s="44" t="s">
        <v>6031</v>
      </c>
      <c r="E4555" s="17">
        <v>45</v>
      </c>
      <c r="F4555" s="95" t="s">
        <v>404</v>
      </c>
      <c r="G4555" s="96"/>
      <c r="H4555" s="18" t="s">
        <v>1</v>
      </c>
      <c r="I4555" s="97"/>
    </row>
    <row r="4556" spans="1:9" s="54" customFormat="1" ht="70" customHeight="1">
      <c r="A4556" s="61" t="s">
        <v>5025</v>
      </c>
      <c r="B4556" s="22" t="s">
        <v>6058</v>
      </c>
      <c r="C4556" s="22" t="s">
        <v>5274</v>
      </c>
      <c r="D4556" s="44" t="s">
        <v>6031</v>
      </c>
      <c r="E4556" s="17">
        <v>5</v>
      </c>
      <c r="F4556" s="95" t="s">
        <v>404</v>
      </c>
      <c r="G4556" s="96"/>
      <c r="H4556" s="18" t="s">
        <v>1</v>
      </c>
      <c r="I4556" s="97"/>
    </row>
    <row r="4557" spans="1:9" s="54" customFormat="1" ht="70" customHeight="1">
      <c r="A4557" s="61" t="s">
        <v>5025</v>
      </c>
      <c r="B4557" s="22" t="s">
        <v>6058</v>
      </c>
      <c r="C4557" s="22" t="s">
        <v>5264</v>
      </c>
      <c r="D4557" s="44" t="s">
        <v>6031</v>
      </c>
      <c r="E4557" s="17">
        <v>10</v>
      </c>
      <c r="F4557" s="95" t="s">
        <v>404</v>
      </c>
      <c r="G4557" s="96"/>
      <c r="H4557" s="18" t="s">
        <v>1</v>
      </c>
      <c r="I4557" s="97"/>
    </row>
    <row r="4558" spans="1:9" s="54" customFormat="1" ht="70" customHeight="1">
      <c r="A4558" s="61" t="s">
        <v>5025</v>
      </c>
      <c r="B4558" s="22" t="s">
        <v>6058</v>
      </c>
      <c r="C4558" s="22" t="s">
        <v>5266</v>
      </c>
      <c r="D4558" s="44" t="s">
        <v>6031</v>
      </c>
      <c r="E4558" s="17">
        <v>20</v>
      </c>
      <c r="F4558" s="95" t="s">
        <v>404</v>
      </c>
      <c r="G4558" s="96"/>
      <c r="H4558" s="18" t="s">
        <v>1</v>
      </c>
      <c r="I4558" s="97"/>
    </row>
    <row r="4559" spans="1:9" s="54" customFormat="1" ht="70" customHeight="1">
      <c r="A4559" s="61" t="s">
        <v>5025</v>
      </c>
      <c r="B4559" s="22" t="s">
        <v>6058</v>
      </c>
      <c r="C4559" s="22" t="s">
        <v>5263</v>
      </c>
      <c r="D4559" s="44" t="s">
        <v>6031</v>
      </c>
      <c r="E4559" s="17">
        <v>11</v>
      </c>
      <c r="F4559" s="95" t="s">
        <v>404</v>
      </c>
      <c r="G4559" s="96"/>
      <c r="H4559" s="18" t="s">
        <v>1</v>
      </c>
      <c r="I4559" s="97"/>
    </row>
    <row r="4560" spans="1:9" s="54" customFormat="1" ht="70" customHeight="1">
      <c r="A4560" s="61" t="s">
        <v>5025</v>
      </c>
      <c r="B4560" s="22" t="s">
        <v>6058</v>
      </c>
      <c r="C4560" s="22" t="s">
        <v>5275</v>
      </c>
      <c r="D4560" s="44" t="s">
        <v>6031</v>
      </c>
      <c r="E4560" s="17">
        <v>5</v>
      </c>
      <c r="F4560" s="95" t="s">
        <v>404</v>
      </c>
      <c r="G4560" s="96"/>
      <c r="H4560" s="18" t="s">
        <v>1</v>
      </c>
      <c r="I4560" s="97"/>
    </row>
    <row r="4561" spans="1:9" s="54" customFormat="1" ht="70" customHeight="1">
      <c r="A4561" s="61" t="s">
        <v>5025</v>
      </c>
      <c r="B4561" s="22" t="s">
        <v>6058</v>
      </c>
      <c r="C4561" s="22" t="s">
        <v>5276</v>
      </c>
      <c r="D4561" s="44" t="s">
        <v>6031</v>
      </c>
      <c r="E4561" s="17">
        <v>11</v>
      </c>
      <c r="F4561" s="95" t="s">
        <v>404</v>
      </c>
      <c r="G4561" s="96"/>
      <c r="H4561" s="18" t="s">
        <v>1</v>
      </c>
      <c r="I4561" s="97"/>
    </row>
    <row r="4562" spans="1:9" s="54" customFormat="1" ht="70" customHeight="1">
      <c r="A4562" s="61" t="s">
        <v>5025</v>
      </c>
      <c r="B4562" s="22" t="s">
        <v>6058</v>
      </c>
      <c r="C4562" s="22" t="s">
        <v>5274</v>
      </c>
      <c r="D4562" s="44" t="s">
        <v>6031</v>
      </c>
      <c r="E4562" s="17">
        <v>3</v>
      </c>
      <c r="F4562" s="95" t="s">
        <v>404</v>
      </c>
      <c r="G4562" s="96"/>
      <c r="H4562" s="18" t="s">
        <v>1</v>
      </c>
      <c r="I4562" s="97"/>
    </row>
    <row r="4563" spans="1:9" s="54" customFormat="1" ht="70" customHeight="1">
      <c r="A4563" s="61" t="s">
        <v>5025</v>
      </c>
      <c r="B4563" s="22" t="s">
        <v>6058</v>
      </c>
      <c r="C4563" s="22" t="s">
        <v>5277</v>
      </c>
      <c r="D4563" s="44" t="s">
        <v>6031</v>
      </c>
      <c r="E4563" s="17">
        <v>29</v>
      </c>
      <c r="F4563" s="95" t="s">
        <v>404</v>
      </c>
      <c r="G4563" s="96"/>
      <c r="H4563" s="18" t="s">
        <v>1</v>
      </c>
      <c r="I4563" s="97"/>
    </row>
    <row r="4564" spans="1:9" s="54" customFormat="1" ht="70" customHeight="1">
      <c r="A4564" s="61" t="s">
        <v>5025</v>
      </c>
      <c r="B4564" s="22" t="s">
        <v>6058</v>
      </c>
      <c r="C4564" s="22" t="s">
        <v>5261</v>
      </c>
      <c r="D4564" s="44" t="s">
        <v>6031</v>
      </c>
      <c r="E4564" s="17">
        <v>7</v>
      </c>
      <c r="F4564" s="95" t="s">
        <v>404</v>
      </c>
      <c r="G4564" s="96"/>
      <c r="H4564" s="18" t="s">
        <v>1</v>
      </c>
      <c r="I4564" s="97"/>
    </row>
    <row r="4565" spans="1:9" s="54" customFormat="1" ht="70" customHeight="1">
      <c r="A4565" s="61" t="s">
        <v>5025</v>
      </c>
      <c r="B4565" s="22" t="s">
        <v>6058</v>
      </c>
      <c r="C4565" s="22" t="s">
        <v>5261</v>
      </c>
      <c r="D4565" s="44" t="s">
        <v>6031</v>
      </c>
      <c r="E4565" s="17">
        <v>2</v>
      </c>
      <c r="F4565" s="95" t="s">
        <v>404</v>
      </c>
      <c r="G4565" s="96"/>
      <c r="H4565" s="18" t="s">
        <v>1</v>
      </c>
      <c r="I4565" s="97"/>
    </row>
    <row r="4566" spans="1:9" s="54" customFormat="1" ht="70" customHeight="1">
      <c r="A4566" s="61" t="s">
        <v>5025</v>
      </c>
      <c r="B4566" s="22" t="s">
        <v>6058</v>
      </c>
      <c r="C4566" s="22" t="s">
        <v>5257</v>
      </c>
      <c r="D4566" s="44" t="s">
        <v>6031</v>
      </c>
      <c r="E4566" s="17">
        <v>15</v>
      </c>
      <c r="F4566" s="95" t="s">
        <v>404</v>
      </c>
      <c r="G4566" s="96"/>
      <c r="H4566" s="18" t="s">
        <v>1</v>
      </c>
      <c r="I4566" s="97"/>
    </row>
    <row r="4567" spans="1:9" s="54" customFormat="1" ht="70" customHeight="1">
      <c r="A4567" s="61" t="s">
        <v>5025</v>
      </c>
      <c r="B4567" s="22" t="s">
        <v>6058</v>
      </c>
      <c r="C4567" s="22" t="s">
        <v>5265</v>
      </c>
      <c r="D4567" s="44" t="s">
        <v>6031</v>
      </c>
      <c r="E4567" s="17">
        <v>3</v>
      </c>
      <c r="F4567" s="95" t="s">
        <v>404</v>
      </c>
      <c r="G4567" s="96"/>
      <c r="H4567" s="18" t="s">
        <v>1</v>
      </c>
      <c r="I4567" s="97"/>
    </row>
    <row r="4568" spans="1:9" s="54" customFormat="1" ht="70" customHeight="1">
      <c r="A4568" s="61" t="s">
        <v>5025</v>
      </c>
      <c r="B4568" s="22" t="s">
        <v>6058</v>
      </c>
      <c r="C4568" s="22" t="s">
        <v>5278</v>
      </c>
      <c r="D4568" s="44" t="s">
        <v>6031</v>
      </c>
      <c r="E4568" s="17">
        <v>2</v>
      </c>
      <c r="F4568" s="95" t="s">
        <v>404</v>
      </c>
      <c r="G4568" s="96"/>
      <c r="H4568" s="18" t="s">
        <v>1</v>
      </c>
      <c r="I4568" s="97"/>
    </row>
    <row r="4569" spans="1:9" s="54" customFormat="1" ht="70" customHeight="1">
      <c r="A4569" s="61" t="s">
        <v>5025</v>
      </c>
      <c r="B4569" s="22" t="s">
        <v>6058</v>
      </c>
      <c r="C4569" s="22" t="s">
        <v>5268</v>
      </c>
      <c r="D4569" s="44" t="s">
        <v>6031</v>
      </c>
      <c r="E4569" s="17">
        <v>11</v>
      </c>
      <c r="F4569" s="95" t="s">
        <v>404</v>
      </c>
      <c r="G4569" s="96"/>
      <c r="H4569" s="18" t="s">
        <v>1</v>
      </c>
      <c r="I4569" s="97"/>
    </row>
    <row r="4570" spans="1:9" s="54" customFormat="1" ht="70" customHeight="1">
      <c r="A4570" s="61" t="s">
        <v>5025</v>
      </c>
      <c r="B4570" s="22" t="s">
        <v>6058</v>
      </c>
      <c r="C4570" s="22" t="s">
        <v>5273</v>
      </c>
      <c r="D4570" s="44" t="s">
        <v>6031</v>
      </c>
      <c r="E4570" s="17">
        <v>63</v>
      </c>
      <c r="F4570" s="95" t="s">
        <v>404</v>
      </c>
      <c r="G4570" s="96"/>
      <c r="H4570" s="18" t="s">
        <v>1</v>
      </c>
      <c r="I4570" s="97"/>
    </row>
    <row r="4571" spans="1:9" s="54" customFormat="1" ht="70" customHeight="1">
      <c r="A4571" s="61" t="s">
        <v>5025</v>
      </c>
      <c r="B4571" s="22" t="s">
        <v>6058</v>
      </c>
      <c r="C4571" s="22" t="s">
        <v>5279</v>
      </c>
      <c r="D4571" s="44" t="s">
        <v>6031</v>
      </c>
      <c r="E4571" s="17">
        <v>42</v>
      </c>
      <c r="F4571" s="95" t="s">
        <v>404</v>
      </c>
      <c r="G4571" s="96"/>
      <c r="H4571" s="18" t="s">
        <v>1</v>
      </c>
      <c r="I4571" s="97"/>
    </row>
    <row r="4572" spans="1:9" s="54" customFormat="1" ht="70" customHeight="1">
      <c r="A4572" s="61" t="s">
        <v>5025</v>
      </c>
      <c r="B4572" s="22" t="s">
        <v>6058</v>
      </c>
      <c r="C4572" s="22" t="s">
        <v>5280</v>
      </c>
      <c r="D4572" s="44" t="s">
        <v>6031</v>
      </c>
      <c r="E4572" s="17">
        <v>4</v>
      </c>
      <c r="F4572" s="95" t="s">
        <v>404</v>
      </c>
      <c r="G4572" s="96"/>
      <c r="H4572" s="18" t="s">
        <v>1</v>
      </c>
      <c r="I4572" s="97"/>
    </row>
    <row r="4573" spans="1:9" s="54" customFormat="1" ht="70" customHeight="1">
      <c r="A4573" s="61" t="s">
        <v>5025</v>
      </c>
      <c r="B4573" s="22" t="s">
        <v>6058</v>
      </c>
      <c r="C4573" s="22" t="s">
        <v>5263</v>
      </c>
      <c r="D4573" s="44" t="s">
        <v>6031</v>
      </c>
      <c r="E4573" s="17">
        <v>11</v>
      </c>
      <c r="F4573" s="95" t="s">
        <v>404</v>
      </c>
      <c r="G4573" s="96"/>
      <c r="H4573" s="18" t="s">
        <v>1</v>
      </c>
      <c r="I4573" s="97"/>
    </row>
    <row r="4574" spans="1:9" s="54" customFormat="1" ht="70" customHeight="1">
      <c r="A4574" s="61" t="s">
        <v>5025</v>
      </c>
      <c r="B4574" s="22" t="s">
        <v>6058</v>
      </c>
      <c r="C4574" s="22" t="s">
        <v>5257</v>
      </c>
      <c r="D4574" s="44" t="s">
        <v>6031</v>
      </c>
      <c r="E4574" s="17">
        <v>23</v>
      </c>
      <c r="F4574" s="95" t="s">
        <v>404</v>
      </c>
      <c r="G4574" s="96"/>
      <c r="H4574" s="18" t="s">
        <v>1</v>
      </c>
      <c r="I4574" s="97"/>
    </row>
    <row r="4575" spans="1:9" s="54" customFormat="1" ht="70" customHeight="1">
      <c r="A4575" s="61" t="s">
        <v>5025</v>
      </c>
      <c r="B4575" s="22" t="s">
        <v>6058</v>
      </c>
      <c r="C4575" s="22" t="s">
        <v>5264</v>
      </c>
      <c r="D4575" s="44" t="s">
        <v>6031</v>
      </c>
      <c r="E4575" s="17">
        <v>9</v>
      </c>
      <c r="F4575" s="95" t="s">
        <v>404</v>
      </c>
      <c r="G4575" s="96"/>
      <c r="H4575" s="18" t="s">
        <v>1</v>
      </c>
      <c r="I4575" s="97"/>
    </row>
    <row r="4576" spans="1:9" s="54" customFormat="1" ht="70" customHeight="1">
      <c r="A4576" s="61" t="s">
        <v>5025</v>
      </c>
      <c r="B4576" s="22" t="s">
        <v>6058</v>
      </c>
      <c r="C4576" s="22" t="s">
        <v>5271</v>
      </c>
      <c r="D4576" s="44" t="s">
        <v>6031</v>
      </c>
      <c r="E4576" s="17">
        <v>18</v>
      </c>
      <c r="F4576" s="95" t="s">
        <v>404</v>
      </c>
      <c r="G4576" s="96"/>
      <c r="H4576" s="18" t="s">
        <v>1</v>
      </c>
      <c r="I4576" s="97"/>
    </row>
    <row r="4577" spans="1:9" s="54" customFormat="1" ht="70" customHeight="1">
      <c r="A4577" s="61" t="s">
        <v>5025</v>
      </c>
      <c r="B4577" s="22" t="s">
        <v>6058</v>
      </c>
      <c r="C4577" s="22" t="s">
        <v>5281</v>
      </c>
      <c r="D4577" s="44" t="s">
        <v>6031</v>
      </c>
      <c r="E4577" s="17">
        <v>2</v>
      </c>
      <c r="F4577" s="95" t="s">
        <v>404</v>
      </c>
      <c r="G4577" s="96"/>
      <c r="H4577" s="18" t="s">
        <v>1</v>
      </c>
      <c r="I4577" s="97"/>
    </row>
    <row r="4578" spans="1:9" s="54" customFormat="1" ht="70" customHeight="1">
      <c r="A4578" s="61" t="s">
        <v>5025</v>
      </c>
      <c r="B4578" s="22" t="s">
        <v>6058</v>
      </c>
      <c r="C4578" s="22" t="s">
        <v>5266</v>
      </c>
      <c r="D4578" s="44" t="s">
        <v>6031</v>
      </c>
      <c r="E4578" s="17">
        <v>24</v>
      </c>
      <c r="F4578" s="95" t="s">
        <v>404</v>
      </c>
      <c r="G4578" s="96"/>
      <c r="H4578" s="18" t="s">
        <v>1</v>
      </c>
      <c r="I4578" s="97"/>
    </row>
    <row r="4579" spans="1:9" s="54" customFormat="1" ht="70" customHeight="1">
      <c r="A4579" s="61" t="s">
        <v>5025</v>
      </c>
      <c r="B4579" s="22" t="s">
        <v>6058</v>
      </c>
      <c r="C4579" s="22" t="s">
        <v>5276</v>
      </c>
      <c r="D4579" s="44" t="s">
        <v>6031</v>
      </c>
      <c r="E4579" s="17">
        <v>11</v>
      </c>
      <c r="F4579" s="95" t="s">
        <v>404</v>
      </c>
      <c r="G4579" s="96"/>
      <c r="H4579" s="18" t="s">
        <v>1</v>
      </c>
      <c r="I4579" s="97"/>
    </row>
    <row r="4580" spans="1:9" s="54" customFormat="1" ht="70" customHeight="1">
      <c r="A4580" s="61" t="s">
        <v>5025</v>
      </c>
      <c r="B4580" s="22" t="s">
        <v>6058</v>
      </c>
      <c r="C4580" s="22" t="s">
        <v>5275</v>
      </c>
      <c r="D4580" s="44" t="s">
        <v>6031</v>
      </c>
      <c r="E4580" s="17">
        <v>5</v>
      </c>
      <c r="F4580" s="95" t="s">
        <v>404</v>
      </c>
      <c r="G4580" s="96"/>
      <c r="H4580" s="18" t="s">
        <v>1</v>
      </c>
      <c r="I4580" s="97"/>
    </row>
    <row r="4581" spans="1:9" s="54" customFormat="1" ht="70" customHeight="1">
      <c r="A4581" s="61" t="s">
        <v>5025</v>
      </c>
      <c r="B4581" s="22" t="s">
        <v>6058</v>
      </c>
      <c r="C4581" s="22" t="s">
        <v>5277</v>
      </c>
      <c r="D4581" s="44" t="s">
        <v>6031</v>
      </c>
      <c r="E4581" s="17">
        <v>30</v>
      </c>
      <c r="F4581" s="95" t="s">
        <v>404</v>
      </c>
      <c r="G4581" s="96"/>
      <c r="H4581" s="18" t="s">
        <v>1</v>
      </c>
      <c r="I4581" s="97"/>
    </row>
    <row r="4582" spans="1:9" s="54" customFormat="1" ht="70" customHeight="1">
      <c r="A4582" s="61" t="s">
        <v>5025</v>
      </c>
      <c r="B4582" s="22" t="s">
        <v>6058</v>
      </c>
      <c r="C4582" s="22" t="s">
        <v>5282</v>
      </c>
      <c r="D4582" s="44" t="s">
        <v>6031</v>
      </c>
      <c r="E4582" s="17">
        <v>5</v>
      </c>
      <c r="F4582" s="95" t="s">
        <v>404</v>
      </c>
      <c r="G4582" s="96"/>
      <c r="H4582" s="18" t="s">
        <v>1</v>
      </c>
      <c r="I4582" s="97"/>
    </row>
    <row r="4583" spans="1:9" s="54" customFormat="1" ht="70" customHeight="1">
      <c r="A4583" s="61" t="s">
        <v>5025</v>
      </c>
      <c r="B4583" s="22" t="s">
        <v>6058</v>
      </c>
      <c r="C4583" s="22" t="s">
        <v>5283</v>
      </c>
      <c r="D4583" s="44" t="s">
        <v>6031</v>
      </c>
      <c r="E4583" s="17">
        <v>23</v>
      </c>
      <c r="F4583" s="95" t="s">
        <v>404</v>
      </c>
      <c r="G4583" s="96"/>
      <c r="H4583" s="18" t="s">
        <v>1</v>
      </c>
      <c r="I4583" s="97"/>
    </row>
    <row r="4584" spans="1:9" s="54" customFormat="1" ht="70" customHeight="1">
      <c r="A4584" s="61" t="s">
        <v>5025</v>
      </c>
      <c r="B4584" s="22" t="s">
        <v>6058</v>
      </c>
      <c r="C4584" s="22" t="s">
        <v>5272</v>
      </c>
      <c r="D4584" s="44" t="s">
        <v>6031</v>
      </c>
      <c r="E4584" s="17">
        <v>30</v>
      </c>
      <c r="F4584" s="95" t="s">
        <v>404</v>
      </c>
      <c r="G4584" s="96"/>
      <c r="H4584" s="18" t="s">
        <v>1</v>
      </c>
      <c r="I4584" s="97"/>
    </row>
    <row r="4585" spans="1:9" s="54" customFormat="1" ht="70" customHeight="1">
      <c r="A4585" s="61" t="s">
        <v>5025</v>
      </c>
      <c r="B4585" s="22" t="s">
        <v>6058</v>
      </c>
      <c r="C4585" s="22" t="s">
        <v>5261</v>
      </c>
      <c r="D4585" s="44" t="s">
        <v>6031</v>
      </c>
      <c r="E4585" s="17">
        <v>27</v>
      </c>
      <c r="F4585" s="95" t="s">
        <v>404</v>
      </c>
      <c r="G4585" s="96"/>
      <c r="H4585" s="18" t="s">
        <v>1</v>
      </c>
      <c r="I4585" s="97"/>
    </row>
    <row r="4586" spans="1:9" s="54" customFormat="1" ht="70" customHeight="1">
      <c r="A4586" s="61" t="s">
        <v>5025</v>
      </c>
      <c r="B4586" s="22" t="s">
        <v>6058</v>
      </c>
      <c r="C4586" s="22" t="s">
        <v>5270</v>
      </c>
      <c r="D4586" s="44" t="s">
        <v>6031</v>
      </c>
      <c r="E4586" s="17">
        <v>12</v>
      </c>
      <c r="F4586" s="95" t="s">
        <v>404</v>
      </c>
      <c r="G4586" s="96"/>
      <c r="H4586" s="18" t="s">
        <v>1</v>
      </c>
      <c r="I4586" s="97"/>
    </row>
    <row r="4587" spans="1:9" s="54" customFormat="1" ht="70" customHeight="1">
      <c r="A4587" s="61" t="s">
        <v>5025</v>
      </c>
      <c r="B4587" s="22" t="s">
        <v>6058</v>
      </c>
      <c r="C4587" s="22" t="s">
        <v>5284</v>
      </c>
      <c r="D4587" s="44" t="s">
        <v>6031</v>
      </c>
      <c r="E4587" s="17">
        <v>10</v>
      </c>
      <c r="F4587" s="95" t="s">
        <v>404</v>
      </c>
      <c r="G4587" s="96"/>
      <c r="H4587" s="18" t="s">
        <v>1</v>
      </c>
      <c r="I4587" s="97"/>
    </row>
    <row r="4588" spans="1:9" s="54" customFormat="1" ht="70" customHeight="1">
      <c r="A4588" s="61" t="s">
        <v>5025</v>
      </c>
      <c r="B4588" s="22" t="s">
        <v>6080</v>
      </c>
      <c r="C4588" s="22" t="s">
        <v>5285</v>
      </c>
      <c r="D4588" s="44" t="s">
        <v>6031</v>
      </c>
      <c r="E4588" s="17">
        <v>300</v>
      </c>
      <c r="F4588" s="95" t="s">
        <v>404</v>
      </c>
      <c r="G4588" s="96"/>
      <c r="H4588" s="18" t="s">
        <v>1</v>
      </c>
      <c r="I4588" s="97"/>
    </row>
    <row r="4589" spans="1:9" s="54" customFormat="1" ht="70" customHeight="1">
      <c r="A4589" s="61" t="s">
        <v>5025</v>
      </c>
      <c r="B4589" s="22" t="s">
        <v>6080</v>
      </c>
      <c r="C4589" s="22" t="s">
        <v>5197</v>
      </c>
      <c r="D4589" s="44" t="s">
        <v>6031</v>
      </c>
      <c r="E4589" s="17">
        <v>367</v>
      </c>
      <c r="F4589" s="95" t="s">
        <v>404</v>
      </c>
      <c r="G4589" s="96"/>
      <c r="H4589" s="18" t="s">
        <v>1</v>
      </c>
      <c r="I4589" s="97"/>
    </row>
    <row r="4590" spans="1:9" s="54" customFormat="1" ht="70" customHeight="1">
      <c r="A4590" s="61" t="s">
        <v>5025</v>
      </c>
      <c r="B4590" s="22" t="s">
        <v>6080</v>
      </c>
      <c r="C4590" s="22" t="s">
        <v>5197</v>
      </c>
      <c r="D4590" s="44" t="s">
        <v>6031</v>
      </c>
      <c r="E4590" s="17">
        <v>420</v>
      </c>
      <c r="F4590" s="95" t="s">
        <v>404</v>
      </c>
      <c r="G4590" s="96"/>
      <c r="H4590" s="18" t="s">
        <v>1</v>
      </c>
      <c r="I4590" s="97"/>
    </row>
    <row r="4591" spans="1:9" s="54" customFormat="1" ht="70" customHeight="1">
      <c r="A4591" s="61" t="s">
        <v>5025</v>
      </c>
      <c r="B4591" s="22" t="s">
        <v>6080</v>
      </c>
      <c r="C4591" s="22" t="s">
        <v>5197</v>
      </c>
      <c r="D4591" s="44" t="s">
        <v>6031</v>
      </c>
      <c r="E4591" s="17">
        <v>402</v>
      </c>
      <c r="F4591" s="95" t="s">
        <v>404</v>
      </c>
      <c r="G4591" s="96"/>
      <c r="H4591" s="18" t="s">
        <v>1</v>
      </c>
      <c r="I4591" s="97"/>
    </row>
    <row r="4592" spans="1:9" s="54" customFormat="1" ht="70" customHeight="1">
      <c r="A4592" s="61" t="s">
        <v>5025</v>
      </c>
      <c r="B4592" s="22" t="s">
        <v>6080</v>
      </c>
      <c r="C4592" s="22" t="s">
        <v>5197</v>
      </c>
      <c r="D4592" s="44" t="s">
        <v>6031</v>
      </c>
      <c r="E4592" s="17">
        <v>195</v>
      </c>
      <c r="F4592" s="95" t="s">
        <v>404</v>
      </c>
      <c r="G4592" s="96"/>
      <c r="H4592" s="18" t="s">
        <v>1</v>
      </c>
      <c r="I4592" s="97"/>
    </row>
    <row r="4593" spans="1:9" s="54" customFormat="1" ht="70" customHeight="1">
      <c r="A4593" s="61" t="s">
        <v>5025</v>
      </c>
      <c r="B4593" s="22" t="s">
        <v>6059</v>
      </c>
      <c r="C4593" s="22" t="s">
        <v>5286</v>
      </c>
      <c r="D4593" s="44" t="s">
        <v>6031</v>
      </c>
      <c r="E4593" s="17">
        <v>106</v>
      </c>
      <c r="F4593" s="95" t="s">
        <v>404</v>
      </c>
      <c r="G4593" s="96"/>
      <c r="H4593" s="18" t="s">
        <v>1</v>
      </c>
      <c r="I4593" s="97"/>
    </row>
    <row r="4594" spans="1:9" s="54" customFormat="1" ht="70" customHeight="1">
      <c r="A4594" s="61" t="s">
        <v>5025</v>
      </c>
      <c r="B4594" s="22" t="s">
        <v>6059</v>
      </c>
      <c r="C4594" s="22" t="s">
        <v>5286</v>
      </c>
      <c r="D4594" s="44" t="s">
        <v>6031</v>
      </c>
      <c r="E4594" s="17">
        <v>106</v>
      </c>
      <c r="F4594" s="95" t="s">
        <v>404</v>
      </c>
      <c r="G4594" s="96"/>
      <c r="H4594" s="18" t="s">
        <v>1</v>
      </c>
      <c r="I4594" s="97"/>
    </row>
    <row r="4595" spans="1:9" s="54" customFormat="1" ht="70" customHeight="1">
      <c r="A4595" s="61" t="s">
        <v>5025</v>
      </c>
      <c r="B4595" s="22" t="s">
        <v>6059</v>
      </c>
      <c r="C4595" s="22" t="s">
        <v>5287</v>
      </c>
      <c r="D4595" s="44" t="s">
        <v>6031</v>
      </c>
      <c r="E4595" s="17">
        <v>154</v>
      </c>
      <c r="F4595" s="95" t="s">
        <v>404</v>
      </c>
      <c r="G4595" s="96"/>
      <c r="H4595" s="18" t="s">
        <v>1</v>
      </c>
      <c r="I4595" s="97"/>
    </row>
    <row r="4596" spans="1:9" s="54" customFormat="1" ht="70" customHeight="1">
      <c r="A4596" s="61" t="s">
        <v>5025</v>
      </c>
      <c r="B4596" s="22" t="s">
        <v>6059</v>
      </c>
      <c r="C4596" s="22" t="s">
        <v>5215</v>
      </c>
      <c r="D4596" s="44" t="s">
        <v>6031</v>
      </c>
      <c r="E4596" s="17">
        <v>150</v>
      </c>
      <c r="F4596" s="95" t="s">
        <v>404</v>
      </c>
      <c r="G4596" s="96"/>
      <c r="H4596" s="18" t="s">
        <v>1</v>
      </c>
      <c r="I4596" s="97"/>
    </row>
    <row r="4597" spans="1:9" s="54" customFormat="1" ht="70" customHeight="1">
      <c r="A4597" s="61" t="s">
        <v>5025</v>
      </c>
      <c r="B4597" s="22" t="s">
        <v>6059</v>
      </c>
      <c r="C4597" s="22" t="s">
        <v>5288</v>
      </c>
      <c r="D4597" s="44" t="s">
        <v>6031</v>
      </c>
      <c r="E4597" s="17">
        <v>122</v>
      </c>
      <c r="F4597" s="95" t="s">
        <v>404</v>
      </c>
      <c r="G4597" s="96"/>
      <c r="H4597" s="18" t="s">
        <v>1</v>
      </c>
      <c r="I4597" s="97"/>
    </row>
    <row r="4598" spans="1:9" s="54" customFormat="1" ht="70" customHeight="1">
      <c r="A4598" s="61" t="s">
        <v>5025</v>
      </c>
      <c r="B4598" s="22" t="s">
        <v>6059</v>
      </c>
      <c r="C4598" s="22" t="s">
        <v>499</v>
      </c>
      <c r="D4598" s="44" t="s">
        <v>6031</v>
      </c>
      <c r="E4598" s="17">
        <v>98</v>
      </c>
      <c r="F4598" s="95" t="s">
        <v>404</v>
      </c>
      <c r="G4598" s="96"/>
      <c r="H4598" s="18" t="s">
        <v>1</v>
      </c>
      <c r="I4598" s="97"/>
    </row>
    <row r="4599" spans="1:9" s="54" customFormat="1" ht="70" customHeight="1">
      <c r="A4599" s="61" t="s">
        <v>5025</v>
      </c>
      <c r="B4599" s="22" t="s">
        <v>6059</v>
      </c>
      <c r="C4599" s="22" t="s">
        <v>5252</v>
      </c>
      <c r="D4599" s="44" t="s">
        <v>6031</v>
      </c>
      <c r="E4599" s="17">
        <v>187</v>
      </c>
      <c r="F4599" s="95" t="s">
        <v>404</v>
      </c>
      <c r="G4599" s="96"/>
      <c r="H4599" s="18" t="s">
        <v>1</v>
      </c>
      <c r="I4599" s="97"/>
    </row>
    <row r="4600" spans="1:9" s="54" customFormat="1" ht="70" customHeight="1">
      <c r="A4600" s="61" t="s">
        <v>5025</v>
      </c>
      <c r="B4600" s="22" t="s">
        <v>6059</v>
      </c>
      <c r="C4600" s="22" t="s">
        <v>5289</v>
      </c>
      <c r="D4600" s="44" t="s">
        <v>6031</v>
      </c>
      <c r="E4600" s="17">
        <v>138</v>
      </c>
      <c r="F4600" s="95" t="s">
        <v>404</v>
      </c>
      <c r="G4600" s="96"/>
      <c r="H4600" s="18" t="s">
        <v>1</v>
      </c>
      <c r="I4600" s="97"/>
    </row>
    <row r="4601" spans="1:9" s="54" customFormat="1" ht="70" customHeight="1">
      <c r="A4601" s="61" t="s">
        <v>5025</v>
      </c>
      <c r="B4601" s="22" t="s">
        <v>6059</v>
      </c>
      <c r="C4601" s="22" t="s">
        <v>5290</v>
      </c>
      <c r="D4601" s="44" t="s">
        <v>6031</v>
      </c>
      <c r="E4601" s="17">
        <v>144</v>
      </c>
      <c r="F4601" s="95" t="s">
        <v>404</v>
      </c>
      <c r="G4601" s="96"/>
      <c r="H4601" s="18" t="s">
        <v>1</v>
      </c>
      <c r="I4601" s="97"/>
    </row>
    <row r="4602" spans="1:9" s="54" customFormat="1" ht="70" customHeight="1">
      <c r="A4602" s="61" t="s">
        <v>5025</v>
      </c>
      <c r="B4602" s="22" t="s">
        <v>6059</v>
      </c>
      <c r="C4602" s="22" t="s">
        <v>5215</v>
      </c>
      <c r="D4602" s="44" t="s">
        <v>6031</v>
      </c>
      <c r="E4602" s="17">
        <v>250</v>
      </c>
      <c r="F4602" s="95" t="s">
        <v>404</v>
      </c>
      <c r="G4602" s="96"/>
      <c r="H4602" s="18" t="s">
        <v>1</v>
      </c>
      <c r="I4602" s="97"/>
    </row>
    <row r="4603" spans="1:9" s="54" customFormat="1" ht="70" customHeight="1">
      <c r="A4603" s="61" t="s">
        <v>5025</v>
      </c>
      <c r="B4603" s="22" t="s">
        <v>6059</v>
      </c>
      <c r="C4603" s="22" t="s">
        <v>5286</v>
      </c>
      <c r="D4603" s="44" t="s">
        <v>6031</v>
      </c>
      <c r="E4603" s="17">
        <v>194</v>
      </c>
      <c r="F4603" s="95" t="s">
        <v>404</v>
      </c>
      <c r="G4603" s="96"/>
      <c r="H4603" s="18" t="s">
        <v>1</v>
      </c>
      <c r="I4603" s="97"/>
    </row>
    <row r="4604" spans="1:9" s="54" customFormat="1" ht="70" customHeight="1">
      <c r="A4604" s="61" t="s">
        <v>5025</v>
      </c>
      <c r="B4604" s="22" t="s">
        <v>6059</v>
      </c>
      <c r="C4604" s="22" t="s">
        <v>5286</v>
      </c>
      <c r="D4604" s="44" t="s">
        <v>6031</v>
      </c>
      <c r="E4604" s="17">
        <v>144</v>
      </c>
      <c r="F4604" s="95" t="s">
        <v>404</v>
      </c>
      <c r="G4604" s="96"/>
      <c r="H4604" s="18" t="s">
        <v>1</v>
      </c>
      <c r="I4604" s="97"/>
    </row>
    <row r="4605" spans="1:9" s="54" customFormat="1" ht="70" customHeight="1">
      <c r="A4605" s="61" t="s">
        <v>5025</v>
      </c>
      <c r="B4605" s="22" t="s">
        <v>6059</v>
      </c>
      <c r="C4605" s="22" t="s">
        <v>5287</v>
      </c>
      <c r="D4605" s="44" t="s">
        <v>6031</v>
      </c>
      <c r="E4605" s="17">
        <v>150</v>
      </c>
      <c r="F4605" s="95" t="s">
        <v>404</v>
      </c>
      <c r="G4605" s="96"/>
      <c r="H4605" s="18" t="s">
        <v>1</v>
      </c>
      <c r="I4605" s="97"/>
    </row>
    <row r="4606" spans="1:9" s="54" customFormat="1" ht="70" customHeight="1">
      <c r="A4606" s="61" t="s">
        <v>5025</v>
      </c>
      <c r="B4606" s="22" t="s">
        <v>6059</v>
      </c>
      <c r="C4606" s="22" t="s">
        <v>5289</v>
      </c>
      <c r="D4606" s="44" t="s">
        <v>6031</v>
      </c>
      <c r="E4606" s="17">
        <v>147</v>
      </c>
      <c r="F4606" s="95" t="s">
        <v>404</v>
      </c>
      <c r="G4606" s="96"/>
      <c r="H4606" s="18" t="s">
        <v>1</v>
      </c>
      <c r="I4606" s="97"/>
    </row>
    <row r="4607" spans="1:9" s="54" customFormat="1" ht="70" customHeight="1">
      <c r="A4607" s="61" t="s">
        <v>5025</v>
      </c>
      <c r="B4607" s="22" t="s">
        <v>6059</v>
      </c>
      <c r="C4607" s="22" t="s">
        <v>5288</v>
      </c>
      <c r="D4607" s="44" t="s">
        <v>6031</v>
      </c>
      <c r="E4607" s="17">
        <v>163</v>
      </c>
      <c r="F4607" s="95" t="s">
        <v>404</v>
      </c>
      <c r="G4607" s="96"/>
      <c r="H4607" s="18" t="s">
        <v>1</v>
      </c>
      <c r="I4607" s="97"/>
    </row>
    <row r="4608" spans="1:9" s="54" customFormat="1" ht="70" customHeight="1">
      <c r="A4608" s="61" t="s">
        <v>5025</v>
      </c>
      <c r="B4608" s="22" t="s">
        <v>6059</v>
      </c>
      <c r="C4608" s="22" t="s">
        <v>5252</v>
      </c>
      <c r="D4608" s="44" t="s">
        <v>6031</v>
      </c>
      <c r="E4608" s="17">
        <v>176</v>
      </c>
      <c r="F4608" s="95" t="s">
        <v>404</v>
      </c>
      <c r="G4608" s="96"/>
      <c r="H4608" s="18" t="s">
        <v>1</v>
      </c>
      <c r="I4608" s="97"/>
    </row>
    <row r="4609" spans="1:9" s="54" customFormat="1" ht="70" customHeight="1">
      <c r="A4609" s="61" t="s">
        <v>5026</v>
      </c>
      <c r="B4609" s="22" t="s">
        <v>6059</v>
      </c>
      <c r="C4609" s="22" t="s">
        <v>499</v>
      </c>
      <c r="D4609" s="44" t="s">
        <v>6031</v>
      </c>
      <c r="E4609" s="17">
        <v>187</v>
      </c>
      <c r="F4609" s="95" t="s">
        <v>404</v>
      </c>
      <c r="G4609" s="96"/>
      <c r="H4609" s="18" t="s">
        <v>1</v>
      </c>
      <c r="I4609" s="97"/>
    </row>
    <row r="4610" spans="1:9" s="54" customFormat="1" ht="70" customHeight="1">
      <c r="A4610" s="61" t="s">
        <v>5025</v>
      </c>
      <c r="B4610" s="22" t="s">
        <v>6059</v>
      </c>
      <c r="C4610" s="22" t="s">
        <v>5286</v>
      </c>
      <c r="D4610" s="44" t="s">
        <v>6031</v>
      </c>
      <c r="E4610" s="17">
        <v>144</v>
      </c>
      <c r="F4610" s="95" t="s">
        <v>404</v>
      </c>
      <c r="G4610" s="96"/>
      <c r="H4610" s="18" t="s">
        <v>1</v>
      </c>
      <c r="I4610" s="97"/>
    </row>
    <row r="4611" spans="1:9" s="54" customFormat="1" ht="70" customHeight="1">
      <c r="A4611" s="61" t="s">
        <v>5025</v>
      </c>
      <c r="B4611" s="22" t="s">
        <v>6059</v>
      </c>
      <c r="C4611" s="22" t="s">
        <v>5252</v>
      </c>
      <c r="D4611" s="44" t="s">
        <v>6031</v>
      </c>
      <c r="E4611" s="17">
        <v>179</v>
      </c>
      <c r="F4611" s="95" t="s">
        <v>404</v>
      </c>
      <c r="G4611" s="96"/>
      <c r="H4611" s="18" t="s">
        <v>1</v>
      </c>
      <c r="I4611" s="97"/>
    </row>
    <row r="4612" spans="1:9" s="54" customFormat="1" ht="70" customHeight="1">
      <c r="A4612" s="61" t="s">
        <v>5025</v>
      </c>
      <c r="B4612" s="22" t="s">
        <v>6059</v>
      </c>
      <c r="C4612" s="22" t="s">
        <v>499</v>
      </c>
      <c r="D4612" s="44" t="s">
        <v>6031</v>
      </c>
      <c r="E4612" s="17">
        <v>108</v>
      </c>
      <c r="F4612" s="95" t="s">
        <v>404</v>
      </c>
      <c r="G4612" s="96"/>
      <c r="H4612" s="18" t="s">
        <v>1</v>
      </c>
      <c r="I4612" s="97"/>
    </row>
    <row r="4613" spans="1:9" s="54" customFormat="1" ht="70" customHeight="1">
      <c r="A4613" s="61" t="s">
        <v>5025</v>
      </c>
      <c r="B4613" s="22" t="s">
        <v>6059</v>
      </c>
      <c r="C4613" s="22" t="s">
        <v>5215</v>
      </c>
      <c r="D4613" s="44" t="s">
        <v>6031</v>
      </c>
      <c r="E4613" s="17">
        <v>150</v>
      </c>
      <c r="F4613" s="95" t="s">
        <v>404</v>
      </c>
      <c r="G4613" s="96"/>
      <c r="H4613" s="18" t="s">
        <v>1</v>
      </c>
      <c r="I4613" s="97"/>
    </row>
    <row r="4614" spans="1:9" s="54" customFormat="1" ht="70" customHeight="1">
      <c r="A4614" s="61" t="s">
        <v>5025</v>
      </c>
      <c r="B4614" s="22" t="s">
        <v>6059</v>
      </c>
      <c r="C4614" s="22" t="s">
        <v>5286</v>
      </c>
      <c r="D4614" s="44" t="s">
        <v>6031</v>
      </c>
      <c r="E4614" s="17">
        <v>144</v>
      </c>
      <c r="F4614" s="95" t="s">
        <v>404</v>
      </c>
      <c r="G4614" s="96"/>
      <c r="H4614" s="18" t="s">
        <v>1</v>
      </c>
      <c r="I4614" s="97"/>
    </row>
    <row r="4615" spans="1:9" s="54" customFormat="1" ht="70" customHeight="1">
      <c r="A4615" s="61" t="s">
        <v>5025</v>
      </c>
      <c r="B4615" s="22" t="s">
        <v>6059</v>
      </c>
      <c r="C4615" s="22" t="s">
        <v>5288</v>
      </c>
      <c r="D4615" s="44" t="s">
        <v>6031</v>
      </c>
      <c r="E4615" s="17">
        <v>142</v>
      </c>
      <c r="F4615" s="95" t="s">
        <v>404</v>
      </c>
      <c r="G4615" s="96"/>
      <c r="H4615" s="18" t="s">
        <v>1</v>
      </c>
      <c r="I4615" s="97"/>
    </row>
    <row r="4616" spans="1:9" s="54" customFormat="1" ht="70" customHeight="1">
      <c r="A4616" s="61" t="s">
        <v>5025</v>
      </c>
      <c r="B4616" s="22" t="s">
        <v>6059</v>
      </c>
      <c r="C4616" s="22" t="s">
        <v>5287</v>
      </c>
      <c r="D4616" s="44" t="s">
        <v>6031</v>
      </c>
      <c r="E4616" s="17">
        <v>150</v>
      </c>
      <c r="F4616" s="95" t="s">
        <v>404</v>
      </c>
      <c r="G4616" s="96"/>
      <c r="H4616" s="18" t="s">
        <v>1</v>
      </c>
      <c r="I4616" s="97"/>
    </row>
    <row r="4617" spans="1:9" s="54" customFormat="1" ht="70" customHeight="1">
      <c r="A4617" s="61" t="s">
        <v>5025</v>
      </c>
      <c r="B4617" s="22" t="s">
        <v>6059</v>
      </c>
      <c r="C4617" s="22" t="s">
        <v>5290</v>
      </c>
      <c r="D4617" s="44" t="s">
        <v>6031</v>
      </c>
      <c r="E4617" s="17">
        <v>143</v>
      </c>
      <c r="F4617" s="95" t="s">
        <v>404</v>
      </c>
      <c r="G4617" s="96"/>
      <c r="H4617" s="18" t="s">
        <v>1</v>
      </c>
      <c r="I4617" s="97"/>
    </row>
    <row r="4618" spans="1:9" s="54" customFormat="1" ht="70" customHeight="1">
      <c r="A4618" s="61" t="s">
        <v>5025</v>
      </c>
      <c r="B4618" s="22" t="s">
        <v>6059</v>
      </c>
      <c r="C4618" s="22" t="s">
        <v>5289</v>
      </c>
      <c r="D4618" s="44" t="s">
        <v>6031</v>
      </c>
      <c r="E4618" s="17">
        <v>213</v>
      </c>
      <c r="F4618" s="95" t="s">
        <v>404</v>
      </c>
      <c r="G4618" s="96"/>
      <c r="H4618" s="18" t="s">
        <v>1</v>
      </c>
      <c r="I4618" s="97"/>
    </row>
    <row r="4619" spans="1:9" s="54" customFormat="1" ht="70" customHeight="1">
      <c r="A4619" s="61" t="s">
        <v>5025</v>
      </c>
      <c r="B4619" s="22" t="s">
        <v>6059</v>
      </c>
      <c r="C4619" s="22" t="s">
        <v>5290</v>
      </c>
      <c r="D4619" s="44" t="s">
        <v>6031</v>
      </c>
      <c r="E4619" s="17">
        <v>141</v>
      </c>
      <c r="F4619" s="95" t="s">
        <v>404</v>
      </c>
      <c r="G4619" s="96"/>
      <c r="H4619" s="18" t="s">
        <v>1</v>
      </c>
      <c r="I4619" s="97"/>
    </row>
    <row r="4620" spans="1:9" s="54" customFormat="1" ht="70" customHeight="1">
      <c r="A4620" s="61" t="s">
        <v>5025</v>
      </c>
      <c r="B4620" s="22" t="s">
        <v>6059</v>
      </c>
      <c r="C4620" s="22" t="s">
        <v>5215</v>
      </c>
      <c r="D4620" s="44" t="s">
        <v>6031</v>
      </c>
      <c r="E4620" s="17">
        <v>150</v>
      </c>
      <c r="F4620" s="95" t="s">
        <v>404</v>
      </c>
      <c r="G4620" s="96"/>
      <c r="H4620" s="18" t="s">
        <v>1</v>
      </c>
      <c r="I4620" s="97"/>
    </row>
    <row r="4621" spans="1:9" s="54" customFormat="1" ht="70" customHeight="1">
      <c r="A4621" s="61" t="s">
        <v>5025</v>
      </c>
      <c r="B4621" s="22" t="s">
        <v>6059</v>
      </c>
      <c r="C4621" s="22" t="s">
        <v>5287</v>
      </c>
      <c r="D4621" s="44" t="s">
        <v>6031</v>
      </c>
      <c r="E4621" s="17">
        <v>150</v>
      </c>
      <c r="F4621" s="95" t="s">
        <v>404</v>
      </c>
      <c r="G4621" s="96"/>
      <c r="H4621" s="18" t="s">
        <v>1</v>
      </c>
      <c r="I4621" s="97"/>
    </row>
    <row r="4622" spans="1:9" s="54" customFormat="1" ht="70" customHeight="1">
      <c r="A4622" s="61" t="s">
        <v>5025</v>
      </c>
      <c r="B4622" s="22" t="s">
        <v>6059</v>
      </c>
      <c r="C4622" s="22" t="s">
        <v>499</v>
      </c>
      <c r="D4622" s="44" t="s">
        <v>6031</v>
      </c>
      <c r="E4622" s="17">
        <v>104</v>
      </c>
      <c r="F4622" s="95" t="s">
        <v>404</v>
      </c>
      <c r="G4622" s="96"/>
      <c r="H4622" s="18" t="s">
        <v>1</v>
      </c>
      <c r="I4622" s="97"/>
    </row>
    <row r="4623" spans="1:9" s="54" customFormat="1" ht="70" customHeight="1">
      <c r="A4623" s="61" t="s">
        <v>5025</v>
      </c>
      <c r="B4623" s="22" t="s">
        <v>6059</v>
      </c>
      <c r="C4623" s="22" t="s">
        <v>5288</v>
      </c>
      <c r="D4623" s="44" t="s">
        <v>6031</v>
      </c>
      <c r="E4623" s="17">
        <v>164</v>
      </c>
      <c r="F4623" s="95" t="s">
        <v>404</v>
      </c>
      <c r="G4623" s="96"/>
      <c r="H4623" s="18" t="s">
        <v>1</v>
      </c>
      <c r="I4623" s="97"/>
    </row>
    <row r="4624" spans="1:9" s="54" customFormat="1" ht="70" customHeight="1">
      <c r="A4624" s="61" t="s">
        <v>5025</v>
      </c>
      <c r="B4624" s="22" t="s">
        <v>6059</v>
      </c>
      <c r="C4624" s="22" t="s">
        <v>5286</v>
      </c>
      <c r="D4624" s="44" t="s">
        <v>6031</v>
      </c>
      <c r="E4624" s="17">
        <v>330</v>
      </c>
      <c r="F4624" s="95" t="s">
        <v>404</v>
      </c>
      <c r="G4624" s="96"/>
      <c r="H4624" s="18" t="s">
        <v>1</v>
      </c>
      <c r="I4624" s="97"/>
    </row>
    <row r="4625" spans="1:9" s="54" customFormat="1" ht="70" customHeight="1">
      <c r="A4625" s="61" t="s">
        <v>5025</v>
      </c>
      <c r="B4625" s="22" t="s">
        <v>6059</v>
      </c>
      <c r="C4625" s="22" t="s">
        <v>5286</v>
      </c>
      <c r="D4625" s="44" t="s">
        <v>6031</v>
      </c>
      <c r="E4625" s="17">
        <v>330</v>
      </c>
      <c r="F4625" s="95" t="s">
        <v>404</v>
      </c>
      <c r="G4625" s="96"/>
      <c r="H4625" s="18" t="s">
        <v>1</v>
      </c>
      <c r="I4625" s="97"/>
    </row>
    <row r="4626" spans="1:9" s="54" customFormat="1" ht="70" customHeight="1">
      <c r="A4626" s="61" t="s">
        <v>5025</v>
      </c>
      <c r="B4626" s="22" t="s">
        <v>6059</v>
      </c>
      <c r="C4626" s="22" t="s">
        <v>5252</v>
      </c>
      <c r="D4626" s="44" t="s">
        <v>6031</v>
      </c>
      <c r="E4626" s="17">
        <v>228</v>
      </c>
      <c r="F4626" s="95" t="s">
        <v>404</v>
      </c>
      <c r="G4626" s="96"/>
      <c r="H4626" s="18" t="s">
        <v>1</v>
      </c>
      <c r="I4626" s="97"/>
    </row>
    <row r="4627" spans="1:9" s="54" customFormat="1" ht="70" customHeight="1">
      <c r="A4627" s="61" t="s">
        <v>5025</v>
      </c>
      <c r="B4627" s="22" t="s">
        <v>6059</v>
      </c>
      <c r="C4627" s="22" t="s">
        <v>5287</v>
      </c>
      <c r="D4627" s="44" t="s">
        <v>6031</v>
      </c>
      <c r="E4627" s="17">
        <v>100</v>
      </c>
      <c r="F4627" s="95" t="s">
        <v>404</v>
      </c>
      <c r="G4627" s="96"/>
      <c r="H4627" s="18" t="s">
        <v>1</v>
      </c>
      <c r="I4627" s="97"/>
    </row>
    <row r="4628" spans="1:9" s="54" customFormat="1" ht="70" customHeight="1">
      <c r="A4628" s="61" t="s">
        <v>5025</v>
      </c>
      <c r="B4628" s="22" t="s">
        <v>6059</v>
      </c>
      <c r="C4628" s="22" t="s">
        <v>5289</v>
      </c>
      <c r="D4628" s="44" t="s">
        <v>6031</v>
      </c>
      <c r="E4628" s="17">
        <v>267</v>
      </c>
      <c r="F4628" s="95" t="s">
        <v>404</v>
      </c>
      <c r="G4628" s="96"/>
      <c r="H4628" s="18" t="s">
        <v>1</v>
      </c>
      <c r="I4628" s="97"/>
    </row>
    <row r="4629" spans="1:9" s="54" customFormat="1" ht="70" customHeight="1">
      <c r="A4629" s="61" t="s">
        <v>5025</v>
      </c>
      <c r="B4629" s="22" t="s">
        <v>6059</v>
      </c>
      <c r="C4629" s="22" t="s">
        <v>5288</v>
      </c>
      <c r="D4629" s="44" t="s">
        <v>6031</v>
      </c>
      <c r="E4629" s="17">
        <v>72</v>
      </c>
      <c r="F4629" s="95" t="s">
        <v>404</v>
      </c>
      <c r="G4629" s="96"/>
      <c r="H4629" s="18" t="s">
        <v>1</v>
      </c>
      <c r="I4629" s="97"/>
    </row>
    <row r="4630" spans="1:9" s="54" customFormat="1" ht="70" customHeight="1">
      <c r="A4630" s="61" t="s">
        <v>5025</v>
      </c>
      <c r="B4630" s="22" t="s">
        <v>6059</v>
      </c>
      <c r="C4630" s="22" t="s">
        <v>5290</v>
      </c>
      <c r="D4630" s="44" t="s">
        <v>6031</v>
      </c>
      <c r="E4630" s="17">
        <v>333</v>
      </c>
      <c r="F4630" s="95" t="s">
        <v>404</v>
      </c>
      <c r="G4630" s="96"/>
      <c r="H4630" s="18" t="s">
        <v>1</v>
      </c>
      <c r="I4630" s="97"/>
    </row>
    <row r="4631" spans="1:9" s="54" customFormat="1" ht="70" customHeight="1">
      <c r="A4631" s="61" t="s">
        <v>5025</v>
      </c>
      <c r="B4631" s="22" t="s">
        <v>5291</v>
      </c>
      <c r="C4631" s="22" t="s">
        <v>5292</v>
      </c>
      <c r="D4631" s="44" t="s">
        <v>6031</v>
      </c>
      <c r="E4631" s="17">
        <v>54</v>
      </c>
      <c r="F4631" s="95" t="s">
        <v>404</v>
      </c>
      <c r="G4631" s="96"/>
      <c r="H4631" s="18" t="s">
        <v>1</v>
      </c>
      <c r="I4631" s="97"/>
    </row>
    <row r="4632" spans="1:9" s="54" customFormat="1" ht="70" customHeight="1">
      <c r="A4632" s="61" t="s">
        <v>5025</v>
      </c>
      <c r="B4632" s="22" t="s">
        <v>5291</v>
      </c>
      <c r="C4632" s="22" t="s">
        <v>5293</v>
      </c>
      <c r="D4632" s="44" t="s">
        <v>6031</v>
      </c>
      <c r="E4632" s="17">
        <v>114</v>
      </c>
      <c r="F4632" s="95" t="s">
        <v>404</v>
      </c>
      <c r="G4632" s="96"/>
      <c r="H4632" s="18" t="s">
        <v>1</v>
      </c>
      <c r="I4632" s="97"/>
    </row>
    <row r="4633" spans="1:9" s="54" customFormat="1" ht="70" customHeight="1">
      <c r="A4633" s="61" t="s">
        <v>5025</v>
      </c>
      <c r="B4633" s="22" t="s">
        <v>5291</v>
      </c>
      <c r="C4633" s="22" t="s">
        <v>5294</v>
      </c>
      <c r="D4633" s="44" t="s">
        <v>6031</v>
      </c>
      <c r="E4633" s="17">
        <v>163</v>
      </c>
      <c r="F4633" s="95" t="s">
        <v>404</v>
      </c>
      <c r="G4633" s="96"/>
      <c r="H4633" s="18" t="s">
        <v>1</v>
      </c>
      <c r="I4633" s="97"/>
    </row>
    <row r="4634" spans="1:9" s="54" customFormat="1" ht="70" customHeight="1">
      <c r="A4634" s="61" t="s">
        <v>5025</v>
      </c>
      <c r="B4634" s="22" t="s">
        <v>5291</v>
      </c>
      <c r="C4634" s="22" t="s">
        <v>5295</v>
      </c>
      <c r="D4634" s="44" t="s">
        <v>6031</v>
      </c>
      <c r="E4634" s="17">
        <v>860</v>
      </c>
      <c r="F4634" s="95" t="s">
        <v>404</v>
      </c>
      <c r="G4634" s="96"/>
      <c r="H4634" s="18" t="s">
        <v>1</v>
      </c>
      <c r="I4634" s="97"/>
    </row>
    <row r="4635" spans="1:9" s="54" customFormat="1" ht="70" customHeight="1">
      <c r="A4635" s="61" t="s">
        <v>5026</v>
      </c>
      <c r="B4635" s="22" t="s">
        <v>6060</v>
      </c>
      <c r="C4635" s="22" t="s">
        <v>5286</v>
      </c>
      <c r="D4635" s="44" t="s">
        <v>6031</v>
      </c>
      <c r="E4635" s="17">
        <v>50</v>
      </c>
      <c r="F4635" s="95" t="s">
        <v>404</v>
      </c>
      <c r="G4635" s="96"/>
      <c r="H4635" s="18" t="s">
        <v>1</v>
      </c>
      <c r="I4635" s="97"/>
    </row>
    <row r="4636" spans="1:9" s="54" customFormat="1" ht="70" customHeight="1">
      <c r="A4636" s="61" t="s">
        <v>5026</v>
      </c>
      <c r="B4636" s="22" t="s">
        <v>6060</v>
      </c>
      <c r="C4636" s="22" t="s">
        <v>5287</v>
      </c>
      <c r="D4636" s="44" t="s">
        <v>6031</v>
      </c>
      <c r="E4636" s="17">
        <v>46</v>
      </c>
      <c r="F4636" s="95" t="s">
        <v>404</v>
      </c>
      <c r="G4636" s="96"/>
      <c r="H4636" s="18" t="s">
        <v>1</v>
      </c>
      <c r="I4636" s="97"/>
    </row>
    <row r="4637" spans="1:9" s="54" customFormat="1" ht="70" customHeight="1">
      <c r="A4637" s="61" t="s">
        <v>5026</v>
      </c>
      <c r="B4637" s="22" t="s">
        <v>6060</v>
      </c>
      <c r="C4637" s="22" t="s">
        <v>499</v>
      </c>
      <c r="D4637" s="44" t="s">
        <v>6031</v>
      </c>
      <c r="E4637" s="17">
        <v>30</v>
      </c>
      <c r="F4637" s="95" t="s">
        <v>404</v>
      </c>
      <c r="G4637" s="96"/>
      <c r="H4637" s="18" t="s">
        <v>1</v>
      </c>
      <c r="I4637" s="97"/>
    </row>
    <row r="4638" spans="1:9" s="54" customFormat="1" ht="70" customHeight="1">
      <c r="A4638" s="61" t="s">
        <v>5025</v>
      </c>
      <c r="B4638" s="22" t="s">
        <v>6061</v>
      </c>
      <c r="C4638" s="22" t="s">
        <v>5296</v>
      </c>
      <c r="D4638" s="44" t="s">
        <v>6031</v>
      </c>
      <c r="E4638" s="17">
        <v>289</v>
      </c>
      <c r="F4638" s="95" t="s">
        <v>404</v>
      </c>
      <c r="G4638" s="96"/>
      <c r="H4638" s="18" t="s">
        <v>1</v>
      </c>
      <c r="I4638" s="97"/>
    </row>
    <row r="4639" spans="1:9" s="54" customFormat="1" ht="70" customHeight="1">
      <c r="A4639" s="61" t="s">
        <v>5025</v>
      </c>
      <c r="B4639" s="22" t="s">
        <v>6061</v>
      </c>
      <c r="C4639" s="22" t="s">
        <v>5265</v>
      </c>
      <c r="D4639" s="44" t="s">
        <v>6031</v>
      </c>
      <c r="E4639" s="17">
        <v>271</v>
      </c>
      <c r="F4639" s="95" t="s">
        <v>404</v>
      </c>
      <c r="G4639" s="96"/>
      <c r="H4639" s="18" t="s">
        <v>1</v>
      </c>
      <c r="I4639" s="97"/>
    </row>
    <row r="4640" spans="1:9" s="54" customFormat="1" ht="70" customHeight="1">
      <c r="A4640" s="61" t="s">
        <v>5025</v>
      </c>
      <c r="B4640" s="22" t="s">
        <v>6061</v>
      </c>
      <c r="C4640" s="22" t="s">
        <v>5297</v>
      </c>
      <c r="D4640" s="44" t="s">
        <v>6031</v>
      </c>
      <c r="E4640" s="17">
        <v>334</v>
      </c>
      <c r="F4640" s="95" t="s">
        <v>404</v>
      </c>
      <c r="G4640" s="96"/>
      <c r="H4640" s="18" t="s">
        <v>1</v>
      </c>
      <c r="I4640" s="97"/>
    </row>
    <row r="4641" spans="1:9" s="54" customFormat="1" ht="70" customHeight="1">
      <c r="A4641" s="61" t="s">
        <v>5025</v>
      </c>
      <c r="B4641" s="22" t="s">
        <v>6061</v>
      </c>
      <c r="C4641" s="22" t="s">
        <v>5298</v>
      </c>
      <c r="D4641" s="44" t="s">
        <v>6031</v>
      </c>
      <c r="E4641" s="17">
        <v>347</v>
      </c>
      <c r="F4641" s="95" t="s">
        <v>404</v>
      </c>
      <c r="G4641" s="96"/>
      <c r="H4641" s="18" t="s">
        <v>1</v>
      </c>
      <c r="I4641" s="97"/>
    </row>
    <row r="4642" spans="1:9" s="54" customFormat="1" ht="70" customHeight="1">
      <c r="A4642" s="61" t="s">
        <v>5025</v>
      </c>
      <c r="B4642" s="22" t="s">
        <v>6061</v>
      </c>
      <c r="C4642" s="22" t="s">
        <v>5297</v>
      </c>
      <c r="D4642" s="44" t="s">
        <v>6031</v>
      </c>
      <c r="E4642" s="17">
        <v>364</v>
      </c>
      <c r="F4642" s="95" t="s">
        <v>404</v>
      </c>
      <c r="G4642" s="96"/>
      <c r="H4642" s="18" t="s">
        <v>1</v>
      </c>
      <c r="I4642" s="97"/>
    </row>
    <row r="4643" spans="1:9" s="54" customFormat="1" ht="70" customHeight="1">
      <c r="A4643" s="61" t="s">
        <v>5025</v>
      </c>
      <c r="B4643" s="22" t="s">
        <v>6061</v>
      </c>
      <c r="C4643" s="22" t="s">
        <v>5189</v>
      </c>
      <c r="D4643" s="44" t="s">
        <v>6031</v>
      </c>
      <c r="E4643" s="17">
        <v>345</v>
      </c>
      <c r="F4643" s="95" t="s">
        <v>404</v>
      </c>
      <c r="G4643" s="96"/>
      <c r="H4643" s="18" t="s">
        <v>1</v>
      </c>
      <c r="I4643" s="97"/>
    </row>
    <row r="4644" spans="1:9" s="54" customFormat="1" ht="70" customHeight="1">
      <c r="A4644" s="61" t="s">
        <v>5025</v>
      </c>
      <c r="B4644" s="22" t="s">
        <v>6061</v>
      </c>
      <c r="C4644" s="22" t="s">
        <v>5296</v>
      </c>
      <c r="D4644" s="44" t="s">
        <v>6031</v>
      </c>
      <c r="E4644" s="17">
        <v>287</v>
      </c>
      <c r="F4644" s="95" t="s">
        <v>404</v>
      </c>
      <c r="G4644" s="96"/>
      <c r="H4644" s="18" t="s">
        <v>1</v>
      </c>
      <c r="I4644" s="97"/>
    </row>
    <row r="4645" spans="1:9" s="54" customFormat="1" ht="70" customHeight="1">
      <c r="A4645" s="61" t="s">
        <v>5025</v>
      </c>
      <c r="B4645" s="22" t="s">
        <v>6061</v>
      </c>
      <c r="C4645" s="22" t="s">
        <v>5298</v>
      </c>
      <c r="D4645" s="44" t="s">
        <v>6031</v>
      </c>
      <c r="E4645" s="17">
        <v>353</v>
      </c>
      <c r="F4645" s="95" t="s">
        <v>404</v>
      </c>
      <c r="G4645" s="96"/>
      <c r="H4645" s="18" t="s">
        <v>1</v>
      </c>
      <c r="I4645" s="97"/>
    </row>
    <row r="4646" spans="1:9" s="54" customFormat="1" ht="70" customHeight="1">
      <c r="A4646" s="61" t="s">
        <v>5025</v>
      </c>
      <c r="B4646" s="22" t="s">
        <v>6061</v>
      </c>
      <c r="C4646" s="22" t="s">
        <v>5297</v>
      </c>
      <c r="D4646" s="44" t="s">
        <v>6031</v>
      </c>
      <c r="E4646" s="17">
        <v>279</v>
      </c>
      <c r="F4646" s="95" t="s">
        <v>404</v>
      </c>
      <c r="G4646" s="96"/>
      <c r="H4646" s="18" t="s">
        <v>1</v>
      </c>
      <c r="I4646" s="97"/>
    </row>
    <row r="4647" spans="1:9" s="54" customFormat="1" ht="70" customHeight="1">
      <c r="A4647" s="61" t="s">
        <v>5025</v>
      </c>
      <c r="B4647" s="22" t="s">
        <v>6061</v>
      </c>
      <c r="C4647" s="22" t="s">
        <v>5297</v>
      </c>
      <c r="D4647" s="44" t="s">
        <v>6031</v>
      </c>
      <c r="E4647" s="17">
        <v>365</v>
      </c>
      <c r="F4647" s="95" t="s">
        <v>404</v>
      </c>
      <c r="G4647" s="96"/>
      <c r="H4647" s="18" t="s">
        <v>1</v>
      </c>
      <c r="I4647" s="97"/>
    </row>
    <row r="4648" spans="1:9" s="54" customFormat="1" ht="70" customHeight="1">
      <c r="A4648" s="61" t="s">
        <v>5025</v>
      </c>
      <c r="B4648" s="22" t="s">
        <v>6061</v>
      </c>
      <c r="C4648" s="22" t="s">
        <v>5265</v>
      </c>
      <c r="D4648" s="44" t="s">
        <v>6031</v>
      </c>
      <c r="E4648" s="17">
        <v>226</v>
      </c>
      <c r="F4648" s="95" t="s">
        <v>404</v>
      </c>
      <c r="G4648" s="96"/>
      <c r="H4648" s="18" t="s">
        <v>1</v>
      </c>
      <c r="I4648" s="97"/>
    </row>
    <row r="4649" spans="1:9" s="54" customFormat="1" ht="70" customHeight="1">
      <c r="A4649" s="61" t="s">
        <v>5025</v>
      </c>
      <c r="B4649" s="22" t="s">
        <v>6061</v>
      </c>
      <c r="C4649" s="22" t="s">
        <v>5299</v>
      </c>
      <c r="D4649" s="44" t="s">
        <v>6031</v>
      </c>
      <c r="E4649" s="17">
        <v>62</v>
      </c>
      <c r="F4649" s="95" t="s">
        <v>404</v>
      </c>
      <c r="G4649" s="96"/>
      <c r="H4649" s="18" t="s">
        <v>1</v>
      </c>
      <c r="I4649" s="97"/>
    </row>
    <row r="4650" spans="1:9" s="54" customFormat="1" ht="70" customHeight="1">
      <c r="A4650" s="61" t="s">
        <v>5025</v>
      </c>
      <c r="B4650" s="22" t="s">
        <v>6061</v>
      </c>
      <c r="C4650" s="22" t="s">
        <v>5189</v>
      </c>
      <c r="D4650" s="44" t="s">
        <v>6031</v>
      </c>
      <c r="E4650" s="17">
        <v>325</v>
      </c>
      <c r="F4650" s="95" t="s">
        <v>404</v>
      </c>
      <c r="G4650" s="96"/>
      <c r="H4650" s="18" t="s">
        <v>1</v>
      </c>
      <c r="I4650" s="97"/>
    </row>
    <row r="4651" spans="1:9" s="54" customFormat="1" ht="70" customHeight="1">
      <c r="A4651" s="61" t="s">
        <v>5025</v>
      </c>
      <c r="B4651" s="22" t="s">
        <v>6061</v>
      </c>
      <c r="C4651" s="22" t="s">
        <v>5300</v>
      </c>
      <c r="D4651" s="44" t="s">
        <v>6031</v>
      </c>
      <c r="E4651" s="17">
        <v>54</v>
      </c>
      <c r="F4651" s="95" t="s">
        <v>404</v>
      </c>
      <c r="G4651" s="96"/>
      <c r="H4651" s="18" t="s">
        <v>1</v>
      </c>
      <c r="I4651" s="97"/>
    </row>
    <row r="4652" spans="1:9" s="54" customFormat="1" ht="70" customHeight="1">
      <c r="A4652" s="61" t="s">
        <v>5025</v>
      </c>
      <c r="B4652" s="22" t="s">
        <v>6061</v>
      </c>
      <c r="C4652" s="22" t="s">
        <v>5296</v>
      </c>
      <c r="D4652" s="44" t="s">
        <v>6031</v>
      </c>
      <c r="E4652" s="17">
        <v>286</v>
      </c>
      <c r="F4652" s="95" t="s">
        <v>404</v>
      </c>
      <c r="G4652" s="96"/>
      <c r="H4652" s="18" t="s">
        <v>1</v>
      </c>
      <c r="I4652" s="97"/>
    </row>
    <row r="4653" spans="1:9" s="54" customFormat="1" ht="70" customHeight="1">
      <c r="A4653" s="61" t="s">
        <v>5025</v>
      </c>
      <c r="B4653" s="22" t="s">
        <v>6061</v>
      </c>
      <c r="C4653" s="22" t="s">
        <v>5297</v>
      </c>
      <c r="D4653" s="44" t="s">
        <v>6031</v>
      </c>
      <c r="E4653" s="17">
        <v>344</v>
      </c>
      <c r="F4653" s="95" t="s">
        <v>404</v>
      </c>
      <c r="G4653" s="96"/>
      <c r="H4653" s="18" t="s">
        <v>1</v>
      </c>
      <c r="I4653" s="97"/>
    </row>
    <row r="4654" spans="1:9" s="54" customFormat="1" ht="70" customHeight="1">
      <c r="A4654" s="61" t="s">
        <v>5025</v>
      </c>
      <c r="B4654" s="22" t="s">
        <v>6061</v>
      </c>
      <c r="C4654" s="22" t="s">
        <v>5297</v>
      </c>
      <c r="D4654" s="44" t="s">
        <v>6031</v>
      </c>
      <c r="E4654" s="17">
        <v>281</v>
      </c>
      <c r="F4654" s="95" t="s">
        <v>404</v>
      </c>
      <c r="G4654" s="96"/>
      <c r="H4654" s="18" t="s">
        <v>1</v>
      </c>
      <c r="I4654" s="97"/>
    </row>
    <row r="4655" spans="1:9" s="54" customFormat="1" ht="70" customHeight="1">
      <c r="A4655" s="61" t="s">
        <v>5025</v>
      </c>
      <c r="B4655" s="22" t="s">
        <v>6061</v>
      </c>
      <c r="C4655" s="22" t="s">
        <v>5265</v>
      </c>
      <c r="D4655" s="44" t="s">
        <v>6031</v>
      </c>
      <c r="E4655" s="17">
        <v>293</v>
      </c>
      <c r="F4655" s="95" t="s">
        <v>404</v>
      </c>
      <c r="G4655" s="96"/>
      <c r="H4655" s="18" t="s">
        <v>1</v>
      </c>
      <c r="I4655" s="97"/>
    </row>
    <row r="4656" spans="1:9" s="54" customFormat="1" ht="70" customHeight="1">
      <c r="A4656" s="61" t="s">
        <v>5025</v>
      </c>
      <c r="B4656" s="22" t="s">
        <v>6061</v>
      </c>
      <c r="C4656" s="22" t="s">
        <v>5298</v>
      </c>
      <c r="D4656" s="44" t="s">
        <v>6031</v>
      </c>
      <c r="E4656" s="17">
        <v>369</v>
      </c>
      <c r="F4656" s="95" t="s">
        <v>404</v>
      </c>
      <c r="G4656" s="96"/>
      <c r="H4656" s="18" t="s">
        <v>1</v>
      </c>
      <c r="I4656" s="97"/>
    </row>
    <row r="4657" spans="1:9" s="54" customFormat="1" ht="70" customHeight="1">
      <c r="A4657" s="61" t="s">
        <v>5025</v>
      </c>
      <c r="B4657" s="22" t="s">
        <v>6061</v>
      </c>
      <c r="C4657" s="22" t="s">
        <v>5189</v>
      </c>
      <c r="D4657" s="44" t="s">
        <v>6031</v>
      </c>
      <c r="E4657" s="17">
        <v>364</v>
      </c>
      <c r="F4657" s="95" t="s">
        <v>404</v>
      </c>
      <c r="G4657" s="96"/>
      <c r="H4657" s="18" t="s">
        <v>1</v>
      </c>
      <c r="I4657" s="97"/>
    </row>
    <row r="4658" spans="1:9" s="54" customFormat="1" ht="70" customHeight="1">
      <c r="A4658" s="61" t="s">
        <v>5025</v>
      </c>
      <c r="B4658" s="22" t="s">
        <v>6061</v>
      </c>
      <c r="C4658" s="22" t="s">
        <v>5189</v>
      </c>
      <c r="D4658" s="44" t="s">
        <v>6031</v>
      </c>
      <c r="E4658" s="17">
        <v>456</v>
      </c>
      <c r="F4658" s="95" t="s">
        <v>404</v>
      </c>
      <c r="G4658" s="96"/>
      <c r="H4658" s="18" t="s">
        <v>1</v>
      </c>
      <c r="I4658" s="97"/>
    </row>
    <row r="4659" spans="1:9" s="54" customFormat="1" ht="70" customHeight="1">
      <c r="A4659" s="61" t="s">
        <v>5025</v>
      </c>
      <c r="B4659" s="22" t="s">
        <v>6061</v>
      </c>
      <c r="C4659" s="22" t="s">
        <v>5297</v>
      </c>
      <c r="D4659" s="44" t="s">
        <v>6031</v>
      </c>
      <c r="E4659" s="17">
        <v>367</v>
      </c>
      <c r="F4659" s="95" t="s">
        <v>404</v>
      </c>
      <c r="G4659" s="96"/>
      <c r="H4659" s="18" t="s">
        <v>1</v>
      </c>
      <c r="I4659" s="97"/>
    </row>
    <row r="4660" spans="1:9" s="54" customFormat="1" ht="70" customHeight="1">
      <c r="A4660" s="61" t="s">
        <v>5025</v>
      </c>
      <c r="B4660" s="22" t="s">
        <v>6061</v>
      </c>
      <c r="C4660" s="22" t="s">
        <v>5265</v>
      </c>
      <c r="D4660" s="44" t="s">
        <v>6031</v>
      </c>
      <c r="E4660" s="17">
        <v>404</v>
      </c>
      <c r="F4660" s="95" t="s">
        <v>404</v>
      </c>
      <c r="G4660" s="96"/>
      <c r="H4660" s="18" t="s">
        <v>1</v>
      </c>
      <c r="I4660" s="97"/>
    </row>
    <row r="4661" spans="1:9" s="54" customFormat="1" ht="70" customHeight="1">
      <c r="A4661" s="61" t="s">
        <v>5025</v>
      </c>
      <c r="B4661" s="22" t="s">
        <v>6061</v>
      </c>
      <c r="C4661" s="22" t="s">
        <v>5298</v>
      </c>
      <c r="D4661" s="44" t="s">
        <v>6031</v>
      </c>
      <c r="E4661" s="17">
        <v>483</v>
      </c>
      <c r="F4661" s="95" t="s">
        <v>404</v>
      </c>
      <c r="G4661" s="96"/>
      <c r="H4661" s="18" t="s">
        <v>1</v>
      </c>
      <c r="I4661" s="97"/>
    </row>
    <row r="4662" spans="1:9" s="54" customFormat="1" ht="70" customHeight="1">
      <c r="A4662" s="61" t="s">
        <v>5025</v>
      </c>
      <c r="B4662" s="22" t="s">
        <v>6061</v>
      </c>
      <c r="C4662" s="22" t="s">
        <v>5297</v>
      </c>
      <c r="D4662" s="44" t="s">
        <v>6031</v>
      </c>
      <c r="E4662" s="17">
        <v>409</v>
      </c>
      <c r="F4662" s="95" t="s">
        <v>404</v>
      </c>
      <c r="G4662" s="96"/>
      <c r="H4662" s="18" t="s">
        <v>1</v>
      </c>
      <c r="I4662" s="97"/>
    </row>
    <row r="4663" spans="1:9" s="54" customFormat="1" ht="70" customHeight="1">
      <c r="A4663" s="61" t="s">
        <v>5025</v>
      </c>
      <c r="B4663" s="22" t="s">
        <v>6061</v>
      </c>
      <c r="C4663" s="22" t="s">
        <v>5296</v>
      </c>
      <c r="D4663" s="44" t="s">
        <v>6031</v>
      </c>
      <c r="E4663" s="17">
        <v>389</v>
      </c>
      <c r="F4663" s="95" t="s">
        <v>404</v>
      </c>
      <c r="G4663" s="96"/>
      <c r="H4663" s="18" t="s">
        <v>1</v>
      </c>
      <c r="I4663" s="97"/>
    </row>
    <row r="4664" spans="1:9" s="54" customFormat="1" ht="70" customHeight="1">
      <c r="A4664" s="61" t="s">
        <v>5025</v>
      </c>
      <c r="B4664" s="22" t="s">
        <v>6062</v>
      </c>
      <c r="C4664" s="22" t="s">
        <v>5301</v>
      </c>
      <c r="D4664" s="44" t="s">
        <v>6031</v>
      </c>
      <c r="E4664" s="17">
        <v>51</v>
      </c>
      <c r="F4664" s="95" t="s">
        <v>404</v>
      </c>
      <c r="G4664" s="96"/>
      <c r="H4664" s="18" t="s">
        <v>1</v>
      </c>
      <c r="I4664" s="97"/>
    </row>
    <row r="4665" spans="1:9" s="54" customFormat="1" ht="70" customHeight="1">
      <c r="A4665" s="61" t="s">
        <v>5025</v>
      </c>
      <c r="B4665" s="22" t="s">
        <v>6062</v>
      </c>
      <c r="C4665" s="22" t="s">
        <v>5302</v>
      </c>
      <c r="D4665" s="44" t="s">
        <v>6031</v>
      </c>
      <c r="E4665" s="17">
        <v>99</v>
      </c>
      <c r="F4665" s="95" t="s">
        <v>404</v>
      </c>
      <c r="G4665" s="96"/>
      <c r="H4665" s="18" t="s">
        <v>1</v>
      </c>
      <c r="I4665" s="97"/>
    </row>
    <row r="4666" spans="1:9" s="54" customFormat="1" ht="70" customHeight="1">
      <c r="A4666" s="61" t="s">
        <v>5025</v>
      </c>
      <c r="B4666" s="22" t="s">
        <v>6062</v>
      </c>
      <c r="C4666" s="22" t="s">
        <v>5303</v>
      </c>
      <c r="D4666" s="44" t="s">
        <v>6031</v>
      </c>
      <c r="E4666" s="17">
        <v>87</v>
      </c>
      <c r="F4666" s="95" t="s">
        <v>404</v>
      </c>
      <c r="G4666" s="96"/>
      <c r="H4666" s="18" t="s">
        <v>1</v>
      </c>
      <c r="I4666" s="97"/>
    </row>
    <row r="4667" spans="1:9" s="54" customFormat="1" ht="70" customHeight="1">
      <c r="A4667" s="61" t="s">
        <v>5025</v>
      </c>
      <c r="B4667" s="22" t="s">
        <v>6062</v>
      </c>
      <c r="C4667" s="22" t="s">
        <v>5304</v>
      </c>
      <c r="D4667" s="44" t="s">
        <v>6031</v>
      </c>
      <c r="E4667" s="17">
        <v>95</v>
      </c>
      <c r="F4667" s="95" t="s">
        <v>404</v>
      </c>
      <c r="G4667" s="96"/>
      <c r="H4667" s="18" t="s">
        <v>1</v>
      </c>
      <c r="I4667" s="97"/>
    </row>
    <row r="4668" spans="1:9" s="54" customFormat="1" ht="70" customHeight="1">
      <c r="A4668" s="61" t="s">
        <v>5025</v>
      </c>
      <c r="B4668" s="22" t="s">
        <v>6062</v>
      </c>
      <c r="C4668" s="22" t="s">
        <v>5302</v>
      </c>
      <c r="D4668" s="44" t="s">
        <v>6031</v>
      </c>
      <c r="E4668" s="17">
        <v>180</v>
      </c>
      <c r="F4668" s="95" t="s">
        <v>404</v>
      </c>
      <c r="G4668" s="96"/>
      <c r="H4668" s="18" t="s">
        <v>1</v>
      </c>
      <c r="I4668" s="97"/>
    </row>
    <row r="4669" spans="1:9" s="54" customFormat="1" ht="70" customHeight="1">
      <c r="A4669" s="61" t="s">
        <v>5025</v>
      </c>
      <c r="B4669" s="22" t="s">
        <v>6062</v>
      </c>
      <c r="C4669" s="22" t="s">
        <v>5301</v>
      </c>
      <c r="D4669" s="44" t="s">
        <v>6031</v>
      </c>
      <c r="E4669" s="17">
        <v>168</v>
      </c>
      <c r="F4669" s="95" t="s">
        <v>404</v>
      </c>
      <c r="G4669" s="96"/>
      <c r="H4669" s="18" t="s">
        <v>1</v>
      </c>
      <c r="I4669" s="97"/>
    </row>
    <row r="4670" spans="1:9" s="54" customFormat="1" ht="70" customHeight="1">
      <c r="A4670" s="61" t="s">
        <v>5025</v>
      </c>
      <c r="B4670" s="22" t="s">
        <v>6062</v>
      </c>
      <c r="C4670" s="22" t="s">
        <v>5304</v>
      </c>
      <c r="D4670" s="44" t="s">
        <v>6031</v>
      </c>
      <c r="E4670" s="17">
        <v>190</v>
      </c>
      <c r="F4670" s="95" t="s">
        <v>404</v>
      </c>
      <c r="G4670" s="96"/>
      <c r="H4670" s="18" t="s">
        <v>1</v>
      </c>
      <c r="I4670" s="97"/>
    </row>
    <row r="4671" spans="1:9" s="54" customFormat="1" ht="70" customHeight="1">
      <c r="A4671" s="61" t="s">
        <v>5025</v>
      </c>
      <c r="B4671" s="22" t="s">
        <v>6062</v>
      </c>
      <c r="C4671" s="22" t="s">
        <v>5303</v>
      </c>
      <c r="D4671" s="44" t="s">
        <v>6031</v>
      </c>
      <c r="E4671" s="17">
        <v>198</v>
      </c>
      <c r="F4671" s="95" t="s">
        <v>404</v>
      </c>
      <c r="G4671" s="96"/>
      <c r="H4671" s="18" t="s">
        <v>1</v>
      </c>
      <c r="I4671" s="97"/>
    </row>
    <row r="4672" spans="1:9" s="54" customFormat="1" ht="70" customHeight="1">
      <c r="A4672" s="61" t="s">
        <v>5025</v>
      </c>
      <c r="B4672" s="22" t="s">
        <v>6062</v>
      </c>
      <c r="C4672" s="22" t="s">
        <v>5305</v>
      </c>
      <c r="D4672" s="44" t="s">
        <v>6031</v>
      </c>
      <c r="E4672" s="17">
        <v>366</v>
      </c>
      <c r="F4672" s="95" t="s">
        <v>404</v>
      </c>
      <c r="G4672" s="96"/>
      <c r="H4672" s="18" t="s">
        <v>1</v>
      </c>
      <c r="I4672" s="97"/>
    </row>
    <row r="4673" spans="1:9" s="54" customFormat="1" ht="70" customHeight="1">
      <c r="A4673" s="61" t="s">
        <v>5025</v>
      </c>
      <c r="B4673" s="22" t="s">
        <v>6062</v>
      </c>
      <c r="C4673" s="22" t="s">
        <v>5304</v>
      </c>
      <c r="D4673" s="44" t="s">
        <v>6031</v>
      </c>
      <c r="E4673" s="17">
        <v>155</v>
      </c>
      <c r="F4673" s="95" t="s">
        <v>404</v>
      </c>
      <c r="G4673" s="96"/>
      <c r="H4673" s="18" t="s">
        <v>1</v>
      </c>
      <c r="I4673" s="97"/>
    </row>
    <row r="4674" spans="1:9" s="54" customFormat="1" ht="70" customHeight="1">
      <c r="A4674" s="61" t="s">
        <v>5025</v>
      </c>
      <c r="B4674" s="22" t="s">
        <v>6062</v>
      </c>
      <c r="C4674" s="22" t="s">
        <v>5303</v>
      </c>
      <c r="D4674" s="44" t="s">
        <v>6031</v>
      </c>
      <c r="E4674" s="17">
        <v>144</v>
      </c>
      <c r="F4674" s="95" t="s">
        <v>404</v>
      </c>
      <c r="G4674" s="96"/>
      <c r="H4674" s="18" t="s">
        <v>1</v>
      </c>
      <c r="I4674" s="97"/>
    </row>
    <row r="4675" spans="1:9" s="54" customFormat="1" ht="70" customHeight="1">
      <c r="A4675" s="61" t="s">
        <v>5025</v>
      </c>
      <c r="B4675" s="22" t="s">
        <v>6062</v>
      </c>
      <c r="C4675" s="22" t="s">
        <v>5302</v>
      </c>
      <c r="D4675" s="44" t="s">
        <v>6031</v>
      </c>
      <c r="E4675" s="17">
        <v>149</v>
      </c>
      <c r="F4675" s="95" t="s">
        <v>404</v>
      </c>
      <c r="G4675" s="96"/>
      <c r="H4675" s="18" t="s">
        <v>1</v>
      </c>
      <c r="I4675" s="97"/>
    </row>
    <row r="4676" spans="1:9" s="54" customFormat="1" ht="70" customHeight="1">
      <c r="A4676" s="61" t="s">
        <v>5025</v>
      </c>
      <c r="B4676" s="22" t="s">
        <v>6062</v>
      </c>
      <c r="C4676" s="22" t="s">
        <v>5301</v>
      </c>
      <c r="D4676" s="44" t="s">
        <v>6031</v>
      </c>
      <c r="E4676" s="17">
        <v>182</v>
      </c>
      <c r="F4676" s="95" t="s">
        <v>404</v>
      </c>
      <c r="G4676" s="96"/>
      <c r="H4676" s="18" t="s">
        <v>1</v>
      </c>
      <c r="I4676" s="97"/>
    </row>
    <row r="4677" spans="1:9" s="54" customFormat="1" ht="70" customHeight="1">
      <c r="A4677" s="61" t="s">
        <v>5025</v>
      </c>
      <c r="B4677" s="22" t="s">
        <v>6062</v>
      </c>
      <c r="C4677" s="22" t="s">
        <v>5303</v>
      </c>
      <c r="D4677" s="44" t="s">
        <v>6031</v>
      </c>
      <c r="E4677" s="17">
        <v>153</v>
      </c>
      <c r="F4677" s="95" t="s">
        <v>404</v>
      </c>
      <c r="G4677" s="96"/>
      <c r="H4677" s="18" t="s">
        <v>1</v>
      </c>
      <c r="I4677" s="97"/>
    </row>
    <row r="4678" spans="1:9" s="54" customFormat="1" ht="70" customHeight="1">
      <c r="A4678" s="61" t="s">
        <v>5025</v>
      </c>
      <c r="B4678" s="22" t="s">
        <v>6062</v>
      </c>
      <c r="C4678" s="22" t="s">
        <v>5304</v>
      </c>
      <c r="D4678" s="44" t="s">
        <v>6031</v>
      </c>
      <c r="E4678" s="17">
        <v>105</v>
      </c>
      <c r="F4678" s="95" t="s">
        <v>404</v>
      </c>
      <c r="G4678" s="96"/>
      <c r="H4678" s="18" t="s">
        <v>1</v>
      </c>
      <c r="I4678" s="97"/>
    </row>
    <row r="4679" spans="1:9" s="54" customFormat="1" ht="70" customHeight="1">
      <c r="A4679" s="61" t="s">
        <v>5025</v>
      </c>
      <c r="B4679" s="22" t="s">
        <v>6062</v>
      </c>
      <c r="C4679" s="22" t="s">
        <v>5301</v>
      </c>
      <c r="D4679" s="44" t="s">
        <v>6031</v>
      </c>
      <c r="E4679" s="17">
        <v>171</v>
      </c>
      <c r="F4679" s="95" t="s">
        <v>404</v>
      </c>
      <c r="G4679" s="96"/>
      <c r="H4679" s="18" t="s">
        <v>1</v>
      </c>
      <c r="I4679" s="97"/>
    </row>
    <row r="4680" spans="1:9" s="54" customFormat="1" ht="70" customHeight="1">
      <c r="A4680" s="61" t="s">
        <v>5025</v>
      </c>
      <c r="B4680" s="22" t="s">
        <v>6062</v>
      </c>
      <c r="C4680" s="22" t="s">
        <v>5306</v>
      </c>
      <c r="D4680" s="44" t="s">
        <v>6031</v>
      </c>
      <c r="E4680" s="17">
        <v>255</v>
      </c>
      <c r="F4680" s="95" t="s">
        <v>404</v>
      </c>
      <c r="G4680" s="96"/>
      <c r="H4680" s="18" t="s">
        <v>1</v>
      </c>
      <c r="I4680" s="97"/>
    </row>
    <row r="4681" spans="1:9" s="54" customFormat="1" ht="70" customHeight="1">
      <c r="A4681" s="61" t="s">
        <v>5025</v>
      </c>
      <c r="B4681" s="22" t="s">
        <v>6062</v>
      </c>
      <c r="C4681" s="22" t="s">
        <v>5302</v>
      </c>
      <c r="D4681" s="44" t="s">
        <v>6031</v>
      </c>
      <c r="E4681" s="17">
        <v>125</v>
      </c>
      <c r="F4681" s="95" t="s">
        <v>404</v>
      </c>
      <c r="G4681" s="96"/>
      <c r="H4681" s="18" t="s">
        <v>1</v>
      </c>
      <c r="I4681" s="97"/>
    </row>
    <row r="4682" spans="1:9" s="54" customFormat="1" ht="70" customHeight="1">
      <c r="A4682" s="61" t="s">
        <v>5025</v>
      </c>
      <c r="B4682" s="22" t="s">
        <v>6063</v>
      </c>
      <c r="C4682" s="22" t="s">
        <v>5302</v>
      </c>
      <c r="D4682" s="44" t="s">
        <v>6031</v>
      </c>
      <c r="E4682" s="17">
        <v>335</v>
      </c>
      <c r="F4682" s="95" t="s">
        <v>404</v>
      </c>
      <c r="G4682" s="96"/>
      <c r="H4682" s="18" t="s">
        <v>1</v>
      </c>
      <c r="I4682" s="97"/>
    </row>
    <row r="4683" spans="1:9" s="54" customFormat="1" ht="70" customHeight="1">
      <c r="A4683" s="61" t="s">
        <v>5025</v>
      </c>
      <c r="B4683" s="22" t="s">
        <v>6064</v>
      </c>
      <c r="C4683" s="22" t="s">
        <v>5307</v>
      </c>
      <c r="D4683" s="44" t="s">
        <v>6031</v>
      </c>
      <c r="E4683" s="17">
        <v>375</v>
      </c>
      <c r="F4683" s="95" t="s">
        <v>404</v>
      </c>
      <c r="G4683" s="96"/>
      <c r="H4683" s="18" t="s">
        <v>1</v>
      </c>
      <c r="I4683" s="97"/>
    </row>
    <row r="4684" spans="1:9" s="54" customFormat="1" ht="70" customHeight="1">
      <c r="A4684" s="61" t="s">
        <v>5025</v>
      </c>
      <c r="B4684" s="22" t="s">
        <v>6064</v>
      </c>
      <c r="C4684" s="22" t="s">
        <v>5307</v>
      </c>
      <c r="D4684" s="44" t="s">
        <v>6031</v>
      </c>
      <c r="E4684" s="17">
        <v>317</v>
      </c>
      <c r="F4684" s="95" t="s">
        <v>404</v>
      </c>
      <c r="G4684" s="96"/>
      <c r="H4684" s="18" t="s">
        <v>1</v>
      </c>
      <c r="I4684" s="97"/>
    </row>
    <row r="4685" spans="1:9" s="54" customFormat="1" ht="70" customHeight="1">
      <c r="A4685" s="61" t="s">
        <v>5025</v>
      </c>
      <c r="B4685" s="22" t="s">
        <v>6065</v>
      </c>
      <c r="C4685" s="22" t="s">
        <v>5308</v>
      </c>
      <c r="D4685" s="44" t="s">
        <v>6031</v>
      </c>
      <c r="E4685" s="17">
        <v>360</v>
      </c>
      <c r="F4685" s="95" t="s">
        <v>404</v>
      </c>
      <c r="G4685" s="96"/>
      <c r="H4685" s="18" t="s">
        <v>1</v>
      </c>
      <c r="I4685" s="97"/>
    </row>
    <row r="4686" spans="1:9" s="54" customFormat="1" ht="70" customHeight="1">
      <c r="A4686" s="61" t="s">
        <v>5025</v>
      </c>
      <c r="B4686" s="22" t="s">
        <v>6065</v>
      </c>
      <c r="C4686" s="22" t="s">
        <v>5308</v>
      </c>
      <c r="D4686" s="44" t="s">
        <v>6031</v>
      </c>
      <c r="E4686" s="17">
        <v>513</v>
      </c>
      <c r="F4686" s="95" t="s">
        <v>404</v>
      </c>
      <c r="G4686" s="96"/>
      <c r="H4686" s="18" t="s">
        <v>1</v>
      </c>
      <c r="I4686" s="97"/>
    </row>
    <row r="4687" spans="1:9" s="54" customFormat="1" ht="70" customHeight="1">
      <c r="A4687" s="61" t="s">
        <v>5025</v>
      </c>
      <c r="B4687" s="22" t="s">
        <v>6066</v>
      </c>
      <c r="C4687" s="22" t="s">
        <v>5309</v>
      </c>
      <c r="D4687" s="44" t="s">
        <v>6031</v>
      </c>
      <c r="E4687" s="17">
        <v>175</v>
      </c>
      <c r="F4687" s="95" t="s">
        <v>404</v>
      </c>
      <c r="G4687" s="96"/>
      <c r="H4687" s="18" t="s">
        <v>1</v>
      </c>
      <c r="I4687" s="97"/>
    </row>
    <row r="4688" spans="1:9" s="54" customFormat="1" ht="70" customHeight="1">
      <c r="A4688" s="61" t="s">
        <v>5025</v>
      </c>
      <c r="B4688" s="22" t="s">
        <v>6067</v>
      </c>
      <c r="C4688" s="22" t="s">
        <v>5189</v>
      </c>
      <c r="D4688" s="44" t="s">
        <v>6031</v>
      </c>
      <c r="E4688" s="17">
        <v>348</v>
      </c>
      <c r="F4688" s="95" t="s">
        <v>404</v>
      </c>
      <c r="G4688" s="96"/>
      <c r="H4688" s="18" t="s">
        <v>1</v>
      </c>
      <c r="I4688" s="97"/>
    </row>
    <row r="4689" spans="1:9" s="54" customFormat="1" ht="70" customHeight="1">
      <c r="A4689" s="61" t="s">
        <v>5025</v>
      </c>
      <c r="B4689" s="22" t="s">
        <v>6067</v>
      </c>
      <c r="C4689" s="22" t="s">
        <v>5310</v>
      </c>
      <c r="D4689" s="44" t="s">
        <v>6031</v>
      </c>
      <c r="E4689" s="17">
        <v>275</v>
      </c>
      <c r="F4689" s="95" t="s">
        <v>404</v>
      </c>
      <c r="G4689" s="96"/>
      <c r="H4689" s="18" t="s">
        <v>1</v>
      </c>
      <c r="I4689" s="97"/>
    </row>
    <row r="4690" spans="1:9" s="54" customFormat="1" ht="70" customHeight="1">
      <c r="A4690" s="61" t="s">
        <v>5025</v>
      </c>
      <c r="B4690" s="22" t="s">
        <v>6067</v>
      </c>
      <c r="C4690" s="22" t="s">
        <v>5311</v>
      </c>
      <c r="D4690" s="44" t="s">
        <v>6031</v>
      </c>
      <c r="E4690" s="17">
        <v>296</v>
      </c>
      <c r="F4690" s="95" t="s">
        <v>404</v>
      </c>
      <c r="G4690" s="96"/>
      <c r="H4690" s="18" t="s">
        <v>1</v>
      </c>
      <c r="I4690" s="97"/>
    </row>
    <row r="4691" spans="1:9" s="54" customFormat="1" ht="70" customHeight="1">
      <c r="A4691" s="61" t="s">
        <v>5025</v>
      </c>
      <c r="B4691" s="22" t="s">
        <v>6067</v>
      </c>
      <c r="C4691" s="22" t="s">
        <v>5311</v>
      </c>
      <c r="D4691" s="44" t="s">
        <v>6031</v>
      </c>
      <c r="E4691" s="17">
        <v>290</v>
      </c>
      <c r="F4691" s="95" t="s">
        <v>404</v>
      </c>
      <c r="G4691" s="96"/>
      <c r="H4691" s="18" t="s">
        <v>1</v>
      </c>
      <c r="I4691" s="97"/>
    </row>
    <row r="4692" spans="1:9" s="54" customFormat="1" ht="70" customHeight="1">
      <c r="A4692" s="61" t="s">
        <v>5025</v>
      </c>
      <c r="B4692" s="22" t="s">
        <v>6067</v>
      </c>
      <c r="C4692" s="22" t="s">
        <v>5310</v>
      </c>
      <c r="D4692" s="44" t="s">
        <v>6031</v>
      </c>
      <c r="E4692" s="17">
        <v>312</v>
      </c>
      <c r="F4692" s="95" t="s">
        <v>404</v>
      </c>
      <c r="G4692" s="96"/>
      <c r="H4692" s="18" t="s">
        <v>1</v>
      </c>
      <c r="I4692" s="97"/>
    </row>
    <row r="4693" spans="1:9" s="54" customFormat="1" ht="70" customHeight="1">
      <c r="A4693" s="61" t="s">
        <v>5025</v>
      </c>
      <c r="B4693" s="22" t="s">
        <v>6067</v>
      </c>
      <c r="C4693" s="22" t="s">
        <v>5189</v>
      </c>
      <c r="D4693" s="44" t="s">
        <v>6031</v>
      </c>
      <c r="E4693" s="17">
        <v>366</v>
      </c>
      <c r="F4693" s="95" t="s">
        <v>404</v>
      </c>
      <c r="G4693" s="96"/>
      <c r="H4693" s="18" t="s">
        <v>1</v>
      </c>
      <c r="I4693" s="97"/>
    </row>
    <row r="4694" spans="1:9" s="54" customFormat="1" ht="70" customHeight="1">
      <c r="A4694" s="61" t="s">
        <v>5025</v>
      </c>
      <c r="B4694" s="22" t="s">
        <v>6067</v>
      </c>
      <c r="C4694" s="22" t="s">
        <v>5311</v>
      </c>
      <c r="D4694" s="44" t="s">
        <v>6031</v>
      </c>
      <c r="E4694" s="17">
        <v>302</v>
      </c>
      <c r="F4694" s="95" t="s">
        <v>404</v>
      </c>
      <c r="G4694" s="96"/>
      <c r="H4694" s="18" t="s">
        <v>1</v>
      </c>
      <c r="I4694" s="97"/>
    </row>
    <row r="4695" spans="1:9" s="54" customFormat="1" ht="70" customHeight="1">
      <c r="A4695" s="61" t="s">
        <v>5025</v>
      </c>
      <c r="B4695" s="22" t="s">
        <v>6067</v>
      </c>
      <c r="C4695" s="22" t="s">
        <v>5310</v>
      </c>
      <c r="D4695" s="44" t="s">
        <v>6031</v>
      </c>
      <c r="E4695" s="17">
        <v>336</v>
      </c>
      <c r="F4695" s="95" t="s">
        <v>404</v>
      </c>
      <c r="G4695" s="96"/>
      <c r="H4695" s="18" t="s">
        <v>1</v>
      </c>
      <c r="I4695" s="97"/>
    </row>
    <row r="4696" spans="1:9" s="54" customFormat="1" ht="70" customHeight="1">
      <c r="A4696" s="61" t="s">
        <v>5025</v>
      </c>
      <c r="B4696" s="22" t="s">
        <v>6067</v>
      </c>
      <c r="C4696" s="22" t="s">
        <v>5189</v>
      </c>
      <c r="D4696" s="44" t="s">
        <v>6031</v>
      </c>
      <c r="E4696" s="17">
        <v>296</v>
      </c>
      <c r="F4696" s="95" t="s">
        <v>404</v>
      </c>
      <c r="G4696" s="96"/>
      <c r="H4696" s="18" t="s">
        <v>1</v>
      </c>
      <c r="I4696" s="97"/>
    </row>
    <row r="4697" spans="1:9" s="54" customFormat="1" ht="70" customHeight="1">
      <c r="A4697" s="61" t="s">
        <v>5025</v>
      </c>
      <c r="B4697" s="22" t="s">
        <v>6067</v>
      </c>
      <c r="C4697" s="22" t="s">
        <v>5311</v>
      </c>
      <c r="D4697" s="44" t="s">
        <v>6031</v>
      </c>
      <c r="E4697" s="17">
        <v>468</v>
      </c>
      <c r="F4697" s="95" t="s">
        <v>404</v>
      </c>
      <c r="G4697" s="96"/>
      <c r="H4697" s="18" t="s">
        <v>1</v>
      </c>
      <c r="I4697" s="97"/>
    </row>
    <row r="4698" spans="1:9" s="54" customFormat="1" ht="70" customHeight="1">
      <c r="A4698" s="61" t="s">
        <v>5025</v>
      </c>
      <c r="B4698" s="22" t="s">
        <v>6067</v>
      </c>
      <c r="C4698" s="22" t="s">
        <v>5189</v>
      </c>
      <c r="D4698" s="44" t="s">
        <v>6031</v>
      </c>
      <c r="E4698" s="17">
        <v>325</v>
      </c>
      <c r="F4698" s="95" t="s">
        <v>404</v>
      </c>
      <c r="G4698" s="96"/>
      <c r="H4698" s="18" t="s">
        <v>1</v>
      </c>
      <c r="I4698" s="97"/>
    </row>
    <row r="4699" spans="1:9" s="54" customFormat="1" ht="70" customHeight="1">
      <c r="A4699" s="61" t="s">
        <v>5025</v>
      </c>
      <c r="B4699" s="22" t="s">
        <v>6067</v>
      </c>
      <c r="C4699" s="22" t="s">
        <v>5310</v>
      </c>
      <c r="D4699" s="44" t="s">
        <v>6031</v>
      </c>
      <c r="E4699" s="17">
        <v>420</v>
      </c>
      <c r="F4699" s="95" t="s">
        <v>404</v>
      </c>
      <c r="G4699" s="96"/>
      <c r="H4699" s="18" t="s">
        <v>1</v>
      </c>
      <c r="I4699" s="97"/>
    </row>
    <row r="4700" spans="1:9" s="54" customFormat="1" ht="70" customHeight="1">
      <c r="A4700" s="61" t="s">
        <v>5025</v>
      </c>
      <c r="B4700" s="22" t="s">
        <v>6068</v>
      </c>
      <c r="C4700" s="22" t="s">
        <v>5311</v>
      </c>
      <c r="D4700" s="44" t="s">
        <v>6031</v>
      </c>
      <c r="E4700" s="17">
        <v>6</v>
      </c>
      <c r="F4700" s="95" t="s">
        <v>404</v>
      </c>
      <c r="G4700" s="96"/>
      <c r="H4700" s="18" t="s">
        <v>1</v>
      </c>
      <c r="I4700" s="97"/>
    </row>
    <row r="4701" spans="1:9" s="54" customFormat="1" ht="70" customHeight="1">
      <c r="A4701" s="61" t="s">
        <v>5025</v>
      </c>
      <c r="B4701" s="22" t="s">
        <v>6068</v>
      </c>
      <c r="C4701" s="22" t="s">
        <v>5312</v>
      </c>
      <c r="D4701" s="44" t="s">
        <v>6031</v>
      </c>
      <c r="E4701" s="17">
        <v>12</v>
      </c>
      <c r="F4701" s="95" t="s">
        <v>404</v>
      </c>
      <c r="G4701" s="96"/>
      <c r="H4701" s="18" t="s">
        <v>1</v>
      </c>
      <c r="I4701" s="97"/>
    </row>
    <row r="4702" spans="1:9" s="54" customFormat="1" ht="70" customHeight="1">
      <c r="A4702" s="61" t="s">
        <v>5025</v>
      </c>
      <c r="B4702" s="22" t="s">
        <v>6068</v>
      </c>
      <c r="C4702" s="22" t="s">
        <v>5189</v>
      </c>
      <c r="D4702" s="44" t="s">
        <v>6031</v>
      </c>
      <c r="E4702" s="17">
        <v>5</v>
      </c>
      <c r="F4702" s="95" t="s">
        <v>404</v>
      </c>
      <c r="G4702" s="96"/>
      <c r="H4702" s="18" t="s">
        <v>1</v>
      </c>
      <c r="I4702" s="97"/>
    </row>
    <row r="4703" spans="1:9" s="54" customFormat="1" ht="70" customHeight="1">
      <c r="A4703" s="61" t="s">
        <v>5025</v>
      </c>
      <c r="B4703" s="22" t="s">
        <v>6068</v>
      </c>
      <c r="C4703" s="22" t="s">
        <v>5313</v>
      </c>
      <c r="D4703" s="44" t="s">
        <v>6031</v>
      </c>
      <c r="E4703" s="17">
        <v>18</v>
      </c>
      <c r="F4703" s="95" t="s">
        <v>404</v>
      </c>
      <c r="G4703" s="96"/>
      <c r="H4703" s="18" t="s">
        <v>1</v>
      </c>
      <c r="I4703" s="97"/>
    </row>
    <row r="4704" spans="1:9" s="54" customFormat="1" ht="70" customHeight="1">
      <c r="A4704" s="61" t="s">
        <v>5025</v>
      </c>
      <c r="B4704" s="22" t="s">
        <v>6068</v>
      </c>
      <c r="C4704" s="22" t="s">
        <v>5289</v>
      </c>
      <c r="D4704" s="44" t="s">
        <v>6031</v>
      </c>
      <c r="E4704" s="17">
        <v>6</v>
      </c>
      <c r="F4704" s="95" t="s">
        <v>404</v>
      </c>
      <c r="G4704" s="96"/>
      <c r="H4704" s="18" t="s">
        <v>1</v>
      </c>
      <c r="I4704" s="97"/>
    </row>
    <row r="4705" spans="1:9" s="54" customFormat="1" ht="70" customHeight="1">
      <c r="A4705" s="61" t="s">
        <v>5025</v>
      </c>
      <c r="B4705" s="22" t="s">
        <v>6068</v>
      </c>
      <c r="C4705" s="22" t="s">
        <v>499</v>
      </c>
      <c r="D4705" s="44" t="s">
        <v>6031</v>
      </c>
      <c r="E4705" s="17">
        <v>6</v>
      </c>
      <c r="F4705" s="95" t="s">
        <v>404</v>
      </c>
      <c r="G4705" s="96"/>
      <c r="H4705" s="18" t="s">
        <v>1</v>
      </c>
      <c r="I4705" s="97"/>
    </row>
    <row r="4706" spans="1:9" s="54" customFormat="1" ht="70" customHeight="1">
      <c r="A4706" s="61" t="s">
        <v>5025</v>
      </c>
      <c r="B4706" s="22" t="s">
        <v>6068</v>
      </c>
      <c r="C4706" s="22" t="s">
        <v>5257</v>
      </c>
      <c r="D4706" s="44" t="s">
        <v>6031</v>
      </c>
      <c r="E4706" s="17">
        <v>16</v>
      </c>
      <c r="F4706" s="95" t="s">
        <v>404</v>
      </c>
      <c r="G4706" s="96"/>
      <c r="H4706" s="18" t="s">
        <v>1</v>
      </c>
      <c r="I4706" s="97"/>
    </row>
    <row r="4707" spans="1:9" s="54" customFormat="1" ht="70" customHeight="1">
      <c r="A4707" s="61" t="s">
        <v>5025</v>
      </c>
      <c r="B4707" s="22" t="s">
        <v>6068</v>
      </c>
      <c r="C4707" s="22" t="s">
        <v>5308</v>
      </c>
      <c r="D4707" s="44" t="s">
        <v>6031</v>
      </c>
      <c r="E4707" s="17">
        <v>16</v>
      </c>
      <c r="F4707" s="95" t="s">
        <v>404</v>
      </c>
      <c r="G4707" s="96"/>
      <c r="H4707" s="18" t="s">
        <v>1</v>
      </c>
      <c r="I4707" s="97"/>
    </row>
    <row r="4708" spans="1:9" s="54" customFormat="1" ht="70" customHeight="1">
      <c r="A4708" s="61" t="s">
        <v>5025</v>
      </c>
      <c r="B4708" s="22" t="s">
        <v>6068</v>
      </c>
      <c r="C4708" s="22" t="s">
        <v>5208</v>
      </c>
      <c r="D4708" s="44" t="s">
        <v>6031</v>
      </c>
      <c r="E4708" s="17">
        <v>8</v>
      </c>
      <c r="F4708" s="95" t="s">
        <v>404</v>
      </c>
      <c r="G4708" s="96"/>
      <c r="H4708" s="18" t="s">
        <v>1</v>
      </c>
      <c r="I4708" s="97"/>
    </row>
    <row r="4709" spans="1:9" s="54" customFormat="1" ht="70" customHeight="1">
      <c r="A4709" s="61" t="s">
        <v>5025</v>
      </c>
      <c r="B4709" s="22" t="s">
        <v>6068</v>
      </c>
      <c r="C4709" s="22" t="s">
        <v>5314</v>
      </c>
      <c r="D4709" s="44" t="s">
        <v>6031</v>
      </c>
      <c r="E4709" s="17">
        <v>5</v>
      </c>
      <c r="F4709" s="95" t="s">
        <v>404</v>
      </c>
      <c r="G4709" s="96"/>
      <c r="H4709" s="18" t="s">
        <v>1</v>
      </c>
      <c r="I4709" s="97"/>
    </row>
    <row r="4710" spans="1:9" s="54" customFormat="1" ht="70" customHeight="1">
      <c r="A4710" s="61" t="s">
        <v>5025</v>
      </c>
      <c r="B4710" s="22" t="s">
        <v>6068</v>
      </c>
      <c r="C4710" s="22" t="s">
        <v>5315</v>
      </c>
      <c r="D4710" s="44" t="s">
        <v>6031</v>
      </c>
      <c r="E4710" s="17">
        <v>8</v>
      </c>
      <c r="F4710" s="95" t="s">
        <v>404</v>
      </c>
      <c r="G4710" s="96"/>
      <c r="H4710" s="18" t="s">
        <v>1</v>
      </c>
      <c r="I4710" s="97"/>
    </row>
    <row r="4711" spans="1:9" s="54" customFormat="1" ht="70" customHeight="1">
      <c r="A4711" s="61" t="s">
        <v>5025</v>
      </c>
      <c r="B4711" s="22" t="s">
        <v>6068</v>
      </c>
      <c r="C4711" s="22" t="s">
        <v>5316</v>
      </c>
      <c r="D4711" s="44" t="s">
        <v>6031</v>
      </c>
      <c r="E4711" s="17">
        <v>8</v>
      </c>
      <c r="F4711" s="95" t="s">
        <v>404</v>
      </c>
      <c r="G4711" s="96"/>
      <c r="H4711" s="18" t="s">
        <v>1</v>
      </c>
      <c r="I4711" s="97"/>
    </row>
    <row r="4712" spans="1:9" s="54" customFormat="1" ht="70" customHeight="1">
      <c r="A4712" s="61" t="s">
        <v>5025</v>
      </c>
      <c r="B4712" s="22" t="s">
        <v>6068</v>
      </c>
      <c r="C4712" s="22" t="s">
        <v>5317</v>
      </c>
      <c r="D4712" s="44" t="s">
        <v>6031</v>
      </c>
      <c r="E4712" s="17">
        <v>6</v>
      </c>
      <c r="F4712" s="95" t="s">
        <v>404</v>
      </c>
      <c r="G4712" s="96"/>
      <c r="H4712" s="18" t="s">
        <v>1</v>
      </c>
      <c r="I4712" s="97"/>
    </row>
    <row r="4713" spans="1:9" s="54" customFormat="1" ht="70" customHeight="1">
      <c r="A4713" s="61" t="s">
        <v>5025</v>
      </c>
      <c r="B4713" s="22" t="s">
        <v>6068</v>
      </c>
      <c r="C4713" s="22" t="s">
        <v>499</v>
      </c>
      <c r="D4713" s="44" t="s">
        <v>6031</v>
      </c>
      <c r="E4713" s="17">
        <v>27</v>
      </c>
      <c r="F4713" s="95" t="s">
        <v>404</v>
      </c>
      <c r="G4713" s="96"/>
      <c r="H4713" s="18" t="s">
        <v>1</v>
      </c>
      <c r="I4713" s="97"/>
    </row>
    <row r="4714" spans="1:9" s="54" customFormat="1" ht="70" customHeight="1">
      <c r="A4714" s="61" t="s">
        <v>5025</v>
      </c>
      <c r="B4714" s="22" t="s">
        <v>6068</v>
      </c>
      <c r="C4714" s="22" t="s">
        <v>5286</v>
      </c>
      <c r="D4714" s="44" t="s">
        <v>6031</v>
      </c>
      <c r="E4714" s="17">
        <v>7</v>
      </c>
      <c r="F4714" s="95" t="s">
        <v>404</v>
      </c>
      <c r="G4714" s="96"/>
      <c r="H4714" s="18" t="s">
        <v>1</v>
      </c>
      <c r="I4714" s="97"/>
    </row>
    <row r="4715" spans="1:9" s="54" customFormat="1" ht="70" customHeight="1">
      <c r="A4715" s="61" t="s">
        <v>5025</v>
      </c>
      <c r="B4715" s="22" t="s">
        <v>6068</v>
      </c>
      <c r="C4715" s="22" t="s">
        <v>5318</v>
      </c>
      <c r="D4715" s="44" t="s">
        <v>6031</v>
      </c>
      <c r="E4715" s="17">
        <v>7</v>
      </c>
      <c r="F4715" s="95" t="s">
        <v>404</v>
      </c>
      <c r="G4715" s="96"/>
      <c r="H4715" s="18" t="s">
        <v>1</v>
      </c>
      <c r="I4715" s="97"/>
    </row>
    <row r="4716" spans="1:9" s="54" customFormat="1" ht="70" customHeight="1">
      <c r="A4716" s="61" t="s">
        <v>5025</v>
      </c>
      <c r="B4716" s="22" t="s">
        <v>6068</v>
      </c>
      <c r="C4716" s="22" t="s">
        <v>5318</v>
      </c>
      <c r="D4716" s="44" t="s">
        <v>6031</v>
      </c>
      <c r="E4716" s="17">
        <v>20</v>
      </c>
      <c r="F4716" s="95" t="s">
        <v>404</v>
      </c>
      <c r="G4716" s="96"/>
      <c r="H4716" s="18" t="s">
        <v>1</v>
      </c>
      <c r="I4716" s="97"/>
    </row>
    <row r="4717" spans="1:9" s="54" customFormat="1" ht="70" customHeight="1">
      <c r="A4717" s="61" t="s">
        <v>5025</v>
      </c>
      <c r="B4717" s="22" t="s">
        <v>6068</v>
      </c>
      <c r="C4717" s="22" t="s">
        <v>5257</v>
      </c>
      <c r="D4717" s="44" t="s">
        <v>6031</v>
      </c>
      <c r="E4717" s="17">
        <v>11</v>
      </c>
      <c r="F4717" s="95" t="s">
        <v>404</v>
      </c>
      <c r="G4717" s="96"/>
      <c r="H4717" s="18" t="s">
        <v>1</v>
      </c>
      <c r="I4717" s="97"/>
    </row>
    <row r="4718" spans="1:9" s="54" customFormat="1" ht="70" customHeight="1">
      <c r="A4718" s="61" t="s">
        <v>5025</v>
      </c>
      <c r="B4718" s="22" t="s">
        <v>6068</v>
      </c>
      <c r="C4718" s="22" t="s">
        <v>5314</v>
      </c>
      <c r="D4718" s="44" t="s">
        <v>6031</v>
      </c>
      <c r="E4718" s="17">
        <v>6</v>
      </c>
      <c r="F4718" s="95" t="s">
        <v>404</v>
      </c>
      <c r="G4718" s="96"/>
      <c r="H4718" s="18" t="s">
        <v>1</v>
      </c>
      <c r="I4718" s="97"/>
    </row>
    <row r="4719" spans="1:9" s="54" customFormat="1" ht="70" customHeight="1">
      <c r="A4719" s="61" t="s">
        <v>5025</v>
      </c>
      <c r="B4719" s="22" t="s">
        <v>6068</v>
      </c>
      <c r="C4719" s="22" t="s">
        <v>5319</v>
      </c>
      <c r="D4719" s="44" t="s">
        <v>6031</v>
      </c>
      <c r="E4719" s="17">
        <v>15</v>
      </c>
      <c r="F4719" s="95" t="s">
        <v>404</v>
      </c>
      <c r="G4719" s="96"/>
      <c r="H4719" s="18" t="s">
        <v>1</v>
      </c>
      <c r="I4719" s="97"/>
    </row>
    <row r="4720" spans="1:9" s="54" customFormat="1" ht="70" customHeight="1">
      <c r="A4720" s="61" t="s">
        <v>5025</v>
      </c>
      <c r="B4720" s="22" t="s">
        <v>6068</v>
      </c>
      <c r="C4720" s="22" t="s">
        <v>5316</v>
      </c>
      <c r="D4720" s="44" t="s">
        <v>6031</v>
      </c>
      <c r="E4720" s="17">
        <v>8</v>
      </c>
      <c r="F4720" s="95" t="s">
        <v>404</v>
      </c>
      <c r="G4720" s="96"/>
      <c r="H4720" s="18" t="s">
        <v>1</v>
      </c>
      <c r="I4720" s="97"/>
    </row>
    <row r="4721" spans="1:9" s="54" customFormat="1" ht="70" customHeight="1">
      <c r="A4721" s="61" t="s">
        <v>5025</v>
      </c>
      <c r="B4721" s="22" t="s">
        <v>6068</v>
      </c>
      <c r="C4721" s="22" t="s">
        <v>5313</v>
      </c>
      <c r="D4721" s="44" t="s">
        <v>6031</v>
      </c>
      <c r="E4721" s="17">
        <v>18</v>
      </c>
      <c r="F4721" s="95" t="s">
        <v>404</v>
      </c>
      <c r="G4721" s="96"/>
      <c r="H4721" s="18" t="s">
        <v>1</v>
      </c>
      <c r="I4721" s="97"/>
    </row>
    <row r="4722" spans="1:9" s="54" customFormat="1" ht="70" customHeight="1">
      <c r="A4722" s="61" t="s">
        <v>5025</v>
      </c>
      <c r="B4722" s="22" t="s">
        <v>6068</v>
      </c>
      <c r="C4722" s="22" t="s">
        <v>5315</v>
      </c>
      <c r="D4722" s="44" t="s">
        <v>6031</v>
      </c>
      <c r="E4722" s="17">
        <v>9</v>
      </c>
      <c r="F4722" s="95" t="s">
        <v>404</v>
      </c>
      <c r="G4722" s="96"/>
      <c r="H4722" s="18" t="s">
        <v>1</v>
      </c>
      <c r="I4722" s="97"/>
    </row>
    <row r="4723" spans="1:9" s="54" customFormat="1" ht="70" customHeight="1">
      <c r="A4723" s="61" t="s">
        <v>5025</v>
      </c>
      <c r="B4723" s="22" t="s">
        <v>6068</v>
      </c>
      <c r="C4723" s="22" t="s">
        <v>5308</v>
      </c>
      <c r="D4723" s="44" t="s">
        <v>6031</v>
      </c>
      <c r="E4723" s="17">
        <v>6</v>
      </c>
      <c r="F4723" s="95" t="s">
        <v>404</v>
      </c>
      <c r="G4723" s="96"/>
      <c r="H4723" s="18" t="s">
        <v>1</v>
      </c>
      <c r="I4723" s="97"/>
    </row>
    <row r="4724" spans="1:9" s="54" customFormat="1" ht="70" customHeight="1">
      <c r="A4724" s="61" t="s">
        <v>5025</v>
      </c>
      <c r="B4724" s="22" t="s">
        <v>6068</v>
      </c>
      <c r="C4724" s="22" t="s">
        <v>5320</v>
      </c>
      <c r="D4724" s="44" t="s">
        <v>6031</v>
      </c>
      <c r="E4724" s="17">
        <v>12</v>
      </c>
      <c r="F4724" s="95" t="s">
        <v>404</v>
      </c>
      <c r="G4724" s="96"/>
      <c r="H4724" s="18" t="s">
        <v>1</v>
      </c>
      <c r="I4724" s="97"/>
    </row>
    <row r="4725" spans="1:9" s="54" customFormat="1" ht="70" customHeight="1">
      <c r="A4725" s="61" t="s">
        <v>5025</v>
      </c>
      <c r="B4725" s="22" t="s">
        <v>6068</v>
      </c>
      <c r="C4725" s="22" t="s">
        <v>5308</v>
      </c>
      <c r="D4725" s="44" t="s">
        <v>6031</v>
      </c>
      <c r="E4725" s="17">
        <v>11</v>
      </c>
      <c r="F4725" s="95" t="s">
        <v>404</v>
      </c>
      <c r="G4725" s="96"/>
      <c r="H4725" s="18" t="s">
        <v>1</v>
      </c>
      <c r="I4725" s="97"/>
    </row>
    <row r="4726" spans="1:9" s="54" customFormat="1" ht="70" customHeight="1">
      <c r="A4726" s="61" t="s">
        <v>5025</v>
      </c>
      <c r="B4726" s="22" t="s">
        <v>6068</v>
      </c>
      <c r="C4726" s="22" t="s">
        <v>5321</v>
      </c>
      <c r="D4726" s="44" t="s">
        <v>6031</v>
      </c>
      <c r="E4726" s="17">
        <v>25</v>
      </c>
      <c r="F4726" s="95" t="s">
        <v>404</v>
      </c>
      <c r="G4726" s="96"/>
      <c r="H4726" s="18" t="s">
        <v>1</v>
      </c>
      <c r="I4726" s="97"/>
    </row>
    <row r="4727" spans="1:9" s="54" customFormat="1" ht="70" customHeight="1">
      <c r="A4727" s="61" t="s">
        <v>5025</v>
      </c>
      <c r="B4727" s="22" t="s">
        <v>6068</v>
      </c>
      <c r="C4727" s="22" t="s">
        <v>5257</v>
      </c>
      <c r="D4727" s="44" t="s">
        <v>6031</v>
      </c>
      <c r="E4727" s="17">
        <v>16</v>
      </c>
      <c r="F4727" s="95" t="s">
        <v>404</v>
      </c>
      <c r="G4727" s="96"/>
      <c r="H4727" s="18" t="s">
        <v>1</v>
      </c>
      <c r="I4727" s="97"/>
    </row>
    <row r="4728" spans="1:9" s="54" customFormat="1" ht="70" customHeight="1">
      <c r="A4728" s="61" t="s">
        <v>5025</v>
      </c>
      <c r="B4728" s="22" t="s">
        <v>6068</v>
      </c>
      <c r="C4728" s="22" t="s">
        <v>5189</v>
      </c>
      <c r="D4728" s="44" t="s">
        <v>6031</v>
      </c>
      <c r="E4728" s="17">
        <v>5</v>
      </c>
      <c r="F4728" s="95" t="s">
        <v>404</v>
      </c>
      <c r="G4728" s="96"/>
      <c r="H4728" s="18" t="s">
        <v>1</v>
      </c>
      <c r="I4728" s="97"/>
    </row>
    <row r="4729" spans="1:9" s="54" customFormat="1" ht="70" customHeight="1">
      <c r="A4729" s="61" t="s">
        <v>5025</v>
      </c>
      <c r="B4729" s="22" t="s">
        <v>6068</v>
      </c>
      <c r="C4729" s="22" t="s">
        <v>5289</v>
      </c>
      <c r="D4729" s="44" t="s">
        <v>6031</v>
      </c>
      <c r="E4729" s="17">
        <v>6</v>
      </c>
      <c r="F4729" s="95" t="s">
        <v>404</v>
      </c>
      <c r="G4729" s="96"/>
      <c r="H4729" s="18" t="s">
        <v>1</v>
      </c>
      <c r="I4729" s="97"/>
    </row>
    <row r="4730" spans="1:9" s="54" customFormat="1" ht="70" customHeight="1">
      <c r="A4730" s="61" t="s">
        <v>5025</v>
      </c>
      <c r="B4730" s="22" t="s">
        <v>6068</v>
      </c>
      <c r="C4730" s="22" t="s">
        <v>5317</v>
      </c>
      <c r="D4730" s="44" t="s">
        <v>6031</v>
      </c>
      <c r="E4730" s="17">
        <v>6</v>
      </c>
      <c r="F4730" s="95" t="s">
        <v>404</v>
      </c>
      <c r="G4730" s="96"/>
      <c r="H4730" s="18" t="s">
        <v>1</v>
      </c>
      <c r="I4730" s="97"/>
    </row>
    <row r="4731" spans="1:9" s="54" customFormat="1" ht="70" customHeight="1">
      <c r="A4731" s="61" t="s">
        <v>5025</v>
      </c>
      <c r="B4731" s="22" t="s">
        <v>6068</v>
      </c>
      <c r="C4731" s="22" t="s">
        <v>5314</v>
      </c>
      <c r="D4731" s="44" t="s">
        <v>6031</v>
      </c>
      <c r="E4731" s="17">
        <v>8</v>
      </c>
      <c r="F4731" s="95" t="s">
        <v>404</v>
      </c>
      <c r="G4731" s="96"/>
      <c r="H4731" s="18" t="s">
        <v>1</v>
      </c>
      <c r="I4731" s="97"/>
    </row>
    <row r="4732" spans="1:9" s="54" customFormat="1" ht="70" customHeight="1">
      <c r="A4732" s="61" t="s">
        <v>5025</v>
      </c>
      <c r="B4732" s="22" t="s">
        <v>6068</v>
      </c>
      <c r="C4732" s="22" t="s">
        <v>5311</v>
      </c>
      <c r="D4732" s="44" t="s">
        <v>6031</v>
      </c>
      <c r="E4732" s="17">
        <v>6</v>
      </c>
      <c r="F4732" s="95" t="s">
        <v>404</v>
      </c>
      <c r="G4732" s="96"/>
      <c r="H4732" s="18" t="s">
        <v>1</v>
      </c>
      <c r="I4732" s="97"/>
    </row>
    <row r="4733" spans="1:9" s="54" customFormat="1" ht="70" customHeight="1">
      <c r="A4733" s="61" t="s">
        <v>5025</v>
      </c>
      <c r="B4733" s="22" t="s">
        <v>6068</v>
      </c>
      <c r="C4733" s="22" t="s">
        <v>5319</v>
      </c>
      <c r="D4733" s="44" t="s">
        <v>6031</v>
      </c>
      <c r="E4733" s="17">
        <v>14</v>
      </c>
      <c r="F4733" s="95" t="s">
        <v>404</v>
      </c>
      <c r="G4733" s="96"/>
      <c r="H4733" s="18" t="s">
        <v>1</v>
      </c>
      <c r="I4733" s="97"/>
    </row>
    <row r="4734" spans="1:9" s="54" customFormat="1" ht="70" customHeight="1">
      <c r="A4734" s="61" t="s">
        <v>5025</v>
      </c>
      <c r="B4734" s="22" t="s">
        <v>6068</v>
      </c>
      <c r="C4734" s="22" t="s">
        <v>499</v>
      </c>
      <c r="D4734" s="44" t="s">
        <v>6031</v>
      </c>
      <c r="E4734" s="17">
        <v>4</v>
      </c>
      <c r="F4734" s="95" t="s">
        <v>404</v>
      </c>
      <c r="G4734" s="96"/>
      <c r="H4734" s="18" t="s">
        <v>1</v>
      </c>
      <c r="I4734" s="97"/>
    </row>
    <row r="4735" spans="1:9" s="54" customFormat="1" ht="70" customHeight="1">
      <c r="A4735" s="61" t="s">
        <v>5025</v>
      </c>
      <c r="B4735" s="22" t="s">
        <v>6068</v>
      </c>
      <c r="C4735" s="22" t="s">
        <v>5257</v>
      </c>
      <c r="D4735" s="44" t="s">
        <v>6031</v>
      </c>
      <c r="E4735" s="17">
        <v>11</v>
      </c>
      <c r="F4735" s="95" t="s">
        <v>404</v>
      </c>
      <c r="G4735" s="96"/>
      <c r="H4735" s="18" t="s">
        <v>1</v>
      </c>
      <c r="I4735" s="97"/>
    </row>
    <row r="4736" spans="1:9" s="54" customFormat="1" ht="70" customHeight="1">
      <c r="A4736" s="61" t="s">
        <v>5025</v>
      </c>
      <c r="B4736" s="22" t="s">
        <v>6068</v>
      </c>
      <c r="C4736" s="22" t="s">
        <v>5286</v>
      </c>
      <c r="D4736" s="44" t="s">
        <v>6031</v>
      </c>
      <c r="E4736" s="17">
        <v>3</v>
      </c>
      <c r="F4736" s="95" t="s">
        <v>404</v>
      </c>
      <c r="G4736" s="96"/>
      <c r="H4736" s="18" t="s">
        <v>1</v>
      </c>
      <c r="I4736" s="97"/>
    </row>
    <row r="4737" spans="1:9" s="54" customFormat="1" ht="70" customHeight="1">
      <c r="A4737" s="61" t="s">
        <v>5025</v>
      </c>
      <c r="B4737" s="22" t="s">
        <v>6068</v>
      </c>
      <c r="C4737" s="22" t="s">
        <v>5314</v>
      </c>
      <c r="D4737" s="44" t="s">
        <v>6031</v>
      </c>
      <c r="E4737" s="17">
        <v>6</v>
      </c>
      <c r="F4737" s="95" t="s">
        <v>404</v>
      </c>
      <c r="G4737" s="96"/>
      <c r="H4737" s="18" t="s">
        <v>1</v>
      </c>
      <c r="I4737" s="97"/>
    </row>
    <row r="4738" spans="1:9" s="54" customFormat="1" ht="70" customHeight="1">
      <c r="A4738" s="61" t="s">
        <v>5025</v>
      </c>
      <c r="B4738" s="22" t="s">
        <v>6068</v>
      </c>
      <c r="C4738" s="22" t="s">
        <v>5208</v>
      </c>
      <c r="D4738" s="44" t="s">
        <v>6031</v>
      </c>
      <c r="E4738" s="17">
        <v>8</v>
      </c>
      <c r="F4738" s="95" t="s">
        <v>404</v>
      </c>
      <c r="G4738" s="96"/>
      <c r="H4738" s="18" t="s">
        <v>1</v>
      </c>
      <c r="I4738" s="97"/>
    </row>
    <row r="4739" spans="1:9" s="54" customFormat="1" ht="70" customHeight="1">
      <c r="A4739" s="61" t="s">
        <v>5025</v>
      </c>
      <c r="B4739" s="22" t="s">
        <v>6068</v>
      </c>
      <c r="C4739" s="22" t="s">
        <v>499</v>
      </c>
      <c r="D4739" s="44" t="s">
        <v>6031</v>
      </c>
      <c r="E4739" s="17">
        <v>27</v>
      </c>
      <c r="F4739" s="95" t="s">
        <v>404</v>
      </c>
      <c r="G4739" s="96"/>
      <c r="H4739" s="18" t="s">
        <v>1</v>
      </c>
      <c r="I4739" s="97"/>
    </row>
    <row r="4740" spans="1:9" s="54" customFormat="1" ht="70" customHeight="1">
      <c r="A4740" s="61" t="s">
        <v>5025</v>
      </c>
      <c r="B4740" s="22" t="s">
        <v>6068</v>
      </c>
      <c r="C4740" s="22" t="s">
        <v>5320</v>
      </c>
      <c r="D4740" s="44" t="s">
        <v>6031</v>
      </c>
      <c r="E4740" s="17">
        <v>11</v>
      </c>
      <c r="F4740" s="95" t="s">
        <v>404</v>
      </c>
      <c r="G4740" s="96"/>
      <c r="H4740" s="18" t="s">
        <v>1</v>
      </c>
      <c r="I4740" s="97"/>
    </row>
    <row r="4741" spans="1:9" s="54" customFormat="1" ht="70" customHeight="1">
      <c r="A4741" s="61" t="s">
        <v>5025</v>
      </c>
      <c r="B4741" s="22" t="s">
        <v>6068</v>
      </c>
      <c r="C4741" s="22" t="s">
        <v>499</v>
      </c>
      <c r="D4741" s="44" t="s">
        <v>6031</v>
      </c>
      <c r="E4741" s="17">
        <v>4</v>
      </c>
      <c r="F4741" s="95" t="s">
        <v>404</v>
      </c>
      <c r="G4741" s="96"/>
      <c r="H4741" s="18" t="s">
        <v>1</v>
      </c>
      <c r="I4741" s="97"/>
    </row>
    <row r="4742" spans="1:9" s="54" customFormat="1" ht="70" customHeight="1">
      <c r="A4742" s="61" t="s">
        <v>5025</v>
      </c>
      <c r="B4742" s="22" t="s">
        <v>6068</v>
      </c>
      <c r="C4742" s="22" t="s">
        <v>5257</v>
      </c>
      <c r="D4742" s="44" t="s">
        <v>6031</v>
      </c>
      <c r="E4742" s="17">
        <v>16</v>
      </c>
      <c r="F4742" s="95" t="s">
        <v>404</v>
      </c>
      <c r="G4742" s="96"/>
      <c r="H4742" s="18" t="s">
        <v>1</v>
      </c>
      <c r="I4742" s="97"/>
    </row>
    <row r="4743" spans="1:9" s="54" customFormat="1" ht="70" customHeight="1">
      <c r="A4743" s="61" t="s">
        <v>5025</v>
      </c>
      <c r="B4743" s="22" t="s">
        <v>6068</v>
      </c>
      <c r="C4743" s="22" t="s">
        <v>5257</v>
      </c>
      <c r="D4743" s="44" t="s">
        <v>6031</v>
      </c>
      <c r="E4743" s="17">
        <v>11</v>
      </c>
      <c r="F4743" s="95" t="s">
        <v>404</v>
      </c>
      <c r="G4743" s="96"/>
      <c r="H4743" s="18" t="s">
        <v>1</v>
      </c>
      <c r="I4743" s="97"/>
    </row>
    <row r="4744" spans="1:9" s="54" customFormat="1" ht="70" customHeight="1">
      <c r="A4744" s="61" t="s">
        <v>5025</v>
      </c>
      <c r="B4744" s="22" t="s">
        <v>6068</v>
      </c>
      <c r="C4744" s="22" t="s">
        <v>5289</v>
      </c>
      <c r="D4744" s="44" t="s">
        <v>6031</v>
      </c>
      <c r="E4744" s="17">
        <v>5</v>
      </c>
      <c r="F4744" s="95" t="s">
        <v>404</v>
      </c>
      <c r="G4744" s="96"/>
      <c r="H4744" s="18" t="s">
        <v>1</v>
      </c>
      <c r="I4744" s="97"/>
    </row>
    <row r="4745" spans="1:9" s="54" customFormat="1" ht="70" customHeight="1">
      <c r="A4745" s="61" t="s">
        <v>5025</v>
      </c>
      <c r="B4745" s="22" t="s">
        <v>6068</v>
      </c>
      <c r="C4745" s="22" t="s">
        <v>5318</v>
      </c>
      <c r="D4745" s="44" t="s">
        <v>6031</v>
      </c>
      <c r="E4745" s="17">
        <v>25</v>
      </c>
      <c r="F4745" s="95" t="s">
        <v>404</v>
      </c>
      <c r="G4745" s="96"/>
      <c r="H4745" s="18" t="s">
        <v>1</v>
      </c>
      <c r="I4745" s="97"/>
    </row>
    <row r="4746" spans="1:9" s="54" customFormat="1" ht="70" customHeight="1">
      <c r="A4746" s="61" t="s">
        <v>5025</v>
      </c>
      <c r="B4746" s="22" t="s">
        <v>6068</v>
      </c>
      <c r="C4746" s="22" t="s">
        <v>5313</v>
      </c>
      <c r="D4746" s="44" t="s">
        <v>6031</v>
      </c>
      <c r="E4746" s="17">
        <v>17</v>
      </c>
      <c r="F4746" s="95" t="s">
        <v>404</v>
      </c>
      <c r="G4746" s="96"/>
      <c r="H4746" s="18" t="s">
        <v>1</v>
      </c>
      <c r="I4746" s="97"/>
    </row>
    <row r="4747" spans="1:9" s="54" customFormat="1" ht="70" customHeight="1">
      <c r="A4747" s="61" t="s">
        <v>5025</v>
      </c>
      <c r="B4747" s="22" t="s">
        <v>6068</v>
      </c>
      <c r="C4747" s="22" t="s">
        <v>5189</v>
      </c>
      <c r="D4747" s="44" t="s">
        <v>6031</v>
      </c>
      <c r="E4747" s="17">
        <v>5</v>
      </c>
      <c r="F4747" s="95" t="s">
        <v>404</v>
      </c>
      <c r="G4747" s="96"/>
      <c r="H4747" s="18" t="s">
        <v>1</v>
      </c>
      <c r="I4747" s="97"/>
    </row>
    <row r="4748" spans="1:9" s="54" customFormat="1" ht="70" customHeight="1">
      <c r="A4748" s="61" t="s">
        <v>5025</v>
      </c>
      <c r="B4748" s="22" t="s">
        <v>6068</v>
      </c>
      <c r="C4748" s="22" t="s">
        <v>5314</v>
      </c>
      <c r="D4748" s="44" t="s">
        <v>6031</v>
      </c>
      <c r="E4748" s="17">
        <v>8</v>
      </c>
      <c r="F4748" s="95" t="s">
        <v>404</v>
      </c>
      <c r="G4748" s="96"/>
      <c r="H4748" s="18" t="s">
        <v>1</v>
      </c>
      <c r="I4748" s="97"/>
    </row>
    <row r="4749" spans="1:9" s="54" customFormat="1" ht="70" customHeight="1">
      <c r="A4749" s="61" t="s">
        <v>5025</v>
      </c>
      <c r="B4749" s="22" t="s">
        <v>6068</v>
      </c>
      <c r="C4749" s="22" t="s">
        <v>5286</v>
      </c>
      <c r="D4749" s="44" t="s">
        <v>6031</v>
      </c>
      <c r="E4749" s="17">
        <v>3</v>
      </c>
      <c r="F4749" s="95" t="s">
        <v>404</v>
      </c>
      <c r="G4749" s="96"/>
      <c r="H4749" s="18" t="s">
        <v>1</v>
      </c>
      <c r="I4749" s="97"/>
    </row>
    <row r="4750" spans="1:9" s="54" customFormat="1" ht="70" customHeight="1">
      <c r="A4750" s="61" t="s">
        <v>5025</v>
      </c>
      <c r="B4750" s="22" t="s">
        <v>6068</v>
      </c>
      <c r="C4750" s="22" t="s">
        <v>5315</v>
      </c>
      <c r="D4750" s="44" t="s">
        <v>6031</v>
      </c>
      <c r="E4750" s="17">
        <v>8</v>
      </c>
      <c r="F4750" s="95" t="s">
        <v>404</v>
      </c>
      <c r="G4750" s="96"/>
      <c r="H4750" s="18" t="s">
        <v>1</v>
      </c>
      <c r="I4750" s="97"/>
    </row>
    <row r="4751" spans="1:9" s="54" customFormat="1" ht="70" customHeight="1">
      <c r="A4751" s="61" t="s">
        <v>5025</v>
      </c>
      <c r="B4751" s="22" t="s">
        <v>6068</v>
      </c>
      <c r="C4751" s="22" t="s">
        <v>499</v>
      </c>
      <c r="D4751" s="44" t="s">
        <v>6031</v>
      </c>
      <c r="E4751" s="17">
        <v>26</v>
      </c>
      <c r="F4751" s="95" t="s">
        <v>404</v>
      </c>
      <c r="G4751" s="96"/>
      <c r="H4751" s="18" t="s">
        <v>1</v>
      </c>
      <c r="I4751" s="97"/>
    </row>
    <row r="4752" spans="1:9" s="54" customFormat="1" ht="70" customHeight="1">
      <c r="A4752" s="61" t="s">
        <v>5025</v>
      </c>
      <c r="B4752" s="22" t="s">
        <v>6068</v>
      </c>
      <c r="C4752" s="22" t="s">
        <v>5314</v>
      </c>
      <c r="D4752" s="44" t="s">
        <v>6031</v>
      </c>
      <c r="E4752" s="17">
        <v>6</v>
      </c>
      <c r="F4752" s="95" t="s">
        <v>404</v>
      </c>
      <c r="G4752" s="96"/>
      <c r="H4752" s="18" t="s">
        <v>1</v>
      </c>
      <c r="I4752" s="97"/>
    </row>
    <row r="4753" spans="1:9" s="54" customFormat="1" ht="70" customHeight="1">
      <c r="A4753" s="61" t="s">
        <v>5025</v>
      </c>
      <c r="B4753" s="22" t="s">
        <v>6068</v>
      </c>
      <c r="C4753" s="22" t="s">
        <v>5316</v>
      </c>
      <c r="D4753" s="44" t="s">
        <v>6031</v>
      </c>
      <c r="E4753" s="17">
        <v>7</v>
      </c>
      <c r="F4753" s="95" t="s">
        <v>404</v>
      </c>
      <c r="G4753" s="96"/>
      <c r="H4753" s="18" t="s">
        <v>1</v>
      </c>
      <c r="I4753" s="97"/>
    </row>
    <row r="4754" spans="1:9" s="54" customFormat="1" ht="70" customHeight="1">
      <c r="A4754" s="61" t="s">
        <v>5025</v>
      </c>
      <c r="B4754" s="22" t="s">
        <v>6068</v>
      </c>
      <c r="C4754" s="22" t="s">
        <v>5308</v>
      </c>
      <c r="D4754" s="44" t="s">
        <v>6031</v>
      </c>
      <c r="E4754" s="17">
        <v>6</v>
      </c>
      <c r="F4754" s="95" t="s">
        <v>404</v>
      </c>
      <c r="G4754" s="96"/>
      <c r="H4754" s="18" t="s">
        <v>1</v>
      </c>
      <c r="I4754" s="97"/>
    </row>
    <row r="4755" spans="1:9" s="54" customFormat="1" ht="70" customHeight="1">
      <c r="A4755" s="61" t="s">
        <v>5025</v>
      </c>
      <c r="B4755" s="22" t="s">
        <v>6068</v>
      </c>
      <c r="C4755" s="22" t="s">
        <v>5317</v>
      </c>
      <c r="D4755" s="44" t="s">
        <v>6031</v>
      </c>
      <c r="E4755" s="17">
        <v>6</v>
      </c>
      <c r="F4755" s="95" t="s">
        <v>404</v>
      </c>
      <c r="G4755" s="96"/>
      <c r="H4755" s="18" t="s">
        <v>1</v>
      </c>
      <c r="I4755" s="97"/>
    </row>
    <row r="4756" spans="1:9" s="54" customFormat="1" ht="70" customHeight="1">
      <c r="A4756" s="61" t="s">
        <v>5025</v>
      </c>
      <c r="B4756" s="22" t="s">
        <v>6068</v>
      </c>
      <c r="C4756" s="22" t="s">
        <v>5311</v>
      </c>
      <c r="D4756" s="44" t="s">
        <v>6031</v>
      </c>
      <c r="E4756" s="17">
        <v>6</v>
      </c>
      <c r="F4756" s="95" t="s">
        <v>404</v>
      </c>
      <c r="G4756" s="96"/>
      <c r="H4756" s="18" t="s">
        <v>1</v>
      </c>
      <c r="I4756" s="97"/>
    </row>
    <row r="4757" spans="1:9" s="54" customFormat="1" ht="70" customHeight="1">
      <c r="A4757" s="61" t="s">
        <v>5025</v>
      </c>
      <c r="B4757" s="22" t="s">
        <v>6068</v>
      </c>
      <c r="C4757" s="22" t="s">
        <v>5208</v>
      </c>
      <c r="D4757" s="44" t="s">
        <v>6031</v>
      </c>
      <c r="E4757" s="17">
        <v>8</v>
      </c>
      <c r="F4757" s="95" t="s">
        <v>404</v>
      </c>
      <c r="G4757" s="96"/>
      <c r="H4757" s="18" t="s">
        <v>1</v>
      </c>
      <c r="I4757" s="97"/>
    </row>
    <row r="4758" spans="1:9" s="54" customFormat="1" ht="70" customHeight="1">
      <c r="A4758" s="61" t="s">
        <v>5025</v>
      </c>
      <c r="B4758" s="22" t="s">
        <v>6068</v>
      </c>
      <c r="C4758" s="22" t="s">
        <v>5319</v>
      </c>
      <c r="D4758" s="44" t="s">
        <v>6031</v>
      </c>
      <c r="E4758" s="17">
        <v>14</v>
      </c>
      <c r="F4758" s="95" t="s">
        <v>404</v>
      </c>
      <c r="G4758" s="96"/>
      <c r="H4758" s="18" t="s">
        <v>1</v>
      </c>
      <c r="I4758" s="97"/>
    </row>
    <row r="4759" spans="1:9" s="54" customFormat="1" ht="70" customHeight="1">
      <c r="A4759" s="61" t="s">
        <v>5025</v>
      </c>
      <c r="B4759" s="22" t="s">
        <v>6068</v>
      </c>
      <c r="C4759" s="22" t="s">
        <v>5308</v>
      </c>
      <c r="D4759" s="44" t="s">
        <v>6031</v>
      </c>
      <c r="E4759" s="17">
        <v>9</v>
      </c>
      <c r="F4759" s="95" t="s">
        <v>404</v>
      </c>
      <c r="G4759" s="96"/>
      <c r="H4759" s="18" t="s">
        <v>1</v>
      </c>
      <c r="I4759" s="97"/>
    </row>
    <row r="4760" spans="1:9" s="54" customFormat="1" ht="70" customHeight="1">
      <c r="A4760" s="61" t="s">
        <v>5025</v>
      </c>
      <c r="B4760" s="22" t="s">
        <v>6068</v>
      </c>
      <c r="C4760" s="22" t="s">
        <v>499</v>
      </c>
      <c r="D4760" s="44" t="s">
        <v>6031</v>
      </c>
      <c r="E4760" s="17">
        <v>4</v>
      </c>
      <c r="F4760" s="95" t="s">
        <v>404</v>
      </c>
      <c r="G4760" s="96"/>
      <c r="H4760" s="18" t="s">
        <v>1</v>
      </c>
      <c r="I4760" s="97"/>
    </row>
    <row r="4761" spans="1:9" s="54" customFormat="1" ht="70" customHeight="1">
      <c r="A4761" s="61" t="s">
        <v>5025</v>
      </c>
      <c r="B4761" s="22" t="s">
        <v>6068</v>
      </c>
      <c r="C4761" s="22" t="s">
        <v>5318</v>
      </c>
      <c r="D4761" s="44" t="s">
        <v>6031</v>
      </c>
      <c r="E4761" s="17">
        <v>21</v>
      </c>
      <c r="F4761" s="95" t="s">
        <v>404</v>
      </c>
      <c r="G4761" s="96"/>
      <c r="H4761" s="18" t="s">
        <v>1</v>
      </c>
      <c r="I4761" s="97"/>
    </row>
    <row r="4762" spans="1:9" s="54" customFormat="1" ht="70" customHeight="1">
      <c r="A4762" s="61" t="s">
        <v>5025</v>
      </c>
      <c r="B4762" s="22" t="s">
        <v>6068</v>
      </c>
      <c r="C4762" s="22" t="s">
        <v>5311</v>
      </c>
      <c r="D4762" s="44" t="s">
        <v>6031</v>
      </c>
      <c r="E4762" s="17">
        <v>8</v>
      </c>
      <c r="F4762" s="95" t="s">
        <v>404</v>
      </c>
      <c r="G4762" s="96"/>
      <c r="H4762" s="18" t="s">
        <v>1</v>
      </c>
      <c r="I4762" s="97"/>
    </row>
    <row r="4763" spans="1:9" s="54" customFormat="1" ht="70" customHeight="1">
      <c r="A4763" s="61" t="s">
        <v>5025</v>
      </c>
      <c r="B4763" s="22" t="s">
        <v>6068</v>
      </c>
      <c r="C4763" s="22" t="s">
        <v>5286</v>
      </c>
      <c r="D4763" s="44" t="s">
        <v>6031</v>
      </c>
      <c r="E4763" s="17">
        <v>4</v>
      </c>
      <c r="F4763" s="95" t="s">
        <v>404</v>
      </c>
      <c r="G4763" s="96"/>
      <c r="H4763" s="18" t="s">
        <v>1</v>
      </c>
      <c r="I4763" s="97"/>
    </row>
    <row r="4764" spans="1:9" s="54" customFormat="1" ht="70" customHeight="1">
      <c r="A4764" s="61" t="s">
        <v>5025</v>
      </c>
      <c r="B4764" s="22" t="s">
        <v>6068</v>
      </c>
      <c r="C4764" s="22" t="s">
        <v>5257</v>
      </c>
      <c r="D4764" s="44" t="s">
        <v>6031</v>
      </c>
      <c r="E4764" s="17">
        <v>21</v>
      </c>
      <c r="F4764" s="95" t="s">
        <v>404</v>
      </c>
      <c r="G4764" s="96"/>
      <c r="H4764" s="18" t="s">
        <v>1</v>
      </c>
      <c r="I4764" s="97"/>
    </row>
    <row r="4765" spans="1:9" s="54" customFormat="1" ht="70" customHeight="1">
      <c r="A4765" s="61" t="s">
        <v>5025</v>
      </c>
      <c r="B4765" s="22" t="s">
        <v>6068</v>
      </c>
      <c r="C4765" s="22" t="s">
        <v>5319</v>
      </c>
      <c r="D4765" s="44" t="s">
        <v>6031</v>
      </c>
      <c r="E4765" s="17">
        <v>12</v>
      </c>
      <c r="F4765" s="95" t="s">
        <v>404</v>
      </c>
      <c r="G4765" s="96"/>
      <c r="H4765" s="18" t="s">
        <v>1</v>
      </c>
      <c r="I4765" s="97"/>
    </row>
    <row r="4766" spans="1:9" s="54" customFormat="1" ht="70" customHeight="1">
      <c r="A4766" s="61" t="s">
        <v>5025</v>
      </c>
      <c r="B4766" s="22" t="s">
        <v>6068</v>
      </c>
      <c r="C4766" s="22" t="s">
        <v>5313</v>
      </c>
      <c r="D4766" s="44" t="s">
        <v>6031</v>
      </c>
      <c r="E4766" s="17">
        <v>18</v>
      </c>
      <c r="F4766" s="95" t="s">
        <v>404</v>
      </c>
      <c r="G4766" s="96"/>
      <c r="H4766" s="18" t="s">
        <v>1</v>
      </c>
      <c r="I4766" s="97"/>
    </row>
    <row r="4767" spans="1:9" s="54" customFormat="1" ht="70" customHeight="1">
      <c r="A4767" s="61" t="s">
        <v>5025</v>
      </c>
      <c r="B4767" s="22" t="s">
        <v>6068</v>
      </c>
      <c r="C4767" s="22" t="s">
        <v>5208</v>
      </c>
      <c r="D4767" s="44" t="s">
        <v>6031</v>
      </c>
      <c r="E4767" s="17">
        <v>8</v>
      </c>
      <c r="F4767" s="95" t="s">
        <v>404</v>
      </c>
      <c r="G4767" s="96"/>
      <c r="H4767" s="18" t="s">
        <v>1</v>
      </c>
      <c r="I4767" s="97"/>
    </row>
    <row r="4768" spans="1:9" s="54" customFormat="1" ht="70" customHeight="1">
      <c r="A4768" s="61" t="s">
        <v>5026</v>
      </c>
      <c r="B4768" s="22" t="s">
        <v>6068</v>
      </c>
      <c r="C4768" s="22" t="s">
        <v>5315</v>
      </c>
      <c r="D4768" s="44" t="s">
        <v>6031</v>
      </c>
      <c r="E4768" s="17">
        <v>10</v>
      </c>
      <c r="F4768" s="95" t="s">
        <v>404</v>
      </c>
      <c r="G4768" s="96"/>
      <c r="H4768" s="18" t="s">
        <v>1</v>
      </c>
      <c r="I4768" s="97"/>
    </row>
    <row r="4769" spans="1:9" s="54" customFormat="1" ht="70" customHeight="1">
      <c r="A4769" s="61" t="s">
        <v>5025</v>
      </c>
      <c r="B4769" s="22" t="s">
        <v>6068</v>
      </c>
      <c r="C4769" s="22" t="s">
        <v>5308</v>
      </c>
      <c r="D4769" s="44" t="s">
        <v>6031</v>
      </c>
      <c r="E4769" s="17">
        <v>6</v>
      </c>
      <c r="F4769" s="95" t="s">
        <v>404</v>
      </c>
      <c r="G4769" s="96"/>
      <c r="H4769" s="18" t="s">
        <v>1</v>
      </c>
      <c r="I4769" s="97"/>
    </row>
    <row r="4770" spans="1:9" s="54" customFormat="1" ht="70" customHeight="1">
      <c r="A4770" s="61" t="s">
        <v>5025</v>
      </c>
      <c r="B4770" s="22" t="s">
        <v>6068</v>
      </c>
      <c r="C4770" s="22" t="s">
        <v>5308</v>
      </c>
      <c r="D4770" s="44" t="s">
        <v>6031</v>
      </c>
      <c r="E4770" s="17">
        <v>10</v>
      </c>
      <c r="F4770" s="95" t="s">
        <v>404</v>
      </c>
      <c r="G4770" s="96"/>
      <c r="H4770" s="18" t="s">
        <v>1</v>
      </c>
      <c r="I4770" s="97"/>
    </row>
    <row r="4771" spans="1:9" s="54" customFormat="1" ht="70" customHeight="1">
      <c r="A4771" s="61" t="s">
        <v>5025</v>
      </c>
      <c r="B4771" s="22" t="s">
        <v>6068</v>
      </c>
      <c r="C4771" s="22" t="s">
        <v>5314</v>
      </c>
      <c r="D4771" s="44" t="s">
        <v>6031</v>
      </c>
      <c r="E4771" s="17">
        <v>11</v>
      </c>
      <c r="F4771" s="95" t="s">
        <v>404</v>
      </c>
      <c r="G4771" s="96"/>
      <c r="H4771" s="18" t="s">
        <v>1</v>
      </c>
      <c r="I4771" s="97"/>
    </row>
    <row r="4772" spans="1:9" s="54" customFormat="1" ht="70" customHeight="1">
      <c r="A4772" s="61" t="s">
        <v>5025</v>
      </c>
      <c r="B4772" s="22" t="s">
        <v>6068</v>
      </c>
      <c r="C4772" s="22" t="s">
        <v>5189</v>
      </c>
      <c r="D4772" s="44" t="s">
        <v>6031</v>
      </c>
      <c r="E4772" s="17">
        <v>7</v>
      </c>
      <c r="F4772" s="95" t="s">
        <v>404</v>
      </c>
      <c r="G4772" s="96"/>
      <c r="H4772" s="18" t="s">
        <v>1</v>
      </c>
      <c r="I4772" s="97"/>
    </row>
    <row r="4773" spans="1:9" s="54" customFormat="1" ht="70" customHeight="1">
      <c r="A4773" s="61" t="s">
        <v>5025</v>
      </c>
      <c r="B4773" s="22" t="s">
        <v>6068</v>
      </c>
      <c r="C4773" s="22" t="s">
        <v>499</v>
      </c>
      <c r="D4773" s="44" t="s">
        <v>6031</v>
      </c>
      <c r="E4773" s="17">
        <v>29</v>
      </c>
      <c r="F4773" s="95" t="s">
        <v>404</v>
      </c>
      <c r="G4773" s="96"/>
      <c r="H4773" s="18" t="s">
        <v>1</v>
      </c>
      <c r="I4773" s="97"/>
    </row>
    <row r="4774" spans="1:9" s="54" customFormat="1" ht="70" customHeight="1">
      <c r="A4774" s="61" t="s">
        <v>5025</v>
      </c>
      <c r="B4774" s="22" t="s">
        <v>6068</v>
      </c>
      <c r="C4774" s="22" t="s">
        <v>5317</v>
      </c>
      <c r="D4774" s="44" t="s">
        <v>6031</v>
      </c>
      <c r="E4774" s="17">
        <v>6</v>
      </c>
      <c r="F4774" s="95" t="s">
        <v>404</v>
      </c>
      <c r="G4774" s="96"/>
      <c r="H4774" s="18" t="s">
        <v>1</v>
      </c>
      <c r="I4774" s="97"/>
    </row>
    <row r="4775" spans="1:9" s="54" customFormat="1" ht="70" customHeight="1">
      <c r="A4775" s="61" t="s">
        <v>5025</v>
      </c>
      <c r="B4775" s="22" t="s">
        <v>6068</v>
      </c>
      <c r="C4775" s="22" t="s">
        <v>5320</v>
      </c>
      <c r="D4775" s="44" t="s">
        <v>6031</v>
      </c>
      <c r="E4775" s="17">
        <v>11</v>
      </c>
      <c r="F4775" s="95" t="s">
        <v>404</v>
      </c>
      <c r="G4775" s="96"/>
      <c r="H4775" s="18" t="s">
        <v>1</v>
      </c>
      <c r="I4775" s="97"/>
    </row>
    <row r="4776" spans="1:9" s="54" customFormat="1" ht="70" customHeight="1">
      <c r="A4776" s="61" t="s">
        <v>5025</v>
      </c>
      <c r="B4776" s="22" t="s">
        <v>6068</v>
      </c>
      <c r="C4776" s="22" t="s">
        <v>5316</v>
      </c>
      <c r="D4776" s="44" t="s">
        <v>6031</v>
      </c>
      <c r="E4776" s="17">
        <v>12</v>
      </c>
      <c r="F4776" s="95" t="s">
        <v>404</v>
      </c>
      <c r="G4776" s="96"/>
      <c r="H4776" s="18" t="s">
        <v>1</v>
      </c>
      <c r="I4776" s="97"/>
    </row>
    <row r="4777" spans="1:9" s="54" customFormat="1" ht="70" customHeight="1">
      <c r="A4777" s="61" t="s">
        <v>5025</v>
      </c>
      <c r="B4777" s="22" t="s">
        <v>6068</v>
      </c>
      <c r="C4777" s="22" t="s">
        <v>5318</v>
      </c>
      <c r="D4777" s="44" t="s">
        <v>6031</v>
      </c>
      <c r="E4777" s="17">
        <v>10</v>
      </c>
      <c r="F4777" s="95" t="s">
        <v>404</v>
      </c>
      <c r="G4777" s="96"/>
      <c r="H4777" s="18" t="s">
        <v>1</v>
      </c>
      <c r="I4777" s="97"/>
    </row>
    <row r="4778" spans="1:9" s="54" customFormat="1" ht="70" customHeight="1">
      <c r="A4778" s="61" t="s">
        <v>5025</v>
      </c>
      <c r="B4778" s="22" t="s">
        <v>6068</v>
      </c>
      <c r="C4778" s="22" t="s">
        <v>5257</v>
      </c>
      <c r="D4778" s="44" t="s">
        <v>6031</v>
      </c>
      <c r="E4778" s="17">
        <v>13</v>
      </c>
      <c r="F4778" s="95" t="s">
        <v>404</v>
      </c>
      <c r="G4778" s="96"/>
      <c r="H4778" s="18" t="s">
        <v>1</v>
      </c>
      <c r="I4778" s="97"/>
    </row>
    <row r="4779" spans="1:9" s="54" customFormat="1" ht="70" customHeight="1">
      <c r="A4779" s="61" t="s">
        <v>5025</v>
      </c>
      <c r="B4779" s="22" t="s">
        <v>6068</v>
      </c>
      <c r="C4779" s="22" t="s">
        <v>5314</v>
      </c>
      <c r="D4779" s="44" t="s">
        <v>6031</v>
      </c>
      <c r="E4779" s="17">
        <v>8</v>
      </c>
      <c r="F4779" s="95" t="s">
        <v>404</v>
      </c>
      <c r="G4779" s="96"/>
      <c r="H4779" s="18" t="s">
        <v>1</v>
      </c>
      <c r="I4779" s="97"/>
    </row>
    <row r="4780" spans="1:9" s="54" customFormat="1" ht="70" customHeight="1">
      <c r="A4780" s="61" t="s">
        <v>5025</v>
      </c>
      <c r="B4780" s="22" t="s">
        <v>6068</v>
      </c>
      <c r="C4780" s="22" t="s">
        <v>5289</v>
      </c>
      <c r="D4780" s="44" t="s">
        <v>6031</v>
      </c>
      <c r="E4780" s="17">
        <v>7</v>
      </c>
      <c r="F4780" s="95" t="s">
        <v>404</v>
      </c>
      <c r="G4780" s="96"/>
      <c r="H4780" s="18" t="s">
        <v>1</v>
      </c>
      <c r="I4780" s="97"/>
    </row>
    <row r="4781" spans="1:9" s="54" customFormat="1" ht="70" customHeight="1">
      <c r="A4781" s="61" t="s">
        <v>5025</v>
      </c>
      <c r="B4781" s="22" t="s">
        <v>6081</v>
      </c>
      <c r="C4781" s="22" t="s">
        <v>5302</v>
      </c>
      <c r="D4781" s="44" t="s">
        <v>6031</v>
      </c>
      <c r="E4781" s="17">
        <v>36</v>
      </c>
      <c r="F4781" s="95" t="s">
        <v>404</v>
      </c>
      <c r="G4781" s="96"/>
      <c r="H4781" s="18" t="s">
        <v>1</v>
      </c>
      <c r="I4781" s="97"/>
    </row>
    <row r="4782" spans="1:9" s="54" customFormat="1" ht="70" customHeight="1">
      <c r="A4782" s="61" t="s">
        <v>5025</v>
      </c>
      <c r="B4782" s="22" t="s">
        <v>6081</v>
      </c>
      <c r="C4782" s="22" t="s">
        <v>5302</v>
      </c>
      <c r="D4782" s="44" t="s">
        <v>6031</v>
      </c>
      <c r="E4782" s="17">
        <v>52</v>
      </c>
      <c r="F4782" s="95" t="s">
        <v>404</v>
      </c>
      <c r="G4782" s="96"/>
      <c r="H4782" s="18" t="s">
        <v>1</v>
      </c>
      <c r="I4782" s="97"/>
    </row>
    <row r="4783" spans="1:9" s="54" customFormat="1" ht="70" customHeight="1">
      <c r="A4783" s="61" t="s">
        <v>5025</v>
      </c>
      <c r="B4783" s="22" t="s">
        <v>6081</v>
      </c>
      <c r="C4783" s="22" t="s">
        <v>5322</v>
      </c>
      <c r="D4783" s="44" t="s">
        <v>6031</v>
      </c>
      <c r="E4783" s="17">
        <v>475</v>
      </c>
      <c r="F4783" s="95" t="s">
        <v>404</v>
      </c>
      <c r="G4783" s="96"/>
      <c r="H4783" s="18" t="s">
        <v>1</v>
      </c>
      <c r="I4783" s="97"/>
    </row>
    <row r="4784" spans="1:9" s="54" customFormat="1" ht="70" customHeight="1">
      <c r="A4784" s="61" t="s">
        <v>5025</v>
      </c>
      <c r="B4784" s="22" t="s">
        <v>6081</v>
      </c>
      <c r="C4784" s="22" t="s">
        <v>5323</v>
      </c>
      <c r="D4784" s="44" t="s">
        <v>6031</v>
      </c>
      <c r="E4784" s="17">
        <v>264</v>
      </c>
      <c r="F4784" s="95" t="s">
        <v>404</v>
      </c>
      <c r="G4784" s="96"/>
      <c r="H4784" s="18" t="s">
        <v>1</v>
      </c>
      <c r="I4784" s="97"/>
    </row>
    <row r="4785" spans="1:9" s="54" customFormat="1" ht="70" customHeight="1">
      <c r="A4785" s="61" t="s">
        <v>5025</v>
      </c>
      <c r="B4785" s="22" t="s">
        <v>6081</v>
      </c>
      <c r="C4785" s="22" t="s">
        <v>5324</v>
      </c>
      <c r="D4785" s="44" t="s">
        <v>6031</v>
      </c>
      <c r="E4785" s="17">
        <v>572</v>
      </c>
      <c r="F4785" s="95" t="s">
        <v>404</v>
      </c>
      <c r="G4785" s="96"/>
      <c r="H4785" s="18" t="s">
        <v>1</v>
      </c>
      <c r="I4785" s="97"/>
    </row>
    <row r="4786" spans="1:9" s="54" customFormat="1" ht="70" customHeight="1">
      <c r="A4786" s="61" t="s">
        <v>5025</v>
      </c>
      <c r="B4786" s="22" t="s">
        <v>6081</v>
      </c>
      <c r="C4786" s="22" t="s">
        <v>5324</v>
      </c>
      <c r="D4786" s="44" t="s">
        <v>6031</v>
      </c>
      <c r="E4786" s="17">
        <v>458</v>
      </c>
      <c r="F4786" s="95" t="s">
        <v>404</v>
      </c>
      <c r="G4786" s="96"/>
      <c r="H4786" s="18" t="s">
        <v>1</v>
      </c>
      <c r="I4786" s="97"/>
    </row>
    <row r="4787" spans="1:9" s="54" customFormat="1" ht="70" customHeight="1">
      <c r="A4787" s="61" t="s">
        <v>5025</v>
      </c>
      <c r="B4787" s="22" t="s">
        <v>6081</v>
      </c>
      <c r="C4787" s="22" t="s">
        <v>5302</v>
      </c>
      <c r="D4787" s="44" t="s">
        <v>6031</v>
      </c>
      <c r="E4787" s="17">
        <v>55</v>
      </c>
      <c r="F4787" s="95" t="s">
        <v>404</v>
      </c>
      <c r="G4787" s="96"/>
      <c r="H4787" s="18" t="s">
        <v>1</v>
      </c>
      <c r="I4787" s="97"/>
    </row>
    <row r="4788" spans="1:9" s="54" customFormat="1" ht="70" customHeight="1">
      <c r="A4788" s="61" t="s">
        <v>5025</v>
      </c>
      <c r="B4788" s="22" t="s">
        <v>6081</v>
      </c>
      <c r="C4788" s="22" t="s">
        <v>5302</v>
      </c>
      <c r="D4788" s="44" t="s">
        <v>6031</v>
      </c>
      <c r="E4788" s="17">
        <v>69</v>
      </c>
      <c r="F4788" s="95" t="s">
        <v>404</v>
      </c>
      <c r="G4788" s="96"/>
      <c r="H4788" s="18" t="s">
        <v>1</v>
      </c>
      <c r="I4788" s="97"/>
    </row>
    <row r="4789" spans="1:9" s="54" customFormat="1" ht="70" customHeight="1">
      <c r="A4789" s="61" t="s">
        <v>5025</v>
      </c>
      <c r="B4789" s="22" t="s">
        <v>6081</v>
      </c>
      <c r="C4789" s="22" t="s">
        <v>5324</v>
      </c>
      <c r="D4789" s="44" t="s">
        <v>6031</v>
      </c>
      <c r="E4789" s="17">
        <v>604</v>
      </c>
      <c r="F4789" s="95" t="s">
        <v>404</v>
      </c>
      <c r="G4789" s="96"/>
      <c r="H4789" s="18" t="s">
        <v>1</v>
      </c>
      <c r="I4789" s="97"/>
    </row>
    <row r="4790" spans="1:9" s="54" customFormat="1" ht="70" customHeight="1">
      <c r="A4790" s="61" t="s">
        <v>5025</v>
      </c>
      <c r="B4790" s="22" t="s">
        <v>6081</v>
      </c>
      <c r="C4790" s="22" t="s">
        <v>5324</v>
      </c>
      <c r="D4790" s="44" t="s">
        <v>6031</v>
      </c>
      <c r="E4790" s="17">
        <v>462</v>
      </c>
      <c r="F4790" s="95" t="s">
        <v>404</v>
      </c>
      <c r="G4790" s="96"/>
      <c r="H4790" s="18" t="s">
        <v>1</v>
      </c>
      <c r="I4790" s="97"/>
    </row>
    <row r="4791" spans="1:9" s="54" customFormat="1" ht="70" customHeight="1">
      <c r="A4791" s="61" t="s">
        <v>5025</v>
      </c>
      <c r="B4791" s="22" t="s">
        <v>6081</v>
      </c>
      <c r="C4791" s="22" t="s">
        <v>5323</v>
      </c>
      <c r="D4791" s="44" t="s">
        <v>6031</v>
      </c>
      <c r="E4791" s="17">
        <v>238</v>
      </c>
      <c r="F4791" s="95" t="s">
        <v>404</v>
      </c>
      <c r="G4791" s="96"/>
      <c r="H4791" s="18" t="s">
        <v>1</v>
      </c>
      <c r="I4791" s="97"/>
    </row>
    <row r="4792" spans="1:9" s="54" customFormat="1" ht="70" customHeight="1">
      <c r="A4792" s="61" t="s">
        <v>5025</v>
      </c>
      <c r="B4792" s="22" t="s">
        <v>6081</v>
      </c>
      <c r="C4792" s="22" t="s">
        <v>5322</v>
      </c>
      <c r="D4792" s="44" t="s">
        <v>6031</v>
      </c>
      <c r="E4792" s="17">
        <v>496</v>
      </c>
      <c r="F4792" s="95" t="s">
        <v>404</v>
      </c>
      <c r="G4792" s="96"/>
      <c r="H4792" s="18" t="s">
        <v>1</v>
      </c>
      <c r="I4792" s="97"/>
    </row>
    <row r="4793" spans="1:9" s="54" customFormat="1" ht="70" customHeight="1">
      <c r="A4793" s="61" t="s">
        <v>5025</v>
      </c>
      <c r="B4793" s="22" t="s">
        <v>6081</v>
      </c>
      <c r="C4793" s="22" t="s">
        <v>5302</v>
      </c>
      <c r="D4793" s="44" t="s">
        <v>6031</v>
      </c>
      <c r="E4793" s="17">
        <v>42</v>
      </c>
      <c r="F4793" s="95" t="s">
        <v>404</v>
      </c>
      <c r="G4793" s="96"/>
      <c r="H4793" s="18" t="s">
        <v>1</v>
      </c>
      <c r="I4793" s="97"/>
    </row>
    <row r="4794" spans="1:9" s="54" customFormat="1" ht="70" customHeight="1">
      <c r="A4794" s="61" t="s">
        <v>5025</v>
      </c>
      <c r="B4794" s="22" t="s">
        <v>6081</v>
      </c>
      <c r="C4794" s="22" t="s">
        <v>5302</v>
      </c>
      <c r="D4794" s="44" t="s">
        <v>6031</v>
      </c>
      <c r="E4794" s="17">
        <v>56</v>
      </c>
      <c r="F4794" s="95" t="s">
        <v>404</v>
      </c>
      <c r="G4794" s="96"/>
      <c r="H4794" s="18" t="s">
        <v>1</v>
      </c>
      <c r="I4794" s="97"/>
    </row>
    <row r="4795" spans="1:9" s="54" customFormat="1" ht="70" customHeight="1">
      <c r="A4795" s="61" t="s">
        <v>5025</v>
      </c>
      <c r="B4795" s="22" t="s">
        <v>6081</v>
      </c>
      <c r="C4795" s="22" t="s">
        <v>5324</v>
      </c>
      <c r="D4795" s="44" t="s">
        <v>6031</v>
      </c>
      <c r="E4795" s="17">
        <v>604</v>
      </c>
      <c r="F4795" s="95" t="s">
        <v>404</v>
      </c>
      <c r="G4795" s="96"/>
      <c r="H4795" s="18" t="s">
        <v>1</v>
      </c>
      <c r="I4795" s="97"/>
    </row>
    <row r="4796" spans="1:9" s="54" customFormat="1" ht="70" customHeight="1">
      <c r="A4796" s="61" t="s">
        <v>5025</v>
      </c>
      <c r="B4796" s="22" t="s">
        <v>6069</v>
      </c>
      <c r="C4796" s="22" t="s">
        <v>5318</v>
      </c>
      <c r="D4796" s="44" t="s">
        <v>6031</v>
      </c>
      <c r="E4796" s="17">
        <v>125</v>
      </c>
      <c r="F4796" s="95" t="s">
        <v>404</v>
      </c>
      <c r="G4796" s="96"/>
      <c r="H4796" s="18" t="s">
        <v>1</v>
      </c>
      <c r="I4796" s="97"/>
    </row>
    <row r="4797" spans="1:9" s="54" customFormat="1" ht="70" customHeight="1">
      <c r="A4797" s="61" t="s">
        <v>5025</v>
      </c>
      <c r="B4797" s="22" t="s">
        <v>6069</v>
      </c>
      <c r="C4797" s="22" t="s">
        <v>5318</v>
      </c>
      <c r="D4797" s="44" t="s">
        <v>6031</v>
      </c>
      <c r="E4797" s="17">
        <v>125</v>
      </c>
      <c r="F4797" s="95" t="s">
        <v>404</v>
      </c>
      <c r="G4797" s="96"/>
      <c r="H4797" s="18" t="s">
        <v>1</v>
      </c>
      <c r="I4797" s="97"/>
    </row>
    <row r="4798" spans="1:9" s="54" customFormat="1" ht="70" customHeight="1">
      <c r="A4798" s="61" t="s">
        <v>5025</v>
      </c>
      <c r="B4798" s="22" t="s">
        <v>6069</v>
      </c>
      <c r="C4798" s="22" t="s">
        <v>5318</v>
      </c>
      <c r="D4798" s="44" t="s">
        <v>6031</v>
      </c>
      <c r="E4798" s="17">
        <v>138</v>
      </c>
      <c r="F4798" s="95" t="s">
        <v>404</v>
      </c>
      <c r="G4798" s="96"/>
      <c r="H4798" s="18" t="s">
        <v>1</v>
      </c>
      <c r="I4798" s="97"/>
    </row>
    <row r="4799" spans="1:9" s="54" customFormat="1" ht="70" customHeight="1">
      <c r="A4799" s="61" t="s">
        <v>5025</v>
      </c>
      <c r="B4799" s="22" t="s">
        <v>6069</v>
      </c>
      <c r="C4799" s="22" t="s">
        <v>5318</v>
      </c>
      <c r="D4799" s="44" t="s">
        <v>6031</v>
      </c>
      <c r="E4799" s="17">
        <v>179</v>
      </c>
      <c r="F4799" s="95" t="s">
        <v>404</v>
      </c>
      <c r="G4799" s="96"/>
      <c r="H4799" s="18" t="s">
        <v>1</v>
      </c>
      <c r="I4799" s="97"/>
    </row>
    <row r="4800" spans="1:9" s="54" customFormat="1" ht="70" customHeight="1">
      <c r="A4800" s="61" t="s">
        <v>5025</v>
      </c>
      <c r="B4800" s="22" t="s">
        <v>6070</v>
      </c>
      <c r="C4800" s="22" t="s">
        <v>5325</v>
      </c>
      <c r="D4800" s="44" t="s">
        <v>6031</v>
      </c>
      <c r="E4800" s="17">
        <v>155</v>
      </c>
      <c r="F4800" s="95" t="s">
        <v>404</v>
      </c>
      <c r="G4800" s="96"/>
      <c r="H4800" s="18" t="s">
        <v>1</v>
      </c>
      <c r="I4800" s="97"/>
    </row>
    <row r="4801" spans="1:9" s="54" customFormat="1" ht="70" customHeight="1">
      <c r="A4801" s="61" t="s">
        <v>5025</v>
      </c>
      <c r="B4801" s="22" t="s">
        <v>6070</v>
      </c>
      <c r="C4801" s="22" t="s">
        <v>5325</v>
      </c>
      <c r="D4801" s="44" t="s">
        <v>6031</v>
      </c>
      <c r="E4801" s="17">
        <v>205</v>
      </c>
      <c r="F4801" s="95" t="s">
        <v>404</v>
      </c>
      <c r="G4801" s="96"/>
      <c r="H4801" s="18" t="s">
        <v>1</v>
      </c>
      <c r="I4801" s="97"/>
    </row>
    <row r="4802" spans="1:9" s="54" customFormat="1" ht="70" customHeight="1">
      <c r="A4802" s="61" t="s">
        <v>5025</v>
      </c>
      <c r="B4802" s="22" t="s">
        <v>6070</v>
      </c>
      <c r="C4802" s="22" t="s">
        <v>5325</v>
      </c>
      <c r="D4802" s="44" t="s">
        <v>6031</v>
      </c>
      <c r="E4802" s="17">
        <v>193</v>
      </c>
      <c r="F4802" s="95" t="s">
        <v>404</v>
      </c>
      <c r="G4802" s="96"/>
      <c r="H4802" s="18" t="s">
        <v>1</v>
      </c>
      <c r="I4802" s="97"/>
    </row>
    <row r="4803" spans="1:9" s="54" customFormat="1" ht="70" customHeight="1">
      <c r="A4803" s="61" t="s">
        <v>5025</v>
      </c>
      <c r="B4803" s="22" t="s">
        <v>6070</v>
      </c>
      <c r="C4803" s="22" t="s">
        <v>5325</v>
      </c>
      <c r="D4803" s="44" t="s">
        <v>6031</v>
      </c>
      <c r="E4803" s="17">
        <v>228</v>
      </c>
      <c r="F4803" s="95" t="s">
        <v>404</v>
      </c>
      <c r="G4803" s="96"/>
      <c r="H4803" s="18" t="s">
        <v>1</v>
      </c>
      <c r="I4803" s="97"/>
    </row>
    <row r="4804" spans="1:9" s="54" customFormat="1" ht="70" customHeight="1">
      <c r="A4804" s="61" t="s">
        <v>5025</v>
      </c>
      <c r="B4804" s="22" t="s">
        <v>6070</v>
      </c>
      <c r="C4804" s="22" t="s">
        <v>5325</v>
      </c>
      <c r="D4804" s="44" t="s">
        <v>6031</v>
      </c>
      <c r="E4804" s="17">
        <v>40</v>
      </c>
      <c r="F4804" s="95" t="s">
        <v>404</v>
      </c>
      <c r="G4804" s="96"/>
      <c r="H4804" s="18" t="s">
        <v>1</v>
      </c>
      <c r="I4804" s="97"/>
    </row>
    <row r="4805" spans="1:9" s="54" customFormat="1" ht="70" customHeight="1">
      <c r="A4805" s="61" t="s">
        <v>5025</v>
      </c>
      <c r="B4805" s="22" t="s">
        <v>6070</v>
      </c>
      <c r="C4805" s="22" t="s">
        <v>5325</v>
      </c>
      <c r="D4805" s="44" t="s">
        <v>6031</v>
      </c>
      <c r="E4805" s="17">
        <v>256</v>
      </c>
      <c r="F4805" s="95" t="s">
        <v>404</v>
      </c>
      <c r="G4805" s="96"/>
      <c r="H4805" s="18" t="s">
        <v>1</v>
      </c>
      <c r="I4805" s="97"/>
    </row>
    <row r="4806" spans="1:9" s="54" customFormat="1" ht="70" customHeight="1">
      <c r="A4806" s="61" t="s">
        <v>5025</v>
      </c>
      <c r="B4806" s="22" t="s">
        <v>6070</v>
      </c>
      <c r="C4806" s="22" t="s">
        <v>5325</v>
      </c>
      <c r="D4806" s="44" t="s">
        <v>6031</v>
      </c>
      <c r="E4806" s="17">
        <v>299</v>
      </c>
      <c r="F4806" s="95" t="s">
        <v>404</v>
      </c>
      <c r="G4806" s="96"/>
      <c r="H4806" s="18" t="s">
        <v>1</v>
      </c>
      <c r="I4806" s="97"/>
    </row>
    <row r="4807" spans="1:9" s="54" customFormat="1" ht="70" customHeight="1">
      <c r="A4807" s="61" t="s">
        <v>5025</v>
      </c>
      <c r="B4807" s="22" t="s">
        <v>6070</v>
      </c>
      <c r="C4807" s="22" t="s">
        <v>5318</v>
      </c>
      <c r="D4807" s="44" t="s">
        <v>6031</v>
      </c>
      <c r="E4807" s="17">
        <v>564</v>
      </c>
      <c r="F4807" s="95" t="s">
        <v>404</v>
      </c>
      <c r="G4807" s="96"/>
      <c r="H4807" s="18" t="s">
        <v>1</v>
      </c>
      <c r="I4807" s="97"/>
    </row>
    <row r="4808" spans="1:9" s="54" customFormat="1" ht="70" customHeight="1">
      <c r="A4808" s="61" t="s">
        <v>5025</v>
      </c>
      <c r="B4808" s="22" t="s">
        <v>6070</v>
      </c>
      <c r="C4808" s="22" t="s">
        <v>5298</v>
      </c>
      <c r="D4808" s="44" t="s">
        <v>6031</v>
      </c>
      <c r="E4808" s="17">
        <v>52</v>
      </c>
      <c r="F4808" s="95" t="s">
        <v>404</v>
      </c>
      <c r="G4808" s="96"/>
      <c r="H4808" s="18" t="s">
        <v>1</v>
      </c>
      <c r="I4808" s="97"/>
    </row>
    <row r="4809" spans="1:9" s="54" customFormat="1" ht="70" customHeight="1">
      <c r="A4809" s="61" t="s">
        <v>5025</v>
      </c>
      <c r="B4809" s="22" t="s">
        <v>6070</v>
      </c>
      <c r="C4809" s="22" t="s">
        <v>5298</v>
      </c>
      <c r="D4809" s="44" t="s">
        <v>6031</v>
      </c>
      <c r="E4809" s="17">
        <v>87</v>
      </c>
      <c r="F4809" s="95" t="s">
        <v>404</v>
      </c>
      <c r="G4809" s="96"/>
      <c r="H4809" s="18" t="s">
        <v>1</v>
      </c>
      <c r="I4809" s="97"/>
    </row>
    <row r="4810" spans="1:9" s="54" customFormat="1" ht="70" customHeight="1">
      <c r="A4810" s="61" t="s">
        <v>5025</v>
      </c>
      <c r="B4810" s="22" t="s">
        <v>6070</v>
      </c>
      <c r="C4810" s="22" t="s">
        <v>5325</v>
      </c>
      <c r="D4810" s="44" t="s">
        <v>6031</v>
      </c>
      <c r="E4810" s="17">
        <v>455</v>
      </c>
      <c r="F4810" s="95" t="s">
        <v>404</v>
      </c>
      <c r="G4810" s="96"/>
      <c r="H4810" s="18" t="s">
        <v>1</v>
      </c>
      <c r="I4810" s="97"/>
    </row>
    <row r="4811" spans="1:9" s="54" customFormat="1" ht="70" customHeight="1">
      <c r="A4811" s="61" t="s">
        <v>5025</v>
      </c>
      <c r="B4811" s="22" t="s">
        <v>6070</v>
      </c>
      <c r="C4811" s="22" t="s">
        <v>5297</v>
      </c>
      <c r="D4811" s="44" t="s">
        <v>6031</v>
      </c>
      <c r="E4811" s="17">
        <v>293</v>
      </c>
      <c r="F4811" s="95" t="s">
        <v>404</v>
      </c>
      <c r="G4811" s="96"/>
      <c r="H4811" s="18" t="s">
        <v>1</v>
      </c>
      <c r="I4811" s="97"/>
    </row>
    <row r="4812" spans="1:9" s="54" customFormat="1" ht="70" customHeight="1">
      <c r="A4812" s="61" t="s">
        <v>5025</v>
      </c>
      <c r="B4812" s="22" t="s">
        <v>6070</v>
      </c>
      <c r="C4812" s="22" t="s">
        <v>5325</v>
      </c>
      <c r="D4812" s="44" t="s">
        <v>6031</v>
      </c>
      <c r="E4812" s="17">
        <v>499</v>
      </c>
      <c r="F4812" s="95" t="s">
        <v>404</v>
      </c>
      <c r="G4812" s="96"/>
      <c r="H4812" s="18" t="s">
        <v>1</v>
      </c>
      <c r="I4812" s="97"/>
    </row>
    <row r="4813" spans="1:9" s="54" customFormat="1" ht="70" customHeight="1">
      <c r="A4813" s="61" t="s">
        <v>5025</v>
      </c>
      <c r="B4813" s="22" t="s">
        <v>6070</v>
      </c>
      <c r="C4813" s="22" t="s">
        <v>5325</v>
      </c>
      <c r="D4813" s="44" t="s">
        <v>6031</v>
      </c>
      <c r="E4813" s="17">
        <v>54</v>
      </c>
      <c r="F4813" s="95" t="s">
        <v>404</v>
      </c>
      <c r="G4813" s="96"/>
      <c r="H4813" s="18" t="s">
        <v>1</v>
      </c>
      <c r="I4813" s="97"/>
    </row>
    <row r="4814" spans="1:9" s="54" customFormat="1" ht="70" customHeight="1">
      <c r="A4814" s="61" t="s">
        <v>5025</v>
      </c>
      <c r="B4814" s="22" t="s">
        <v>6070</v>
      </c>
      <c r="C4814" s="22" t="s">
        <v>5325</v>
      </c>
      <c r="D4814" s="44" t="s">
        <v>6031</v>
      </c>
      <c r="E4814" s="17">
        <v>538</v>
      </c>
      <c r="F4814" s="95" t="s">
        <v>404</v>
      </c>
      <c r="G4814" s="96"/>
      <c r="H4814" s="18" t="s">
        <v>1</v>
      </c>
      <c r="I4814" s="97"/>
    </row>
    <row r="4815" spans="1:9" s="54" customFormat="1" ht="70" customHeight="1">
      <c r="A4815" s="61" t="s">
        <v>5025</v>
      </c>
      <c r="B4815" s="22" t="s">
        <v>6070</v>
      </c>
      <c r="C4815" s="22" t="s">
        <v>5318</v>
      </c>
      <c r="D4815" s="44" t="s">
        <v>6031</v>
      </c>
      <c r="E4815" s="17">
        <v>858</v>
      </c>
      <c r="F4815" s="95" t="s">
        <v>404</v>
      </c>
      <c r="G4815" s="96"/>
      <c r="H4815" s="18" t="s">
        <v>1</v>
      </c>
      <c r="I4815" s="97"/>
    </row>
    <row r="4816" spans="1:9" s="54" customFormat="1" ht="70" customHeight="1">
      <c r="A4816" s="61" t="s">
        <v>5025</v>
      </c>
      <c r="B4816" s="22" t="s">
        <v>6070</v>
      </c>
      <c r="C4816" s="22" t="s">
        <v>5325</v>
      </c>
      <c r="D4816" s="44" t="s">
        <v>6031</v>
      </c>
      <c r="E4816" s="17">
        <v>534</v>
      </c>
      <c r="F4816" s="95" t="s">
        <v>404</v>
      </c>
      <c r="G4816" s="96"/>
      <c r="H4816" s="18" t="s">
        <v>1</v>
      </c>
      <c r="I4816" s="97"/>
    </row>
    <row r="4817" spans="1:9" s="54" customFormat="1" ht="70" customHeight="1">
      <c r="A4817" s="61" t="s">
        <v>5025</v>
      </c>
      <c r="B4817" s="22" t="s">
        <v>6070</v>
      </c>
      <c r="C4817" s="22" t="s">
        <v>5325</v>
      </c>
      <c r="D4817" s="44" t="s">
        <v>6031</v>
      </c>
      <c r="E4817" s="17">
        <v>20</v>
      </c>
      <c r="F4817" s="95" t="s">
        <v>404</v>
      </c>
      <c r="G4817" s="96"/>
      <c r="H4817" s="18" t="s">
        <v>1</v>
      </c>
      <c r="I4817" s="97"/>
    </row>
    <row r="4818" spans="1:9" s="54" customFormat="1" ht="70" customHeight="1">
      <c r="A4818" s="61" t="s">
        <v>5025</v>
      </c>
      <c r="B4818" s="22" t="s">
        <v>6070</v>
      </c>
      <c r="C4818" s="22" t="s">
        <v>5325</v>
      </c>
      <c r="D4818" s="44" t="s">
        <v>6031</v>
      </c>
      <c r="E4818" s="17">
        <v>373</v>
      </c>
      <c r="F4818" s="95" t="s">
        <v>404</v>
      </c>
      <c r="G4818" s="96"/>
      <c r="H4818" s="18" t="s">
        <v>1</v>
      </c>
      <c r="I4818" s="97"/>
    </row>
    <row r="4819" spans="1:9" s="54" customFormat="1" ht="70" customHeight="1">
      <c r="A4819" s="61" t="s">
        <v>5025</v>
      </c>
      <c r="B4819" s="22" t="s">
        <v>6070</v>
      </c>
      <c r="C4819" s="22" t="s">
        <v>5298</v>
      </c>
      <c r="D4819" s="44" t="s">
        <v>6031</v>
      </c>
      <c r="E4819" s="17">
        <v>168</v>
      </c>
      <c r="F4819" s="95" t="s">
        <v>404</v>
      </c>
      <c r="G4819" s="96"/>
      <c r="H4819" s="18" t="s">
        <v>1</v>
      </c>
      <c r="I4819" s="97"/>
    </row>
    <row r="4820" spans="1:9" s="54" customFormat="1" ht="70" customHeight="1">
      <c r="A4820" s="61" t="s">
        <v>5025</v>
      </c>
      <c r="B4820" s="22" t="s">
        <v>6070</v>
      </c>
      <c r="C4820" s="22" t="s">
        <v>5298</v>
      </c>
      <c r="D4820" s="44" t="s">
        <v>6031</v>
      </c>
      <c r="E4820" s="17">
        <v>36</v>
      </c>
      <c r="F4820" s="95" t="s">
        <v>404</v>
      </c>
      <c r="G4820" s="96"/>
      <c r="H4820" s="18" t="s">
        <v>1</v>
      </c>
      <c r="I4820" s="97"/>
    </row>
    <row r="4821" spans="1:9" s="54" customFormat="1" ht="70" customHeight="1">
      <c r="A4821" s="61" t="s">
        <v>5025</v>
      </c>
      <c r="B4821" s="22" t="s">
        <v>6070</v>
      </c>
      <c r="C4821" s="22" t="s">
        <v>5297</v>
      </c>
      <c r="D4821" s="44" t="s">
        <v>6031</v>
      </c>
      <c r="E4821" s="17">
        <v>520</v>
      </c>
      <c r="F4821" s="95" t="s">
        <v>404</v>
      </c>
      <c r="G4821" s="96"/>
      <c r="H4821" s="18" t="s">
        <v>1</v>
      </c>
      <c r="I4821" s="97"/>
    </row>
    <row r="4822" spans="1:9" s="54" customFormat="1" ht="70" customHeight="1">
      <c r="A4822" s="61" t="s">
        <v>5025</v>
      </c>
      <c r="B4822" s="22" t="s">
        <v>6070</v>
      </c>
      <c r="C4822" s="22" t="s">
        <v>5325</v>
      </c>
      <c r="D4822" s="44" t="s">
        <v>6031</v>
      </c>
      <c r="E4822" s="17">
        <v>233</v>
      </c>
      <c r="F4822" s="95" t="s">
        <v>404</v>
      </c>
      <c r="G4822" s="96"/>
      <c r="H4822" s="18" t="s">
        <v>1</v>
      </c>
      <c r="I4822" s="97"/>
    </row>
    <row r="4823" spans="1:9" s="54" customFormat="1" ht="70" customHeight="1">
      <c r="A4823" s="61" t="s">
        <v>5025</v>
      </c>
      <c r="B4823" s="22" t="s">
        <v>6070</v>
      </c>
      <c r="C4823" s="22" t="s">
        <v>5318</v>
      </c>
      <c r="D4823" s="44" t="s">
        <v>6031</v>
      </c>
      <c r="E4823" s="17">
        <v>188</v>
      </c>
      <c r="F4823" s="95" t="s">
        <v>404</v>
      </c>
      <c r="G4823" s="96"/>
      <c r="H4823" s="18" t="s">
        <v>1</v>
      </c>
      <c r="I4823" s="97"/>
    </row>
    <row r="4824" spans="1:9" s="54" customFormat="1" ht="70" customHeight="1">
      <c r="A4824" s="61" t="s">
        <v>5025</v>
      </c>
      <c r="B4824" s="22" t="s">
        <v>6071</v>
      </c>
      <c r="C4824" s="22" t="s">
        <v>5325</v>
      </c>
      <c r="D4824" s="44" t="s">
        <v>6031</v>
      </c>
      <c r="E4824" s="17">
        <v>512</v>
      </c>
      <c r="F4824" s="95" t="s">
        <v>404</v>
      </c>
      <c r="G4824" s="96"/>
      <c r="H4824" s="18" t="s">
        <v>1</v>
      </c>
      <c r="I4824" s="97"/>
    </row>
    <row r="4825" spans="1:9" s="54" customFormat="1" ht="70" customHeight="1">
      <c r="A4825" s="61" t="s">
        <v>5025</v>
      </c>
      <c r="B4825" s="22" t="s">
        <v>6071</v>
      </c>
      <c r="C4825" s="22" t="s">
        <v>5325</v>
      </c>
      <c r="D4825" s="44" t="s">
        <v>6031</v>
      </c>
      <c r="E4825" s="17">
        <v>109</v>
      </c>
      <c r="F4825" s="95" t="s">
        <v>404</v>
      </c>
      <c r="G4825" s="96"/>
      <c r="H4825" s="18" t="s">
        <v>1</v>
      </c>
      <c r="I4825" s="97"/>
    </row>
    <row r="4826" spans="1:9" s="54" customFormat="1" ht="70" customHeight="1">
      <c r="A4826" s="61" t="s">
        <v>5025</v>
      </c>
      <c r="B4826" s="22" t="s">
        <v>6071</v>
      </c>
      <c r="C4826" s="22" t="s">
        <v>5325</v>
      </c>
      <c r="D4826" s="44" t="s">
        <v>6031</v>
      </c>
      <c r="E4826" s="17">
        <v>46</v>
      </c>
      <c r="F4826" s="95" t="s">
        <v>404</v>
      </c>
      <c r="G4826" s="96"/>
      <c r="H4826" s="18" t="s">
        <v>1</v>
      </c>
      <c r="I4826" s="97"/>
    </row>
    <row r="4827" spans="1:9" s="54" customFormat="1" ht="70" customHeight="1">
      <c r="A4827" s="61" t="s">
        <v>5025</v>
      </c>
      <c r="B4827" s="22" t="s">
        <v>6071</v>
      </c>
      <c r="C4827" s="22" t="s">
        <v>5318</v>
      </c>
      <c r="D4827" s="44" t="s">
        <v>6031</v>
      </c>
      <c r="E4827" s="17">
        <v>1314</v>
      </c>
      <c r="F4827" s="95" t="s">
        <v>404</v>
      </c>
      <c r="G4827" s="96"/>
      <c r="H4827" s="18" t="s">
        <v>1</v>
      </c>
      <c r="I4827" s="97"/>
    </row>
    <row r="4828" spans="1:9" s="54" customFormat="1" ht="70" customHeight="1">
      <c r="A4828" s="61" t="s">
        <v>5025</v>
      </c>
      <c r="B4828" s="22" t="s">
        <v>6071</v>
      </c>
      <c r="C4828" s="22" t="s">
        <v>5325</v>
      </c>
      <c r="D4828" s="44" t="s">
        <v>6031</v>
      </c>
      <c r="E4828" s="17">
        <v>357</v>
      </c>
      <c r="F4828" s="95" t="s">
        <v>404</v>
      </c>
      <c r="G4828" s="96"/>
      <c r="H4828" s="18" t="s">
        <v>1</v>
      </c>
      <c r="I4828" s="97"/>
    </row>
    <row r="4829" spans="1:9" s="54" customFormat="1" ht="70" customHeight="1">
      <c r="A4829" s="61" t="s">
        <v>5025</v>
      </c>
      <c r="B4829" s="22" t="s">
        <v>6071</v>
      </c>
      <c r="C4829" s="22" t="s">
        <v>5298</v>
      </c>
      <c r="D4829" s="44" t="s">
        <v>6031</v>
      </c>
      <c r="E4829" s="17">
        <v>150</v>
      </c>
      <c r="F4829" s="95" t="s">
        <v>404</v>
      </c>
      <c r="G4829" s="96"/>
      <c r="H4829" s="18" t="s">
        <v>1</v>
      </c>
      <c r="I4829" s="97"/>
    </row>
    <row r="4830" spans="1:9" s="54" customFormat="1" ht="70" customHeight="1">
      <c r="A4830" s="61" t="s">
        <v>5025</v>
      </c>
      <c r="B4830" s="22" t="s">
        <v>6071</v>
      </c>
      <c r="C4830" s="22" t="s">
        <v>5318</v>
      </c>
      <c r="D4830" s="44" t="s">
        <v>6031</v>
      </c>
      <c r="E4830" s="17">
        <v>144</v>
      </c>
      <c r="F4830" s="95" t="s">
        <v>404</v>
      </c>
      <c r="G4830" s="96"/>
      <c r="H4830" s="18" t="s">
        <v>1</v>
      </c>
      <c r="I4830" s="97"/>
    </row>
    <row r="4831" spans="1:9" s="54" customFormat="1" ht="70" customHeight="1">
      <c r="A4831" s="61" t="s">
        <v>5025</v>
      </c>
      <c r="B4831" s="22" t="s">
        <v>6071</v>
      </c>
      <c r="C4831" s="22" t="s">
        <v>5325</v>
      </c>
      <c r="D4831" s="44" t="s">
        <v>6031</v>
      </c>
      <c r="E4831" s="17">
        <v>35</v>
      </c>
      <c r="F4831" s="95" t="s">
        <v>404</v>
      </c>
      <c r="G4831" s="96"/>
      <c r="H4831" s="18" t="s">
        <v>1</v>
      </c>
      <c r="I4831" s="97"/>
    </row>
    <row r="4832" spans="1:9" s="54" customFormat="1" ht="70" customHeight="1">
      <c r="A4832" s="61" t="s">
        <v>5025</v>
      </c>
      <c r="B4832" s="22" t="s">
        <v>6071</v>
      </c>
      <c r="C4832" s="22" t="s">
        <v>5325</v>
      </c>
      <c r="D4832" s="44" t="s">
        <v>6031</v>
      </c>
      <c r="E4832" s="17">
        <v>290</v>
      </c>
      <c r="F4832" s="95" t="s">
        <v>404</v>
      </c>
      <c r="G4832" s="96"/>
      <c r="H4832" s="18" t="s">
        <v>1</v>
      </c>
      <c r="I4832" s="97"/>
    </row>
    <row r="4833" spans="1:9" s="54" customFormat="1" ht="70" customHeight="1">
      <c r="A4833" s="61" t="s">
        <v>5025</v>
      </c>
      <c r="B4833" s="22" t="s">
        <v>6071</v>
      </c>
      <c r="C4833" s="22" t="s">
        <v>5318</v>
      </c>
      <c r="D4833" s="44" t="s">
        <v>6031</v>
      </c>
      <c r="E4833" s="17">
        <v>79</v>
      </c>
      <c r="F4833" s="95" t="s">
        <v>404</v>
      </c>
      <c r="G4833" s="96"/>
      <c r="H4833" s="18" t="s">
        <v>1</v>
      </c>
      <c r="I4833" s="97"/>
    </row>
    <row r="4834" spans="1:9" s="54" customFormat="1" ht="70" customHeight="1">
      <c r="A4834" s="61" t="s">
        <v>5025</v>
      </c>
      <c r="B4834" s="22" t="s">
        <v>6071</v>
      </c>
      <c r="C4834" s="22" t="s">
        <v>5297</v>
      </c>
      <c r="D4834" s="44" t="s">
        <v>6031</v>
      </c>
      <c r="E4834" s="17">
        <v>608</v>
      </c>
      <c r="F4834" s="95" t="s">
        <v>404</v>
      </c>
      <c r="G4834" s="96"/>
      <c r="H4834" s="18" t="s">
        <v>1</v>
      </c>
      <c r="I4834" s="97"/>
    </row>
    <row r="4835" spans="1:9" s="54" customFormat="1" ht="70" customHeight="1">
      <c r="A4835" s="61" t="s">
        <v>5025</v>
      </c>
      <c r="B4835" s="22" t="s">
        <v>6072</v>
      </c>
      <c r="C4835" s="22" t="s">
        <v>5326</v>
      </c>
      <c r="D4835" s="44" t="s">
        <v>6031</v>
      </c>
      <c r="E4835" s="17">
        <v>110</v>
      </c>
      <c r="F4835" s="95" t="s">
        <v>404</v>
      </c>
      <c r="G4835" s="96"/>
      <c r="H4835" s="18" t="s">
        <v>1</v>
      </c>
      <c r="I4835" s="97"/>
    </row>
    <row r="4836" spans="1:9" s="54" customFormat="1" ht="70" customHeight="1">
      <c r="A4836" s="61" t="s">
        <v>5025</v>
      </c>
      <c r="B4836" s="22" t="s">
        <v>6072</v>
      </c>
      <c r="C4836" s="22" t="s">
        <v>5327</v>
      </c>
      <c r="D4836" s="44" t="s">
        <v>6031</v>
      </c>
      <c r="E4836" s="17">
        <v>143</v>
      </c>
      <c r="F4836" s="95" t="s">
        <v>404</v>
      </c>
      <c r="G4836" s="96"/>
      <c r="H4836" s="18" t="s">
        <v>1</v>
      </c>
      <c r="I4836" s="97"/>
    </row>
    <row r="4837" spans="1:9" s="54" customFormat="1" ht="70" customHeight="1">
      <c r="A4837" s="61" t="s">
        <v>5025</v>
      </c>
      <c r="B4837" s="22" t="s">
        <v>6072</v>
      </c>
      <c r="C4837" s="22" t="s">
        <v>5328</v>
      </c>
      <c r="D4837" s="44" t="s">
        <v>6031</v>
      </c>
      <c r="E4837" s="17">
        <v>110</v>
      </c>
      <c r="F4837" s="95" t="s">
        <v>404</v>
      </c>
      <c r="G4837" s="96"/>
      <c r="H4837" s="18" t="s">
        <v>1</v>
      </c>
      <c r="I4837" s="97"/>
    </row>
    <row r="4838" spans="1:9" s="54" customFormat="1" ht="70" customHeight="1">
      <c r="A4838" s="61" t="s">
        <v>5025</v>
      </c>
      <c r="B4838" s="22" t="s">
        <v>6072</v>
      </c>
      <c r="C4838" s="22" t="s">
        <v>5202</v>
      </c>
      <c r="D4838" s="44" t="s">
        <v>6031</v>
      </c>
      <c r="E4838" s="17">
        <v>131</v>
      </c>
      <c r="F4838" s="95" t="s">
        <v>404</v>
      </c>
      <c r="G4838" s="96"/>
      <c r="H4838" s="18" t="s">
        <v>1</v>
      </c>
      <c r="I4838" s="97"/>
    </row>
    <row r="4839" spans="1:9" s="54" customFormat="1" ht="70" customHeight="1">
      <c r="A4839" s="61" t="s">
        <v>5025</v>
      </c>
      <c r="B4839" s="22" t="s">
        <v>6072</v>
      </c>
      <c r="C4839" s="22" t="s">
        <v>5329</v>
      </c>
      <c r="D4839" s="44" t="s">
        <v>6031</v>
      </c>
      <c r="E4839" s="17">
        <v>89</v>
      </c>
      <c r="F4839" s="95" t="s">
        <v>404</v>
      </c>
      <c r="G4839" s="96"/>
      <c r="H4839" s="18" t="s">
        <v>1</v>
      </c>
      <c r="I4839" s="97"/>
    </row>
    <row r="4840" spans="1:9" s="54" customFormat="1" ht="70" customHeight="1">
      <c r="A4840" s="61" t="s">
        <v>5025</v>
      </c>
      <c r="B4840" s="22" t="s">
        <v>6072</v>
      </c>
      <c r="C4840" s="22" t="s">
        <v>5175</v>
      </c>
      <c r="D4840" s="44" t="s">
        <v>6031</v>
      </c>
      <c r="E4840" s="17">
        <v>130</v>
      </c>
      <c r="F4840" s="95" t="s">
        <v>404</v>
      </c>
      <c r="G4840" s="96"/>
      <c r="H4840" s="18" t="s">
        <v>1</v>
      </c>
      <c r="I4840" s="97"/>
    </row>
    <row r="4841" spans="1:9" s="54" customFormat="1" ht="70" customHeight="1">
      <c r="A4841" s="61" t="s">
        <v>5025</v>
      </c>
      <c r="B4841" s="22" t="s">
        <v>6072</v>
      </c>
      <c r="C4841" s="22" t="s">
        <v>5330</v>
      </c>
      <c r="D4841" s="44" t="s">
        <v>6031</v>
      </c>
      <c r="E4841" s="17">
        <v>49</v>
      </c>
      <c r="F4841" s="95" t="s">
        <v>404</v>
      </c>
      <c r="G4841" s="96"/>
      <c r="H4841" s="18" t="s">
        <v>1</v>
      </c>
      <c r="I4841" s="97"/>
    </row>
    <row r="4842" spans="1:9" s="54" customFormat="1" ht="70" customHeight="1">
      <c r="A4842" s="61" t="s">
        <v>5025</v>
      </c>
      <c r="B4842" s="22" t="s">
        <v>6072</v>
      </c>
      <c r="C4842" s="22" t="s">
        <v>5230</v>
      </c>
      <c r="D4842" s="44" t="s">
        <v>6031</v>
      </c>
      <c r="E4842" s="17">
        <v>105</v>
      </c>
      <c r="F4842" s="95" t="s">
        <v>404</v>
      </c>
      <c r="G4842" s="96"/>
      <c r="H4842" s="18" t="s">
        <v>1</v>
      </c>
      <c r="I4842" s="97"/>
    </row>
    <row r="4843" spans="1:9" s="54" customFormat="1" ht="70" customHeight="1">
      <c r="A4843" s="61" t="s">
        <v>5025</v>
      </c>
      <c r="B4843" s="22" t="s">
        <v>6072</v>
      </c>
      <c r="C4843" s="22" t="s">
        <v>5331</v>
      </c>
      <c r="D4843" s="44" t="s">
        <v>6031</v>
      </c>
      <c r="E4843" s="17">
        <v>91</v>
      </c>
      <c r="F4843" s="95" t="s">
        <v>404</v>
      </c>
      <c r="G4843" s="96"/>
      <c r="H4843" s="18" t="s">
        <v>1</v>
      </c>
      <c r="I4843" s="97"/>
    </row>
    <row r="4844" spans="1:9" s="54" customFormat="1" ht="70" customHeight="1">
      <c r="A4844" s="61" t="s">
        <v>5025</v>
      </c>
      <c r="B4844" s="22" t="s">
        <v>6072</v>
      </c>
      <c r="C4844" s="22" t="s">
        <v>5205</v>
      </c>
      <c r="D4844" s="44" t="s">
        <v>6031</v>
      </c>
      <c r="E4844" s="17">
        <v>100</v>
      </c>
      <c r="F4844" s="95" t="s">
        <v>404</v>
      </c>
      <c r="G4844" s="96"/>
      <c r="H4844" s="18" t="s">
        <v>1</v>
      </c>
      <c r="I4844" s="97"/>
    </row>
    <row r="4845" spans="1:9" s="54" customFormat="1" ht="70" customHeight="1">
      <c r="A4845" s="61" t="s">
        <v>5025</v>
      </c>
      <c r="B4845" s="22" t="s">
        <v>6072</v>
      </c>
      <c r="C4845" s="22" t="s">
        <v>5332</v>
      </c>
      <c r="D4845" s="44" t="s">
        <v>6031</v>
      </c>
      <c r="E4845" s="17">
        <v>133</v>
      </c>
      <c r="F4845" s="95" t="s">
        <v>404</v>
      </c>
      <c r="G4845" s="96"/>
      <c r="H4845" s="18" t="s">
        <v>1</v>
      </c>
      <c r="I4845" s="97"/>
    </row>
    <row r="4846" spans="1:9" s="54" customFormat="1" ht="70" customHeight="1">
      <c r="A4846" s="61" t="s">
        <v>5025</v>
      </c>
      <c r="B4846" s="22" t="s">
        <v>6072</v>
      </c>
      <c r="C4846" s="22" t="s">
        <v>5333</v>
      </c>
      <c r="D4846" s="44" t="s">
        <v>6031</v>
      </c>
      <c r="E4846" s="17">
        <v>162</v>
      </c>
      <c r="F4846" s="95" t="s">
        <v>404</v>
      </c>
      <c r="G4846" s="96"/>
      <c r="H4846" s="18" t="s">
        <v>1</v>
      </c>
      <c r="I4846" s="97"/>
    </row>
    <row r="4847" spans="1:9" s="54" customFormat="1" ht="70" customHeight="1">
      <c r="A4847" s="61" t="s">
        <v>5025</v>
      </c>
      <c r="B4847" s="22" t="s">
        <v>6072</v>
      </c>
      <c r="C4847" s="22" t="s">
        <v>5334</v>
      </c>
      <c r="D4847" s="44" t="s">
        <v>6031</v>
      </c>
      <c r="E4847" s="17">
        <v>152</v>
      </c>
      <c r="F4847" s="95" t="s">
        <v>404</v>
      </c>
      <c r="G4847" s="96"/>
      <c r="H4847" s="18" t="s">
        <v>1</v>
      </c>
      <c r="I4847" s="97"/>
    </row>
    <row r="4848" spans="1:9" s="54" customFormat="1" ht="70" customHeight="1">
      <c r="A4848" s="61" t="s">
        <v>5025</v>
      </c>
      <c r="B4848" s="22" t="s">
        <v>6072</v>
      </c>
      <c r="C4848" s="22" t="s">
        <v>5335</v>
      </c>
      <c r="D4848" s="44" t="s">
        <v>6031</v>
      </c>
      <c r="E4848" s="17">
        <v>94</v>
      </c>
      <c r="F4848" s="95" t="s">
        <v>404</v>
      </c>
      <c r="G4848" s="96"/>
      <c r="H4848" s="18" t="s">
        <v>1</v>
      </c>
      <c r="I4848" s="97"/>
    </row>
    <row r="4849" spans="1:9" s="54" customFormat="1" ht="70" customHeight="1">
      <c r="A4849" s="61" t="s">
        <v>5025</v>
      </c>
      <c r="B4849" s="22" t="s">
        <v>6072</v>
      </c>
      <c r="C4849" s="22" t="s">
        <v>5302</v>
      </c>
      <c r="D4849" s="44" t="s">
        <v>6031</v>
      </c>
      <c r="E4849" s="17">
        <v>74</v>
      </c>
      <c r="F4849" s="95" t="s">
        <v>404</v>
      </c>
      <c r="G4849" s="96"/>
      <c r="H4849" s="18" t="s">
        <v>1</v>
      </c>
      <c r="I4849" s="97"/>
    </row>
    <row r="4850" spans="1:9" s="54" customFormat="1" ht="70" customHeight="1">
      <c r="A4850" s="61" t="s">
        <v>5025</v>
      </c>
      <c r="B4850" s="22" t="s">
        <v>6072</v>
      </c>
      <c r="C4850" s="22" t="s">
        <v>5324</v>
      </c>
      <c r="D4850" s="44" t="s">
        <v>6031</v>
      </c>
      <c r="E4850" s="17">
        <v>95</v>
      </c>
      <c r="F4850" s="95" t="s">
        <v>404</v>
      </c>
      <c r="G4850" s="96"/>
      <c r="H4850" s="18" t="s">
        <v>1</v>
      </c>
      <c r="I4850" s="97"/>
    </row>
    <row r="4851" spans="1:9" s="54" customFormat="1" ht="70" customHeight="1">
      <c r="A4851" s="61" t="s">
        <v>5025</v>
      </c>
      <c r="B4851" s="22" t="s">
        <v>6072</v>
      </c>
      <c r="C4851" s="22" t="s">
        <v>5196</v>
      </c>
      <c r="D4851" s="44" t="s">
        <v>6031</v>
      </c>
      <c r="E4851" s="17">
        <v>111</v>
      </c>
      <c r="F4851" s="95" t="s">
        <v>404</v>
      </c>
      <c r="G4851" s="96"/>
      <c r="H4851" s="18" t="s">
        <v>1</v>
      </c>
      <c r="I4851" s="97"/>
    </row>
    <row r="4852" spans="1:9" s="54" customFormat="1" ht="70" customHeight="1">
      <c r="A4852" s="61" t="s">
        <v>5025</v>
      </c>
      <c r="B4852" s="22" t="s">
        <v>6072</v>
      </c>
      <c r="C4852" s="22" t="s">
        <v>5304</v>
      </c>
      <c r="D4852" s="44" t="s">
        <v>6031</v>
      </c>
      <c r="E4852" s="17">
        <v>102</v>
      </c>
      <c r="F4852" s="95" t="s">
        <v>404</v>
      </c>
      <c r="G4852" s="96"/>
      <c r="H4852" s="18" t="s">
        <v>1</v>
      </c>
      <c r="I4852" s="97"/>
    </row>
    <row r="4853" spans="1:9" s="54" customFormat="1" ht="70" customHeight="1">
      <c r="A4853" s="61" t="s">
        <v>5025</v>
      </c>
      <c r="B4853" s="22" t="s">
        <v>6072</v>
      </c>
      <c r="C4853" s="22" t="s">
        <v>5195</v>
      </c>
      <c r="D4853" s="44" t="s">
        <v>6031</v>
      </c>
      <c r="E4853" s="17">
        <v>117</v>
      </c>
      <c r="F4853" s="95" t="s">
        <v>404</v>
      </c>
      <c r="G4853" s="96"/>
      <c r="H4853" s="18" t="s">
        <v>1</v>
      </c>
      <c r="I4853" s="97"/>
    </row>
    <row r="4854" spans="1:9" s="54" customFormat="1" ht="70" customHeight="1">
      <c r="A4854" s="61" t="s">
        <v>5025</v>
      </c>
      <c r="B4854" s="22" t="s">
        <v>6072</v>
      </c>
      <c r="C4854" s="22" t="s">
        <v>5300</v>
      </c>
      <c r="D4854" s="44" t="s">
        <v>6031</v>
      </c>
      <c r="E4854" s="17">
        <v>114</v>
      </c>
      <c r="F4854" s="95" t="s">
        <v>404</v>
      </c>
      <c r="G4854" s="96"/>
      <c r="H4854" s="18" t="s">
        <v>1</v>
      </c>
      <c r="I4854" s="97"/>
    </row>
    <row r="4855" spans="1:9" s="54" customFormat="1" ht="70" customHeight="1">
      <c r="A4855" s="61" t="s">
        <v>5025</v>
      </c>
      <c r="B4855" s="22" t="s">
        <v>6072</v>
      </c>
      <c r="C4855" s="22" t="s">
        <v>5209</v>
      </c>
      <c r="D4855" s="44" t="s">
        <v>6031</v>
      </c>
      <c r="E4855" s="17">
        <v>141</v>
      </c>
      <c r="F4855" s="95" t="s">
        <v>404</v>
      </c>
      <c r="G4855" s="96"/>
      <c r="H4855" s="18" t="s">
        <v>1</v>
      </c>
      <c r="I4855" s="97"/>
    </row>
    <row r="4856" spans="1:9" s="54" customFormat="1" ht="70" customHeight="1">
      <c r="A4856" s="61" t="s">
        <v>5025</v>
      </c>
      <c r="B4856" s="22" t="s">
        <v>6072</v>
      </c>
      <c r="C4856" s="22" t="s">
        <v>5296</v>
      </c>
      <c r="D4856" s="44" t="s">
        <v>6031</v>
      </c>
      <c r="E4856" s="17">
        <v>119</v>
      </c>
      <c r="F4856" s="95" t="s">
        <v>404</v>
      </c>
      <c r="G4856" s="96"/>
      <c r="H4856" s="18" t="s">
        <v>1</v>
      </c>
      <c r="I4856" s="97"/>
    </row>
    <row r="4857" spans="1:9" s="54" customFormat="1" ht="70" customHeight="1">
      <c r="A4857" s="61" t="s">
        <v>5025</v>
      </c>
      <c r="B4857" s="22" t="s">
        <v>6072</v>
      </c>
      <c r="C4857" s="22" t="s">
        <v>5336</v>
      </c>
      <c r="D4857" s="44" t="s">
        <v>6031</v>
      </c>
      <c r="E4857" s="17">
        <v>124</v>
      </c>
      <c r="F4857" s="95" t="s">
        <v>404</v>
      </c>
      <c r="G4857" s="96"/>
      <c r="H4857" s="18" t="s">
        <v>1</v>
      </c>
      <c r="I4857" s="97"/>
    </row>
    <row r="4858" spans="1:9" s="54" customFormat="1" ht="70" customHeight="1">
      <c r="A4858" s="61" t="s">
        <v>5025</v>
      </c>
      <c r="B4858" s="22" t="s">
        <v>6072</v>
      </c>
      <c r="C4858" s="22" t="s">
        <v>5177</v>
      </c>
      <c r="D4858" s="44" t="s">
        <v>6031</v>
      </c>
      <c r="E4858" s="17">
        <v>78</v>
      </c>
      <c r="F4858" s="95" t="s">
        <v>404</v>
      </c>
      <c r="G4858" s="96"/>
      <c r="H4858" s="18" t="s">
        <v>1</v>
      </c>
      <c r="I4858" s="97"/>
    </row>
    <row r="4859" spans="1:9" s="54" customFormat="1" ht="70" customHeight="1">
      <c r="A4859" s="61" t="s">
        <v>5025</v>
      </c>
      <c r="B4859" s="22" t="s">
        <v>6072</v>
      </c>
      <c r="C4859" s="22" t="s">
        <v>5223</v>
      </c>
      <c r="D4859" s="44" t="s">
        <v>6031</v>
      </c>
      <c r="E4859" s="17">
        <v>112</v>
      </c>
      <c r="F4859" s="95" t="s">
        <v>404</v>
      </c>
      <c r="G4859" s="96"/>
      <c r="H4859" s="18" t="s">
        <v>1</v>
      </c>
      <c r="I4859" s="97"/>
    </row>
    <row r="4860" spans="1:9" s="54" customFormat="1" ht="70" customHeight="1">
      <c r="A4860" s="61" t="s">
        <v>5025</v>
      </c>
      <c r="B4860" s="22" t="s">
        <v>6072</v>
      </c>
      <c r="C4860" s="22" t="s">
        <v>5337</v>
      </c>
      <c r="D4860" s="44" t="s">
        <v>6031</v>
      </c>
      <c r="E4860" s="17">
        <v>129</v>
      </c>
      <c r="F4860" s="95" t="s">
        <v>404</v>
      </c>
      <c r="G4860" s="96"/>
      <c r="H4860" s="18" t="s">
        <v>1</v>
      </c>
      <c r="I4860" s="97"/>
    </row>
    <row r="4861" spans="1:9" s="54" customFormat="1" ht="70" customHeight="1">
      <c r="A4861" s="61" t="s">
        <v>5025</v>
      </c>
      <c r="B4861" s="22" t="s">
        <v>6072</v>
      </c>
      <c r="C4861" s="22" t="s">
        <v>5338</v>
      </c>
      <c r="D4861" s="44" t="s">
        <v>6031</v>
      </c>
      <c r="E4861" s="17">
        <v>95</v>
      </c>
      <c r="F4861" s="95" t="s">
        <v>404</v>
      </c>
      <c r="G4861" s="96"/>
      <c r="H4861" s="18" t="s">
        <v>1</v>
      </c>
      <c r="I4861" s="97"/>
    </row>
    <row r="4862" spans="1:9" s="54" customFormat="1" ht="70" customHeight="1">
      <c r="A4862" s="61" t="s">
        <v>5025</v>
      </c>
      <c r="B4862" s="22" t="s">
        <v>6072</v>
      </c>
      <c r="C4862" s="22" t="s">
        <v>5339</v>
      </c>
      <c r="D4862" s="44" t="s">
        <v>6031</v>
      </c>
      <c r="E4862" s="17">
        <v>92</v>
      </c>
      <c r="F4862" s="95" t="s">
        <v>404</v>
      </c>
      <c r="G4862" s="96"/>
      <c r="H4862" s="18" t="s">
        <v>1</v>
      </c>
      <c r="I4862" s="97"/>
    </row>
    <row r="4863" spans="1:9" s="54" customFormat="1" ht="70" customHeight="1">
      <c r="A4863" s="61" t="s">
        <v>5025</v>
      </c>
      <c r="B4863" s="22" t="s">
        <v>6072</v>
      </c>
      <c r="C4863" s="22" t="s">
        <v>5340</v>
      </c>
      <c r="D4863" s="44" t="s">
        <v>6031</v>
      </c>
      <c r="E4863" s="17">
        <v>74</v>
      </c>
      <c r="F4863" s="95" t="s">
        <v>404</v>
      </c>
      <c r="G4863" s="96"/>
      <c r="H4863" s="18" t="s">
        <v>1</v>
      </c>
      <c r="I4863" s="97"/>
    </row>
    <row r="4864" spans="1:9" s="54" customFormat="1" ht="70" customHeight="1">
      <c r="A4864" s="61" t="s">
        <v>5025</v>
      </c>
      <c r="B4864" s="22" t="s">
        <v>6072</v>
      </c>
      <c r="C4864" s="22" t="s">
        <v>5341</v>
      </c>
      <c r="D4864" s="44" t="s">
        <v>6031</v>
      </c>
      <c r="E4864" s="17">
        <v>114</v>
      </c>
      <c r="F4864" s="95" t="s">
        <v>404</v>
      </c>
      <c r="G4864" s="96"/>
      <c r="H4864" s="18" t="s">
        <v>1</v>
      </c>
      <c r="I4864" s="97"/>
    </row>
    <row r="4865" spans="1:9" s="54" customFormat="1" ht="70" customHeight="1">
      <c r="A4865" s="61" t="s">
        <v>5025</v>
      </c>
      <c r="B4865" s="22" t="s">
        <v>6072</v>
      </c>
      <c r="C4865" s="22" t="s">
        <v>5333</v>
      </c>
      <c r="D4865" s="44" t="s">
        <v>6031</v>
      </c>
      <c r="E4865" s="17">
        <v>87</v>
      </c>
      <c r="F4865" s="95" t="s">
        <v>404</v>
      </c>
      <c r="G4865" s="96"/>
      <c r="H4865" s="18" t="s">
        <v>1</v>
      </c>
      <c r="I4865" s="97"/>
    </row>
    <row r="4866" spans="1:9" s="54" customFormat="1" ht="70" customHeight="1">
      <c r="A4866" s="61" t="s">
        <v>5025</v>
      </c>
      <c r="B4866" s="22" t="s">
        <v>6072</v>
      </c>
      <c r="C4866" s="22" t="s">
        <v>5328</v>
      </c>
      <c r="D4866" s="44" t="s">
        <v>6031</v>
      </c>
      <c r="E4866" s="17">
        <v>89</v>
      </c>
      <c r="F4866" s="95" t="s">
        <v>404</v>
      </c>
      <c r="G4866" s="96"/>
      <c r="H4866" s="18" t="s">
        <v>1</v>
      </c>
      <c r="I4866" s="97"/>
    </row>
    <row r="4867" spans="1:9" s="54" customFormat="1" ht="70" customHeight="1">
      <c r="A4867" s="61" t="s">
        <v>5025</v>
      </c>
      <c r="B4867" s="22" t="s">
        <v>6072</v>
      </c>
      <c r="C4867" s="22" t="s">
        <v>5340</v>
      </c>
      <c r="D4867" s="44" t="s">
        <v>6031</v>
      </c>
      <c r="E4867" s="17">
        <v>70</v>
      </c>
      <c r="F4867" s="95" t="s">
        <v>404</v>
      </c>
      <c r="G4867" s="96"/>
      <c r="H4867" s="18" t="s">
        <v>1</v>
      </c>
      <c r="I4867" s="97"/>
    </row>
    <row r="4868" spans="1:9" s="54" customFormat="1" ht="70" customHeight="1">
      <c r="A4868" s="61" t="s">
        <v>5025</v>
      </c>
      <c r="B4868" s="22" t="s">
        <v>6072</v>
      </c>
      <c r="C4868" s="22" t="s">
        <v>5304</v>
      </c>
      <c r="D4868" s="44" t="s">
        <v>6031</v>
      </c>
      <c r="E4868" s="17">
        <v>81</v>
      </c>
      <c r="F4868" s="95" t="s">
        <v>404</v>
      </c>
      <c r="G4868" s="96"/>
      <c r="H4868" s="18" t="s">
        <v>1</v>
      </c>
      <c r="I4868" s="97"/>
    </row>
    <row r="4869" spans="1:9" s="54" customFormat="1" ht="70" customHeight="1">
      <c r="A4869" s="61" t="s">
        <v>5025</v>
      </c>
      <c r="B4869" s="22" t="s">
        <v>6072</v>
      </c>
      <c r="C4869" s="22" t="s">
        <v>5230</v>
      </c>
      <c r="D4869" s="44" t="s">
        <v>6031</v>
      </c>
      <c r="E4869" s="17">
        <v>144</v>
      </c>
      <c r="F4869" s="95" t="s">
        <v>404</v>
      </c>
      <c r="G4869" s="96"/>
      <c r="H4869" s="18" t="s">
        <v>1</v>
      </c>
      <c r="I4869" s="97"/>
    </row>
    <row r="4870" spans="1:9" s="54" customFormat="1" ht="70" customHeight="1">
      <c r="A4870" s="61" t="s">
        <v>5025</v>
      </c>
      <c r="B4870" s="22" t="s">
        <v>6072</v>
      </c>
      <c r="C4870" s="22" t="s">
        <v>5202</v>
      </c>
      <c r="D4870" s="44" t="s">
        <v>6031</v>
      </c>
      <c r="E4870" s="17">
        <v>119</v>
      </c>
      <c r="F4870" s="95" t="s">
        <v>404</v>
      </c>
      <c r="G4870" s="96"/>
      <c r="H4870" s="18" t="s">
        <v>1</v>
      </c>
      <c r="I4870" s="97"/>
    </row>
    <row r="4871" spans="1:9" s="54" customFormat="1" ht="70" customHeight="1">
      <c r="A4871" s="61" t="s">
        <v>5025</v>
      </c>
      <c r="B4871" s="22" t="s">
        <v>6072</v>
      </c>
      <c r="C4871" s="22" t="s">
        <v>5331</v>
      </c>
      <c r="D4871" s="44" t="s">
        <v>6031</v>
      </c>
      <c r="E4871" s="17">
        <v>100</v>
      </c>
      <c r="F4871" s="95" t="s">
        <v>404</v>
      </c>
      <c r="G4871" s="96"/>
      <c r="H4871" s="18" t="s">
        <v>1</v>
      </c>
      <c r="I4871" s="97"/>
    </row>
    <row r="4872" spans="1:9" s="54" customFormat="1" ht="70" customHeight="1">
      <c r="A4872" s="61" t="s">
        <v>5025</v>
      </c>
      <c r="B4872" s="22" t="s">
        <v>6072</v>
      </c>
      <c r="C4872" s="22" t="s">
        <v>5199</v>
      </c>
      <c r="D4872" s="44" t="s">
        <v>6031</v>
      </c>
      <c r="E4872" s="17">
        <v>140</v>
      </c>
      <c r="F4872" s="95" t="s">
        <v>404</v>
      </c>
      <c r="G4872" s="96"/>
      <c r="H4872" s="18" t="s">
        <v>1</v>
      </c>
      <c r="I4872" s="97"/>
    </row>
    <row r="4873" spans="1:9" s="54" customFormat="1" ht="70" customHeight="1">
      <c r="A4873" s="61" t="s">
        <v>5025</v>
      </c>
      <c r="B4873" s="22" t="s">
        <v>6072</v>
      </c>
      <c r="C4873" s="22" t="s">
        <v>5175</v>
      </c>
      <c r="D4873" s="44" t="s">
        <v>6031</v>
      </c>
      <c r="E4873" s="17">
        <v>101</v>
      </c>
      <c r="F4873" s="95" t="s">
        <v>404</v>
      </c>
      <c r="G4873" s="96"/>
      <c r="H4873" s="18" t="s">
        <v>1</v>
      </c>
      <c r="I4873" s="97"/>
    </row>
    <row r="4874" spans="1:9" s="54" customFormat="1" ht="70" customHeight="1">
      <c r="A4874" s="61" t="s">
        <v>5025</v>
      </c>
      <c r="B4874" s="22" t="s">
        <v>6072</v>
      </c>
      <c r="C4874" s="22" t="s">
        <v>5300</v>
      </c>
      <c r="D4874" s="44" t="s">
        <v>6031</v>
      </c>
      <c r="E4874" s="17">
        <v>133</v>
      </c>
      <c r="F4874" s="95" t="s">
        <v>404</v>
      </c>
      <c r="G4874" s="96"/>
      <c r="H4874" s="18" t="s">
        <v>1</v>
      </c>
      <c r="I4874" s="97"/>
    </row>
    <row r="4875" spans="1:9" s="54" customFormat="1" ht="70" customHeight="1">
      <c r="A4875" s="61" t="s">
        <v>5025</v>
      </c>
      <c r="B4875" s="22" t="s">
        <v>6072</v>
      </c>
      <c r="C4875" s="22" t="s">
        <v>5324</v>
      </c>
      <c r="D4875" s="44" t="s">
        <v>6031</v>
      </c>
      <c r="E4875" s="17">
        <v>132</v>
      </c>
      <c r="F4875" s="95" t="s">
        <v>404</v>
      </c>
      <c r="G4875" s="96"/>
      <c r="H4875" s="18" t="s">
        <v>1</v>
      </c>
      <c r="I4875" s="97"/>
    </row>
    <row r="4876" spans="1:9" s="54" customFormat="1" ht="70" customHeight="1">
      <c r="A4876" s="61" t="s">
        <v>5025</v>
      </c>
      <c r="B4876" s="22" t="s">
        <v>6072</v>
      </c>
      <c r="C4876" s="22" t="s">
        <v>5334</v>
      </c>
      <c r="D4876" s="44" t="s">
        <v>6031</v>
      </c>
      <c r="E4876" s="17">
        <v>93</v>
      </c>
      <c r="F4876" s="95" t="s">
        <v>404</v>
      </c>
      <c r="G4876" s="96"/>
      <c r="H4876" s="18" t="s">
        <v>1</v>
      </c>
      <c r="I4876" s="97"/>
    </row>
    <row r="4877" spans="1:9" s="54" customFormat="1" ht="70" customHeight="1">
      <c r="A4877" s="61" t="s">
        <v>5025</v>
      </c>
      <c r="B4877" s="22" t="s">
        <v>6072</v>
      </c>
      <c r="C4877" s="22" t="s">
        <v>5302</v>
      </c>
      <c r="D4877" s="44" t="s">
        <v>6031</v>
      </c>
      <c r="E4877" s="17">
        <v>159</v>
      </c>
      <c r="F4877" s="95" t="s">
        <v>404</v>
      </c>
      <c r="G4877" s="96"/>
      <c r="H4877" s="18" t="s">
        <v>1</v>
      </c>
      <c r="I4877" s="97"/>
    </row>
    <row r="4878" spans="1:9" s="54" customFormat="1" ht="70" customHeight="1">
      <c r="A4878" s="61" t="s">
        <v>5025</v>
      </c>
      <c r="B4878" s="22" t="s">
        <v>6072</v>
      </c>
      <c r="C4878" s="22" t="s">
        <v>5327</v>
      </c>
      <c r="D4878" s="44" t="s">
        <v>6031</v>
      </c>
      <c r="E4878" s="17">
        <v>102</v>
      </c>
      <c r="F4878" s="95" t="s">
        <v>404</v>
      </c>
      <c r="G4878" s="96"/>
      <c r="H4878" s="18" t="s">
        <v>1</v>
      </c>
      <c r="I4878" s="97"/>
    </row>
    <row r="4879" spans="1:9" s="54" customFormat="1" ht="70" customHeight="1">
      <c r="A4879" s="61" t="s">
        <v>5025</v>
      </c>
      <c r="B4879" s="22" t="s">
        <v>6072</v>
      </c>
      <c r="C4879" s="22" t="s">
        <v>5209</v>
      </c>
      <c r="D4879" s="44" t="s">
        <v>6031</v>
      </c>
      <c r="E4879" s="17">
        <v>109</v>
      </c>
      <c r="F4879" s="95" t="s">
        <v>404</v>
      </c>
      <c r="G4879" s="96"/>
      <c r="H4879" s="18" t="s">
        <v>1</v>
      </c>
      <c r="I4879" s="97"/>
    </row>
    <row r="4880" spans="1:9" s="54" customFormat="1" ht="70" customHeight="1">
      <c r="A4880" s="61" t="s">
        <v>5025</v>
      </c>
      <c r="B4880" s="22" t="s">
        <v>6072</v>
      </c>
      <c r="C4880" s="22" t="s">
        <v>5326</v>
      </c>
      <c r="D4880" s="44" t="s">
        <v>6031</v>
      </c>
      <c r="E4880" s="17">
        <v>90</v>
      </c>
      <c r="F4880" s="95" t="s">
        <v>404</v>
      </c>
      <c r="G4880" s="96"/>
      <c r="H4880" s="18" t="s">
        <v>1</v>
      </c>
      <c r="I4880" s="97"/>
    </row>
    <row r="4881" spans="1:9" s="54" customFormat="1" ht="70" customHeight="1">
      <c r="A4881" s="61" t="s">
        <v>5025</v>
      </c>
      <c r="B4881" s="22" t="s">
        <v>6072</v>
      </c>
      <c r="C4881" s="22" t="s">
        <v>5296</v>
      </c>
      <c r="D4881" s="44" t="s">
        <v>6031</v>
      </c>
      <c r="E4881" s="17">
        <v>120</v>
      </c>
      <c r="F4881" s="95" t="s">
        <v>404</v>
      </c>
      <c r="G4881" s="96"/>
      <c r="H4881" s="18" t="s">
        <v>1</v>
      </c>
      <c r="I4881" s="97"/>
    </row>
    <row r="4882" spans="1:9" s="54" customFormat="1" ht="70" customHeight="1">
      <c r="A4882" s="61" t="s">
        <v>5025</v>
      </c>
      <c r="B4882" s="22" t="s">
        <v>6072</v>
      </c>
      <c r="C4882" s="22" t="s">
        <v>5335</v>
      </c>
      <c r="D4882" s="44" t="s">
        <v>6031</v>
      </c>
      <c r="E4882" s="17">
        <v>86</v>
      </c>
      <c r="F4882" s="95" t="s">
        <v>404</v>
      </c>
      <c r="G4882" s="96"/>
      <c r="H4882" s="18" t="s">
        <v>1</v>
      </c>
      <c r="I4882" s="97"/>
    </row>
    <row r="4883" spans="1:9" s="54" customFormat="1" ht="70" customHeight="1">
      <c r="A4883" s="61" t="s">
        <v>5025</v>
      </c>
      <c r="B4883" s="22" t="s">
        <v>6072</v>
      </c>
      <c r="C4883" s="22" t="s">
        <v>5339</v>
      </c>
      <c r="D4883" s="44" t="s">
        <v>6031</v>
      </c>
      <c r="E4883" s="17">
        <v>108</v>
      </c>
      <c r="F4883" s="95" t="s">
        <v>404</v>
      </c>
      <c r="G4883" s="96"/>
      <c r="H4883" s="18" t="s">
        <v>1</v>
      </c>
      <c r="I4883" s="97"/>
    </row>
    <row r="4884" spans="1:9" s="54" customFormat="1" ht="70" customHeight="1">
      <c r="A4884" s="61" t="s">
        <v>5025</v>
      </c>
      <c r="B4884" s="22" t="s">
        <v>6072</v>
      </c>
      <c r="C4884" s="22" t="s">
        <v>5177</v>
      </c>
      <c r="D4884" s="44" t="s">
        <v>6031</v>
      </c>
      <c r="E4884" s="17">
        <v>121</v>
      </c>
      <c r="F4884" s="95" t="s">
        <v>404</v>
      </c>
      <c r="G4884" s="96"/>
      <c r="H4884" s="18" t="s">
        <v>1</v>
      </c>
      <c r="I4884" s="97"/>
    </row>
    <row r="4885" spans="1:9" s="54" customFormat="1" ht="70" customHeight="1">
      <c r="A4885" s="61" t="s">
        <v>5025</v>
      </c>
      <c r="B4885" s="22" t="s">
        <v>6072</v>
      </c>
      <c r="C4885" s="22" t="s">
        <v>5338</v>
      </c>
      <c r="D4885" s="44" t="s">
        <v>6031</v>
      </c>
      <c r="E4885" s="17">
        <v>94</v>
      </c>
      <c r="F4885" s="95" t="s">
        <v>404</v>
      </c>
      <c r="G4885" s="96"/>
      <c r="H4885" s="18" t="s">
        <v>1</v>
      </c>
      <c r="I4885" s="97"/>
    </row>
    <row r="4886" spans="1:9" s="54" customFormat="1" ht="70" customHeight="1">
      <c r="A4886" s="61" t="s">
        <v>5025</v>
      </c>
      <c r="B4886" s="22" t="s">
        <v>6072</v>
      </c>
      <c r="C4886" s="22" t="s">
        <v>5330</v>
      </c>
      <c r="D4886" s="44" t="s">
        <v>6031</v>
      </c>
      <c r="E4886" s="17">
        <v>101</v>
      </c>
      <c r="F4886" s="95" t="s">
        <v>404</v>
      </c>
      <c r="G4886" s="96"/>
      <c r="H4886" s="18" t="s">
        <v>1</v>
      </c>
      <c r="I4886" s="97"/>
    </row>
    <row r="4887" spans="1:9" s="54" customFormat="1" ht="70" customHeight="1">
      <c r="A4887" s="61" t="s">
        <v>5025</v>
      </c>
      <c r="B4887" s="22" t="s">
        <v>6072</v>
      </c>
      <c r="C4887" s="22" t="s">
        <v>5195</v>
      </c>
      <c r="D4887" s="44" t="s">
        <v>6031</v>
      </c>
      <c r="E4887" s="17">
        <v>132</v>
      </c>
      <c r="F4887" s="95" t="s">
        <v>404</v>
      </c>
      <c r="G4887" s="96"/>
      <c r="H4887" s="18" t="s">
        <v>1</v>
      </c>
      <c r="I4887" s="97"/>
    </row>
    <row r="4888" spans="1:9" s="54" customFormat="1" ht="70" customHeight="1">
      <c r="A4888" s="61" t="s">
        <v>5025</v>
      </c>
      <c r="B4888" s="22" t="s">
        <v>6072</v>
      </c>
      <c r="C4888" s="22" t="s">
        <v>5329</v>
      </c>
      <c r="D4888" s="44" t="s">
        <v>6031</v>
      </c>
      <c r="E4888" s="17">
        <v>112</v>
      </c>
      <c r="F4888" s="95" t="s">
        <v>404</v>
      </c>
      <c r="G4888" s="96"/>
      <c r="H4888" s="18" t="s">
        <v>1</v>
      </c>
      <c r="I4888" s="97"/>
    </row>
    <row r="4889" spans="1:9" s="54" customFormat="1" ht="70" customHeight="1">
      <c r="A4889" s="61" t="s">
        <v>5025</v>
      </c>
      <c r="B4889" s="22" t="s">
        <v>6072</v>
      </c>
      <c r="C4889" s="22" t="s">
        <v>5205</v>
      </c>
      <c r="D4889" s="44" t="s">
        <v>6031</v>
      </c>
      <c r="E4889" s="17">
        <v>100</v>
      </c>
      <c r="F4889" s="95" t="s">
        <v>404</v>
      </c>
      <c r="G4889" s="96"/>
      <c r="H4889" s="18" t="s">
        <v>1</v>
      </c>
      <c r="I4889" s="97"/>
    </row>
    <row r="4890" spans="1:9" s="54" customFormat="1" ht="70" customHeight="1">
      <c r="A4890" s="61" t="s">
        <v>5025</v>
      </c>
      <c r="B4890" s="22" t="s">
        <v>6072</v>
      </c>
      <c r="C4890" s="22" t="s">
        <v>5337</v>
      </c>
      <c r="D4890" s="44" t="s">
        <v>6031</v>
      </c>
      <c r="E4890" s="17">
        <v>121</v>
      </c>
      <c r="F4890" s="95" t="s">
        <v>404</v>
      </c>
      <c r="G4890" s="96"/>
      <c r="H4890" s="18" t="s">
        <v>1</v>
      </c>
      <c r="I4890" s="97"/>
    </row>
    <row r="4891" spans="1:9" s="54" customFormat="1" ht="70" customHeight="1">
      <c r="A4891" s="61" t="s">
        <v>5025</v>
      </c>
      <c r="B4891" s="22" t="s">
        <v>6072</v>
      </c>
      <c r="C4891" s="22" t="s">
        <v>5223</v>
      </c>
      <c r="D4891" s="44" t="s">
        <v>6031</v>
      </c>
      <c r="E4891" s="17">
        <v>118</v>
      </c>
      <c r="F4891" s="95" t="s">
        <v>404</v>
      </c>
      <c r="G4891" s="96"/>
      <c r="H4891" s="18" t="s">
        <v>1</v>
      </c>
      <c r="I4891" s="97"/>
    </row>
    <row r="4892" spans="1:9" s="54" customFormat="1" ht="70" customHeight="1">
      <c r="A4892" s="61" t="s">
        <v>5025</v>
      </c>
      <c r="B4892" s="22" t="s">
        <v>6072</v>
      </c>
      <c r="C4892" s="22" t="s">
        <v>5332</v>
      </c>
      <c r="D4892" s="44" t="s">
        <v>6031</v>
      </c>
      <c r="E4892" s="17">
        <v>118</v>
      </c>
      <c r="F4892" s="95" t="s">
        <v>404</v>
      </c>
      <c r="G4892" s="96"/>
      <c r="H4892" s="18" t="s">
        <v>1</v>
      </c>
      <c r="I4892" s="97"/>
    </row>
    <row r="4893" spans="1:9" s="54" customFormat="1" ht="70" customHeight="1">
      <c r="A4893" s="61" t="s">
        <v>5025</v>
      </c>
      <c r="B4893" s="22" t="s">
        <v>6072</v>
      </c>
      <c r="C4893" s="22" t="s">
        <v>5341</v>
      </c>
      <c r="D4893" s="44" t="s">
        <v>6031</v>
      </c>
      <c r="E4893" s="17">
        <v>137</v>
      </c>
      <c r="F4893" s="95" t="s">
        <v>404</v>
      </c>
      <c r="G4893" s="96"/>
      <c r="H4893" s="18" t="s">
        <v>1</v>
      </c>
      <c r="I4893" s="97"/>
    </row>
    <row r="4894" spans="1:9" s="54" customFormat="1" ht="70" customHeight="1">
      <c r="A4894" s="61" t="s">
        <v>5025</v>
      </c>
      <c r="B4894" s="22" t="s">
        <v>6072</v>
      </c>
      <c r="C4894" s="22" t="s">
        <v>5336</v>
      </c>
      <c r="D4894" s="44" t="s">
        <v>6031</v>
      </c>
      <c r="E4894" s="17">
        <v>87</v>
      </c>
      <c r="F4894" s="95" t="s">
        <v>404</v>
      </c>
      <c r="G4894" s="96"/>
      <c r="H4894" s="18" t="s">
        <v>1</v>
      </c>
      <c r="I4894" s="97"/>
    </row>
    <row r="4895" spans="1:9" s="54" customFormat="1" ht="70" customHeight="1">
      <c r="A4895" s="61" t="s">
        <v>5025</v>
      </c>
      <c r="B4895" s="22" t="s">
        <v>6072</v>
      </c>
      <c r="C4895" s="22" t="s">
        <v>5237</v>
      </c>
      <c r="D4895" s="44" t="s">
        <v>6031</v>
      </c>
      <c r="E4895" s="17">
        <v>46</v>
      </c>
      <c r="F4895" s="95" t="s">
        <v>404</v>
      </c>
      <c r="G4895" s="96"/>
      <c r="H4895" s="18" t="s">
        <v>1</v>
      </c>
      <c r="I4895" s="97"/>
    </row>
    <row r="4896" spans="1:9" s="54" customFormat="1" ht="70" customHeight="1">
      <c r="A4896" s="61" t="s">
        <v>5025</v>
      </c>
      <c r="B4896" s="22" t="s">
        <v>6073</v>
      </c>
      <c r="C4896" s="22" t="s">
        <v>5342</v>
      </c>
      <c r="D4896" s="44" t="s">
        <v>6031</v>
      </c>
      <c r="E4896" s="17">
        <v>1110</v>
      </c>
      <c r="F4896" s="95" t="s">
        <v>404</v>
      </c>
      <c r="G4896" s="96"/>
      <c r="H4896" s="18" t="s">
        <v>1</v>
      </c>
      <c r="I4896" s="97"/>
    </row>
    <row r="4897" spans="1:9" s="54" customFormat="1" ht="70" customHeight="1">
      <c r="A4897" s="61" t="s">
        <v>5025</v>
      </c>
      <c r="B4897" s="22" t="s">
        <v>6073</v>
      </c>
      <c r="C4897" s="22" t="s">
        <v>5297</v>
      </c>
      <c r="D4897" s="44" t="s">
        <v>6031</v>
      </c>
      <c r="E4897" s="17">
        <v>390</v>
      </c>
      <c r="F4897" s="95" t="s">
        <v>404</v>
      </c>
      <c r="G4897" s="96"/>
      <c r="H4897" s="18" t="s">
        <v>1</v>
      </c>
      <c r="I4897" s="97"/>
    </row>
    <row r="4898" spans="1:9" s="54" customFormat="1" ht="70" customHeight="1">
      <c r="A4898" s="61" t="s">
        <v>5025</v>
      </c>
      <c r="B4898" s="22" t="s">
        <v>6073</v>
      </c>
      <c r="C4898" s="22" t="s">
        <v>5318</v>
      </c>
      <c r="D4898" s="44" t="s">
        <v>6031</v>
      </c>
      <c r="E4898" s="17">
        <v>264</v>
      </c>
      <c r="F4898" s="95" t="s">
        <v>404</v>
      </c>
      <c r="G4898" s="96"/>
      <c r="H4898" s="18" t="s">
        <v>1</v>
      </c>
      <c r="I4898" s="97"/>
    </row>
    <row r="4899" spans="1:9" s="54" customFormat="1" ht="70" customHeight="1">
      <c r="A4899" s="61" t="s">
        <v>5025</v>
      </c>
      <c r="B4899" s="22" t="s">
        <v>6073</v>
      </c>
      <c r="C4899" s="22" t="s">
        <v>5265</v>
      </c>
      <c r="D4899" s="44" t="s">
        <v>6031</v>
      </c>
      <c r="E4899" s="17">
        <v>385</v>
      </c>
      <c r="F4899" s="95" t="s">
        <v>404</v>
      </c>
      <c r="G4899" s="96"/>
      <c r="H4899" s="18" t="s">
        <v>1</v>
      </c>
      <c r="I4899" s="97"/>
    </row>
    <row r="4900" spans="1:9" s="54" customFormat="1" ht="70" customHeight="1">
      <c r="A4900" s="61" t="s">
        <v>5025</v>
      </c>
      <c r="B4900" s="22" t="s">
        <v>6073</v>
      </c>
      <c r="C4900" s="22" t="s">
        <v>5343</v>
      </c>
      <c r="D4900" s="44" t="s">
        <v>6031</v>
      </c>
      <c r="E4900" s="17">
        <v>415</v>
      </c>
      <c r="F4900" s="95" t="s">
        <v>404</v>
      </c>
      <c r="G4900" s="96"/>
      <c r="H4900" s="18" t="s">
        <v>1</v>
      </c>
      <c r="I4900" s="97"/>
    </row>
    <row r="4901" spans="1:9" s="54" customFormat="1" ht="70" customHeight="1">
      <c r="A4901" s="61" t="s">
        <v>5025</v>
      </c>
      <c r="B4901" s="22" t="s">
        <v>6073</v>
      </c>
      <c r="C4901" s="22" t="s">
        <v>5298</v>
      </c>
      <c r="D4901" s="44" t="s">
        <v>6031</v>
      </c>
      <c r="E4901" s="17">
        <v>401</v>
      </c>
      <c r="F4901" s="95" t="s">
        <v>404</v>
      </c>
      <c r="G4901" s="96"/>
      <c r="H4901" s="18" t="s">
        <v>1</v>
      </c>
      <c r="I4901" s="97"/>
    </row>
    <row r="4902" spans="1:9" s="54" customFormat="1" ht="70" customHeight="1">
      <c r="A4902" s="61" t="s">
        <v>5025</v>
      </c>
      <c r="B4902" s="22" t="s">
        <v>6073</v>
      </c>
      <c r="C4902" s="22" t="s">
        <v>5189</v>
      </c>
      <c r="D4902" s="44" t="s">
        <v>6031</v>
      </c>
      <c r="E4902" s="17">
        <v>229</v>
      </c>
      <c r="F4902" s="95" t="s">
        <v>404</v>
      </c>
      <c r="G4902" s="96"/>
      <c r="H4902" s="18" t="s">
        <v>1</v>
      </c>
      <c r="I4902" s="97"/>
    </row>
    <row r="4903" spans="1:9" s="54" customFormat="1" ht="70" customHeight="1">
      <c r="A4903" s="61" t="s">
        <v>5025</v>
      </c>
      <c r="B4903" s="22" t="s">
        <v>6073</v>
      </c>
      <c r="C4903" s="22" t="s">
        <v>5324</v>
      </c>
      <c r="D4903" s="44" t="s">
        <v>6031</v>
      </c>
      <c r="E4903" s="17">
        <v>470</v>
      </c>
      <c r="F4903" s="95" t="s">
        <v>404</v>
      </c>
      <c r="G4903" s="96"/>
      <c r="H4903" s="18" t="s">
        <v>1</v>
      </c>
      <c r="I4903" s="97"/>
    </row>
    <row r="4904" spans="1:9" s="54" customFormat="1" ht="70" customHeight="1">
      <c r="A4904" s="61" t="s">
        <v>5025</v>
      </c>
      <c r="B4904" s="22" t="s">
        <v>6073</v>
      </c>
      <c r="C4904" s="22" t="s">
        <v>5344</v>
      </c>
      <c r="D4904" s="44" t="s">
        <v>6031</v>
      </c>
      <c r="E4904" s="17">
        <v>291</v>
      </c>
      <c r="F4904" s="95" t="s">
        <v>404</v>
      </c>
      <c r="G4904" s="96"/>
      <c r="H4904" s="18" t="s">
        <v>1</v>
      </c>
      <c r="I4904" s="97"/>
    </row>
    <row r="4905" spans="1:9" s="54" customFormat="1" ht="70" customHeight="1">
      <c r="A4905" s="61" t="s">
        <v>5025</v>
      </c>
      <c r="B4905" s="22" t="s">
        <v>6073</v>
      </c>
      <c r="C4905" s="22" t="s">
        <v>5345</v>
      </c>
      <c r="D4905" s="44" t="s">
        <v>6031</v>
      </c>
      <c r="E4905" s="17">
        <v>273</v>
      </c>
      <c r="F4905" s="95" t="s">
        <v>404</v>
      </c>
      <c r="G4905" s="96"/>
      <c r="H4905" s="18" t="s">
        <v>1</v>
      </c>
      <c r="I4905" s="97"/>
    </row>
    <row r="4906" spans="1:9" s="54" customFormat="1" ht="70" customHeight="1">
      <c r="A4906" s="61" t="s">
        <v>5025</v>
      </c>
      <c r="B4906" s="22" t="s">
        <v>6073</v>
      </c>
      <c r="C4906" s="22" t="s">
        <v>5297</v>
      </c>
      <c r="D4906" s="44" t="s">
        <v>6031</v>
      </c>
      <c r="E4906" s="17">
        <v>378</v>
      </c>
      <c r="F4906" s="95" t="s">
        <v>404</v>
      </c>
      <c r="G4906" s="96"/>
      <c r="H4906" s="18" t="s">
        <v>1</v>
      </c>
      <c r="I4906" s="97"/>
    </row>
    <row r="4907" spans="1:9" s="54" customFormat="1" ht="70" customHeight="1">
      <c r="A4907" s="61" t="s">
        <v>5025</v>
      </c>
      <c r="B4907" s="22" t="s">
        <v>6073</v>
      </c>
      <c r="C4907" s="22" t="s">
        <v>5343</v>
      </c>
      <c r="D4907" s="44" t="s">
        <v>6031</v>
      </c>
      <c r="E4907" s="17">
        <v>412</v>
      </c>
      <c r="F4907" s="95" t="s">
        <v>404</v>
      </c>
      <c r="G4907" s="96"/>
      <c r="H4907" s="18" t="s">
        <v>1</v>
      </c>
      <c r="I4907" s="97"/>
    </row>
    <row r="4908" spans="1:9" s="54" customFormat="1" ht="70" customHeight="1">
      <c r="A4908" s="61" t="s">
        <v>5025</v>
      </c>
      <c r="B4908" s="22" t="s">
        <v>6073</v>
      </c>
      <c r="C4908" s="22" t="s">
        <v>5298</v>
      </c>
      <c r="D4908" s="44" t="s">
        <v>6031</v>
      </c>
      <c r="E4908" s="17">
        <v>399</v>
      </c>
      <c r="F4908" s="95" t="s">
        <v>404</v>
      </c>
      <c r="G4908" s="96"/>
      <c r="H4908" s="18" t="s">
        <v>1</v>
      </c>
      <c r="I4908" s="97"/>
    </row>
    <row r="4909" spans="1:9" s="54" customFormat="1" ht="70" customHeight="1">
      <c r="A4909" s="61" t="s">
        <v>5025</v>
      </c>
      <c r="B4909" s="22" t="s">
        <v>6073</v>
      </c>
      <c r="C4909" s="22" t="s">
        <v>5324</v>
      </c>
      <c r="D4909" s="44" t="s">
        <v>6031</v>
      </c>
      <c r="E4909" s="17">
        <v>448</v>
      </c>
      <c r="F4909" s="95" t="s">
        <v>404</v>
      </c>
      <c r="G4909" s="96"/>
      <c r="H4909" s="18" t="s">
        <v>1</v>
      </c>
      <c r="I4909" s="97"/>
    </row>
    <row r="4910" spans="1:9" s="54" customFormat="1" ht="70" customHeight="1">
      <c r="A4910" s="61" t="s">
        <v>5025</v>
      </c>
      <c r="B4910" s="22" t="s">
        <v>6073</v>
      </c>
      <c r="C4910" s="22" t="s">
        <v>5265</v>
      </c>
      <c r="D4910" s="44" t="s">
        <v>6031</v>
      </c>
      <c r="E4910" s="17">
        <v>370</v>
      </c>
      <c r="F4910" s="95" t="s">
        <v>404</v>
      </c>
      <c r="G4910" s="96"/>
      <c r="H4910" s="18" t="s">
        <v>1</v>
      </c>
      <c r="I4910" s="97"/>
    </row>
    <row r="4911" spans="1:9" s="54" customFormat="1" ht="70" customHeight="1">
      <c r="A4911" s="61" t="s">
        <v>5025</v>
      </c>
      <c r="B4911" s="22" t="s">
        <v>6073</v>
      </c>
      <c r="C4911" s="22" t="s">
        <v>5189</v>
      </c>
      <c r="D4911" s="44" t="s">
        <v>6031</v>
      </c>
      <c r="E4911" s="17">
        <v>334</v>
      </c>
      <c r="F4911" s="95" t="s">
        <v>404</v>
      </c>
      <c r="G4911" s="96"/>
      <c r="H4911" s="18" t="s">
        <v>1</v>
      </c>
      <c r="I4911" s="97"/>
    </row>
    <row r="4912" spans="1:9" s="54" customFormat="1" ht="70" customHeight="1">
      <c r="A4912" s="61" t="s">
        <v>5025</v>
      </c>
      <c r="B4912" s="22" t="s">
        <v>6073</v>
      </c>
      <c r="C4912" s="22" t="s">
        <v>5344</v>
      </c>
      <c r="D4912" s="44" t="s">
        <v>6031</v>
      </c>
      <c r="E4912" s="17">
        <v>427</v>
      </c>
      <c r="F4912" s="95" t="s">
        <v>404</v>
      </c>
      <c r="G4912" s="96"/>
      <c r="H4912" s="18" t="s">
        <v>1</v>
      </c>
      <c r="I4912" s="97"/>
    </row>
    <row r="4913" spans="1:9" s="54" customFormat="1" ht="70" customHeight="1">
      <c r="A4913" s="61" t="s">
        <v>5025</v>
      </c>
      <c r="B4913" s="22" t="s">
        <v>6073</v>
      </c>
      <c r="C4913" s="22" t="s">
        <v>5318</v>
      </c>
      <c r="D4913" s="44" t="s">
        <v>6031</v>
      </c>
      <c r="E4913" s="17">
        <v>278</v>
      </c>
      <c r="F4913" s="95" t="s">
        <v>404</v>
      </c>
      <c r="G4913" s="96"/>
      <c r="H4913" s="18" t="s">
        <v>1</v>
      </c>
      <c r="I4913" s="97"/>
    </row>
    <row r="4914" spans="1:9" s="54" customFormat="1" ht="70" customHeight="1">
      <c r="A4914" s="61" t="s">
        <v>5025</v>
      </c>
      <c r="B4914" s="22" t="s">
        <v>6073</v>
      </c>
      <c r="C4914" s="22" t="s">
        <v>5340</v>
      </c>
      <c r="D4914" s="44" t="s">
        <v>6031</v>
      </c>
      <c r="E4914" s="17">
        <v>260</v>
      </c>
      <c r="F4914" s="95" t="s">
        <v>404</v>
      </c>
      <c r="G4914" s="96"/>
      <c r="H4914" s="18" t="s">
        <v>1</v>
      </c>
      <c r="I4914" s="97"/>
    </row>
    <row r="4915" spans="1:9" s="54" customFormat="1" ht="70" customHeight="1">
      <c r="A4915" s="61" t="s">
        <v>5025</v>
      </c>
      <c r="B4915" s="22" t="s">
        <v>6073</v>
      </c>
      <c r="C4915" s="22" t="s">
        <v>5298</v>
      </c>
      <c r="D4915" s="44" t="s">
        <v>6031</v>
      </c>
      <c r="E4915" s="17">
        <v>366</v>
      </c>
      <c r="F4915" s="95" t="s">
        <v>404</v>
      </c>
      <c r="G4915" s="96"/>
      <c r="H4915" s="18" t="s">
        <v>1</v>
      </c>
      <c r="I4915" s="97"/>
    </row>
    <row r="4916" spans="1:9" s="54" customFormat="1" ht="70" customHeight="1">
      <c r="A4916" s="61" t="s">
        <v>5026</v>
      </c>
      <c r="B4916" s="22" t="s">
        <v>6073</v>
      </c>
      <c r="C4916" s="22" t="s">
        <v>5297</v>
      </c>
      <c r="D4916" s="44" t="s">
        <v>6031</v>
      </c>
      <c r="E4916" s="17">
        <v>369</v>
      </c>
      <c r="F4916" s="95" t="s">
        <v>404</v>
      </c>
      <c r="G4916" s="96"/>
      <c r="H4916" s="18" t="s">
        <v>1</v>
      </c>
      <c r="I4916" s="97"/>
    </row>
    <row r="4917" spans="1:9" s="54" customFormat="1" ht="70" customHeight="1">
      <c r="A4917" s="61" t="s">
        <v>5025</v>
      </c>
      <c r="B4917" s="22" t="s">
        <v>6073</v>
      </c>
      <c r="C4917" s="22" t="s">
        <v>5343</v>
      </c>
      <c r="D4917" s="44" t="s">
        <v>6031</v>
      </c>
      <c r="E4917" s="17">
        <v>391</v>
      </c>
      <c r="F4917" s="95" t="s">
        <v>404</v>
      </c>
      <c r="G4917" s="96"/>
      <c r="H4917" s="18" t="s">
        <v>1</v>
      </c>
      <c r="I4917" s="97"/>
    </row>
    <row r="4918" spans="1:9" s="54" customFormat="1" ht="70" customHeight="1">
      <c r="A4918" s="61" t="s">
        <v>5025</v>
      </c>
      <c r="B4918" s="22" t="s">
        <v>6073</v>
      </c>
      <c r="C4918" s="22" t="s">
        <v>5344</v>
      </c>
      <c r="D4918" s="44" t="s">
        <v>6031</v>
      </c>
      <c r="E4918" s="17">
        <v>287</v>
      </c>
      <c r="F4918" s="95" t="s">
        <v>404</v>
      </c>
      <c r="G4918" s="96"/>
      <c r="H4918" s="18" t="s">
        <v>1</v>
      </c>
      <c r="I4918" s="97"/>
    </row>
    <row r="4919" spans="1:9" s="54" customFormat="1" ht="70" customHeight="1">
      <c r="A4919" s="61" t="s">
        <v>5025</v>
      </c>
      <c r="B4919" s="22" t="s">
        <v>6073</v>
      </c>
      <c r="C4919" s="22" t="s">
        <v>5324</v>
      </c>
      <c r="D4919" s="44" t="s">
        <v>6031</v>
      </c>
      <c r="E4919" s="17">
        <v>444</v>
      </c>
      <c r="F4919" s="95" t="s">
        <v>404</v>
      </c>
      <c r="G4919" s="96"/>
      <c r="H4919" s="18" t="s">
        <v>1</v>
      </c>
      <c r="I4919" s="97"/>
    </row>
    <row r="4920" spans="1:9" s="54" customFormat="1" ht="70" customHeight="1">
      <c r="A4920" s="61" t="s">
        <v>5025</v>
      </c>
      <c r="B4920" s="22" t="s">
        <v>6073</v>
      </c>
      <c r="C4920" s="22" t="s">
        <v>5318</v>
      </c>
      <c r="D4920" s="44" t="s">
        <v>6031</v>
      </c>
      <c r="E4920" s="17">
        <v>354</v>
      </c>
      <c r="F4920" s="95" t="s">
        <v>404</v>
      </c>
      <c r="G4920" s="96"/>
      <c r="H4920" s="18" t="s">
        <v>1</v>
      </c>
      <c r="I4920" s="97"/>
    </row>
    <row r="4921" spans="1:9" s="54" customFormat="1" ht="70" customHeight="1">
      <c r="A4921" s="61" t="s">
        <v>5025</v>
      </c>
      <c r="B4921" s="22" t="s">
        <v>6073</v>
      </c>
      <c r="C4921" s="22" t="s">
        <v>5340</v>
      </c>
      <c r="D4921" s="44" t="s">
        <v>6031</v>
      </c>
      <c r="E4921" s="17">
        <v>378</v>
      </c>
      <c r="F4921" s="95" t="s">
        <v>404</v>
      </c>
      <c r="G4921" s="96"/>
      <c r="H4921" s="18" t="s">
        <v>1</v>
      </c>
      <c r="I4921" s="97"/>
    </row>
    <row r="4922" spans="1:9" s="54" customFormat="1" ht="70" customHeight="1">
      <c r="A4922" s="61" t="s">
        <v>5025</v>
      </c>
      <c r="B4922" s="22" t="s">
        <v>6073</v>
      </c>
      <c r="C4922" s="22" t="s">
        <v>5265</v>
      </c>
      <c r="D4922" s="44" t="s">
        <v>6031</v>
      </c>
      <c r="E4922" s="17">
        <v>376</v>
      </c>
      <c r="F4922" s="95" t="s">
        <v>404</v>
      </c>
      <c r="G4922" s="96"/>
      <c r="H4922" s="18" t="s">
        <v>1</v>
      </c>
      <c r="I4922" s="97"/>
    </row>
    <row r="4923" spans="1:9" s="54" customFormat="1" ht="70" customHeight="1">
      <c r="A4923" s="61" t="s">
        <v>5025</v>
      </c>
      <c r="B4923" s="22" t="s">
        <v>6073</v>
      </c>
      <c r="C4923" s="22" t="s">
        <v>5189</v>
      </c>
      <c r="D4923" s="44" t="s">
        <v>6031</v>
      </c>
      <c r="E4923" s="17">
        <v>397</v>
      </c>
      <c r="F4923" s="95" t="s">
        <v>404</v>
      </c>
      <c r="G4923" s="96"/>
      <c r="H4923" s="18" t="s">
        <v>1</v>
      </c>
      <c r="I4923" s="97"/>
    </row>
    <row r="4924" spans="1:9" s="54" customFormat="1" ht="70" customHeight="1">
      <c r="A4924" s="61" t="s">
        <v>5025</v>
      </c>
      <c r="B4924" s="22" t="s">
        <v>6073</v>
      </c>
      <c r="C4924" s="22" t="s">
        <v>5346</v>
      </c>
      <c r="D4924" s="44" t="s">
        <v>6031</v>
      </c>
      <c r="E4924" s="17">
        <v>159</v>
      </c>
      <c r="F4924" s="95" t="s">
        <v>404</v>
      </c>
      <c r="G4924" s="96"/>
      <c r="H4924" s="18" t="s">
        <v>1</v>
      </c>
      <c r="I4924" s="97"/>
    </row>
    <row r="4925" spans="1:9" s="54" customFormat="1" ht="70" customHeight="1">
      <c r="A4925" s="61" t="s">
        <v>5025</v>
      </c>
      <c r="B4925" s="22" t="s">
        <v>6073</v>
      </c>
      <c r="C4925" s="22" t="s">
        <v>5346</v>
      </c>
      <c r="D4925" s="44" t="s">
        <v>6031</v>
      </c>
      <c r="E4925" s="17">
        <v>214</v>
      </c>
      <c r="F4925" s="95" t="s">
        <v>404</v>
      </c>
      <c r="G4925" s="96"/>
      <c r="H4925" s="18" t="s">
        <v>1</v>
      </c>
      <c r="I4925" s="97"/>
    </row>
    <row r="4926" spans="1:9" s="54" customFormat="1" ht="70" customHeight="1">
      <c r="A4926" s="61" t="s">
        <v>5025</v>
      </c>
      <c r="B4926" s="22" t="s">
        <v>6073</v>
      </c>
      <c r="C4926" s="22" t="s">
        <v>5298</v>
      </c>
      <c r="D4926" s="44" t="s">
        <v>6031</v>
      </c>
      <c r="E4926" s="17">
        <v>525</v>
      </c>
      <c r="F4926" s="95" t="s">
        <v>404</v>
      </c>
      <c r="G4926" s="96"/>
      <c r="H4926" s="18" t="s">
        <v>1</v>
      </c>
      <c r="I4926" s="97"/>
    </row>
    <row r="4927" spans="1:9" s="54" customFormat="1" ht="70" customHeight="1">
      <c r="A4927" s="61" t="s">
        <v>5025</v>
      </c>
      <c r="B4927" s="22" t="s">
        <v>6073</v>
      </c>
      <c r="C4927" s="22" t="s">
        <v>5343</v>
      </c>
      <c r="D4927" s="44" t="s">
        <v>6031</v>
      </c>
      <c r="E4927" s="17">
        <v>460</v>
      </c>
      <c r="F4927" s="95" t="s">
        <v>404</v>
      </c>
      <c r="G4927" s="96"/>
      <c r="H4927" s="18" t="s">
        <v>1</v>
      </c>
      <c r="I4927" s="97"/>
    </row>
    <row r="4928" spans="1:9" s="54" customFormat="1" ht="70" customHeight="1">
      <c r="A4928" s="61" t="s">
        <v>5025</v>
      </c>
      <c r="B4928" s="22" t="s">
        <v>6073</v>
      </c>
      <c r="C4928" s="22" t="s">
        <v>5297</v>
      </c>
      <c r="D4928" s="44" t="s">
        <v>6031</v>
      </c>
      <c r="E4928" s="17">
        <v>522</v>
      </c>
      <c r="F4928" s="95" t="s">
        <v>404</v>
      </c>
      <c r="G4928" s="96"/>
      <c r="H4928" s="18" t="s">
        <v>1</v>
      </c>
      <c r="I4928" s="97"/>
    </row>
    <row r="4929" spans="1:9" s="54" customFormat="1" ht="70" customHeight="1">
      <c r="A4929" s="61" t="s">
        <v>5025</v>
      </c>
      <c r="B4929" s="22" t="s">
        <v>6073</v>
      </c>
      <c r="C4929" s="22" t="s">
        <v>5318</v>
      </c>
      <c r="D4929" s="44" t="s">
        <v>6031</v>
      </c>
      <c r="E4929" s="17">
        <v>433</v>
      </c>
      <c r="F4929" s="95" t="s">
        <v>404</v>
      </c>
      <c r="G4929" s="96"/>
      <c r="H4929" s="18" t="s">
        <v>1</v>
      </c>
      <c r="I4929" s="97"/>
    </row>
    <row r="4930" spans="1:9" s="54" customFormat="1" ht="70" customHeight="1">
      <c r="A4930" s="61" t="s">
        <v>5025</v>
      </c>
      <c r="B4930" s="22" t="s">
        <v>6073</v>
      </c>
      <c r="C4930" s="22" t="s">
        <v>5324</v>
      </c>
      <c r="D4930" s="44" t="s">
        <v>6031</v>
      </c>
      <c r="E4930" s="17">
        <v>612</v>
      </c>
      <c r="F4930" s="95" t="s">
        <v>404</v>
      </c>
      <c r="G4930" s="96"/>
      <c r="H4930" s="18" t="s">
        <v>1</v>
      </c>
      <c r="I4930" s="97"/>
    </row>
    <row r="4931" spans="1:9" s="54" customFormat="1" ht="70" customHeight="1">
      <c r="A4931" s="61" t="s">
        <v>5025</v>
      </c>
      <c r="B4931" s="22" t="s">
        <v>6073</v>
      </c>
      <c r="C4931" s="22" t="s">
        <v>5340</v>
      </c>
      <c r="D4931" s="44" t="s">
        <v>6031</v>
      </c>
      <c r="E4931" s="17">
        <v>466</v>
      </c>
      <c r="F4931" s="95" t="s">
        <v>404</v>
      </c>
      <c r="G4931" s="96"/>
      <c r="H4931" s="18" t="s">
        <v>1</v>
      </c>
      <c r="I4931" s="97"/>
    </row>
    <row r="4932" spans="1:9" s="54" customFormat="1" ht="70" customHeight="1">
      <c r="A4932" s="61" t="s">
        <v>5025</v>
      </c>
      <c r="B4932" s="22" t="s">
        <v>6073</v>
      </c>
      <c r="C4932" s="22" t="s">
        <v>5189</v>
      </c>
      <c r="D4932" s="44" t="s">
        <v>6031</v>
      </c>
      <c r="E4932" s="17">
        <v>524</v>
      </c>
      <c r="F4932" s="95" t="s">
        <v>404</v>
      </c>
      <c r="G4932" s="96"/>
      <c r="H4932" s="18" t="s">
        <v>1</v>
      </c>
      <c r="I4932" s="97"/>
    </row>
    <row r="4933" spans="1:9" s="54" customFormat="1" ht="70" customHeight="1">
      <c r="A4933" s="61" t="s">
        <v>5025</v>
      </c>
      <c r="B4933" s="22" t="s">
        <v>6073</v>
      </c>
      <c r="C4933" s="22" t="s">
        <v>5265</v>
      </c>
      <c r="D4933" s="44" t="s">
        <v>6031</v>
      </c>
      <c r="E4933" s="17">
        <v>529</v>
      </c>
      <c r="F4933" s="95" t="s">
        <v>404</v>
      </c>
      <c r="G4933" s="96"/>
      <c r="H4933" s="18" t="s">
        <v>1</v>
      </c>
      <c r="I4933" s="97"/>
    </row>
    <row r="4934" spans="1:9" s="54" customFormat="1" ht="70" customHeight="1">
      <c r="A4934" s="61" t="s">
        <v>5025</v>
      </c>
      <c r="B4934" s="22" t="s">
        <v>6073</v>
      </c>
      <c r="C4934" s="22" t="s">
        <v>5346</v>
      </c>
      <c r="D4934" s="44" t="s">
        <v>6031</v>
      </c>
      <c r="E4934" s="17">
        <v>142</v>
      </c>
      <c r="F4934" s="95" t="s">
        <v>404</v>
      </c>
      <c r="G4934" s="96"/>
      <c r="H4934" s="18" t="s">
        <v>1</v>
      </c>
      <c r="I4934" s="97"/>
    </row>
    <row r="4935" spans="1:9" s="54" customFormat="1" ht="70" customHeight="1">
      <c r="A4935" s="61" t="s">
        <v>5025</v>
      </c>
      <c r="B4935" s="22" t="s">
        <v>6073</v>
      </c>
      <c r="C4935" s="22" t="s">
        <v>5344</v>
      </c>
      <c r="D4935" s="44" t="s">
        <v>6031</v>
      </c>
      <c r="E4935" s="17">
        <v>572</v>
      </c>
      <c r="F4935" s="95" t="s">
        <v>404</v>
      </c>
      <c r="G4935" s="96"/>
      <c r="H4935" s="18" t="s">
        <v>1</v>
      </c>
      <c r="I4935" s="97"/>
    </row>
    <row r="4936" spans="1:9" s="54" customFormat="1" ht="70" customHeight="1">
      <c r="A4936" s="61" t="s">
        <v>5025</v>
      </c>
      <c r="B4936" s="22" t="s">
        <v>6074</v>
      </c>
      <c r="C4936" s="22" t="s">
        <v>5347</v>
      </c>
      <c r="D4936" s="44" t="s">
        <v>6031</v>
      </c>
      <c r="E4936" s="17">
        <v>166</v>
      </c>
      <c r="F4936" s="95" t="s">
        <v>404</v>
      </c>
      <c r="G4936" s="96"/>
      <c r="H4936" s="18" t="s">
        <v>1</v>
      </c>
      <c r="I4936" s="97"/>
    </row>
    <row r="4937" spans="1:9" s="54" customFormat="1" ht="70" customHeight="1">
      <c r="A4937" s="61" t="s">
        <v>5025</v>
      </c>
      <c r="B4937" s="22" t="s">
        <v>6074</v>
      </c>
      <c r="C4937" s="22" t="s">
        <v>5348</v>
      </c>
      <c r="D4937" s="44" t="s">
        <v>6031</v>
      </c>
      <c r="E4937" s="17">
        <v>16</v>
      </c>
      <c r="F4937" s="95" t="s">
        <v>404</v>
      </c>
      <c r="G4937" s="96"/>
      <c r="H4937" s="18" t="s">
        <v>1</v>
      </c>
      <c r="I4937" s="97"/>
    </row>
    <row r="4938" spans="1:9" s="54" customFormat="1" ht="70" customHeight="1">
      <c r="A4938" s="61" t="s">
        <v>5025</v>
      </c>
      <c r="B4938" s="22" t="s">
        <v>6074</v>
      </c>
      <c r="C4938" s="22" t="s">
        <v>5296</v>
      </c>
      <c r="D4938" s="44" t="s">
        <v>6031</v>
      </c>
      <c r="E4938" s="17">
        <v>30</v>
      </c>
      <c r="F4938" s="95" t="s">
        <v>404</v>
      </c>
      <c r="G4938" s="96"/>
      <c r="H4938" s="18" t="s">
        <v>1</v>
      </c>
      <c r="I4938" s="97"/>
    </row>
    <row r="4939" spans="1:9" s="54" customFormat="1" ht="70" customHeight="1">
      <c r="A4939" s="61" t="s">
        <v>5025</v>
      </c>
      <c r="B4939" s="22" t="s">
        <v>6074</v>
      </c>
      <c r="C4939" s="22" t="s">
        <v>660</v>
      </c>
      <c r="D4939" s="44" t="s">
        <v>6031</v>
      </c>
      <c r="E4939" s="17">
        <v>90</v>
      </c>
      <c r="F4939" s="95" t="s">
        <v>404</v>
      </c>
      <c r="G4939" s="96"/>
      <c r="H4939" s="18" t="s">
        <v>1</v>
      </c>
      <c r="I4939" s="97"/>
    </row>
    <row r="4940" spans="1:9" s="54" customFormat="1" ht="70" customHeight="1">
      <c r="A4940" s="61" t="s">
        <v>5025</v>
      </c>
      <c r="B4940" s="22" t="s">
        <v>6074</v>
      </c>
      <c r="C4940" s="22" t="s">
        <v>5297</v>
      </c>
      <c r="D4940" s="44" t="s">
        <v>6031</v>
      </c>
      <c r="E4940" s="17">
        <v>77</v>
      </c>
      <c r="F4940" s="95" t="s">
        <v>404</v>
      </c>
      <c r="G4940" s="96"/>
      <c r="H4940" s="18" t="s">
        <v>1</v>
      </c>
      <c r="I4940" s="97"/>
    </row>
    <row r="4941" spans="1:9" s="54" customFormat="1" ht="70" customHeight="1">
      <c r="A4941" s="61" t="s">
        <v>5025</v>
      </c>
      <c r="B4941" s="22" t="s">
        <v>6075</v>
      </c>
      <c r="C4941" s="22" t="s">
        <v>5318</v>
      </c>
      <c r="D4941" s="44" t="s">
        <v>6031</v>
      </c>
      <c r="E4941" s="17">
        <v>841</v>
      </c>
      <c r="F4941" s="95" t="s">
        <v>404</v>
      </c>
      <c r="G4941" s="96"/>
      <c r="H4941" s="18" t="s">
        <v>1</v>
      </c>
      <c r="I4941" s="97"/>
    </row>
    <row r="4942" spans="1:9" s="54" customFormat="1" ht="70" customHeight="1">
      <c r="A4942" s="61" t="s">
        <v>5025</v>
      </c>
      <c r="B4942" s="22" t="s">
        <v>6075</v>
      </c>
      <c r="C4942" s="22" t="s">
        <v>660</v>
      </c>
      <c r="D4942" s="44" t="s">
        <v>6031</v>
      </c>
      <c r="E4942" s="17">
        <v>548</v>
      </c>
      <c r="F4942" s="95" t="s">
        <v>404</v>
      </c>
      <c r="G4942" s="96"/>
      <c r="H4942" s="18" t="s">
        <v>1</v>
      </c>
      <c r="I4942" s="97"/>
    </row>
    <row r="4943" spans="1:9" s="54" customFormat="1" ht="70" customHeight="1">
      <c r="A4943" s="61" t="s">
        <v>5026</v>
      </c>
      <c r="B4943" s="22" t="s">
        <v>6076</v>
      </c>
      <c r="C4943" s="22" t="s">
        <v>5346</v>
      </c>
      <c r="D4943" s="44" t="s">
        <v>6031</v>
      </c>
      <c r="E4943" s="17">
        <v>58</v>
      </c>
      <c r="F4943" s="95" t="s">
        <v>404</v>
      </c>
      <c r="G4943" s="96"/>
      <c r="H4943" s="18" t="s">
        <v>1</v>
      </c>
      <c r="I4943" s="97"/>
    </row>
    <row r="4944" spans="1:9" s="54" customFormat="1" ht="70" customHeight="1">
      <c r="A4944" s="61" t="s">
        <v>5026</v>
      </c>
      <c r="B4944" s="22" t="s">
        <v>6076</v>
      </c>
      <c r="C4944" s="22" t="s">
        <v>5346</v>
      </c>
      <c r="D4944" s="44" t="s">
        <v>6031</v>
      </c>
      <c r="E4944" s="17">
        <v>10</v>
      </c>
      <c r="F4944" s="95" t="s">
        <v>404</v>
      </c>
      <c r="G4944" s="96"/>
      <c r="H4944" s="18" t="s">
        <v>1</v>
      </c>
      <c r="I4944" s="97"/>
    </row>
    <row r="4945" spans="1:9" s="54" customFormat="1" ht="70" customHeight="1">
      <c r="A4945" s="61" t="s">
        <v>5026</v>
      </c>
      <c r="B4945" s="22" t="s">
        <v>6076</v>
      </c>
      <c r="C4945" s="22" t="s">
        <v>5346</v>
      </c>
      <c r="D4945" s="44" t="s">
        <v>6031</v>
      </c>
      <c r="E4945" s="17">
        <v>276</v>
      </c>
      <c r="F4945" s="95" t="s">
        <v>404</v>
      </c>
      <c r="G4945" s="96"/>
      <c r="H4945" s="18" t="s">
        <v>1</v>
      </c>
      <c r="I4945" s="97"/>
    </row>
    <row r="4946" spans="1:9" s="54" customFormat="1" ht="70" customHeight="1">
      <c r="A4946" s="61" t="s">
        <v>5026</v>
      </c>
      <c r="B4946" s="22" t="s">
        <v>6077</v>
      </c>
      <c r="C4946" s="22" t="s">
        <v>5325</v>
      </c>
      <c r="D4946" s="44" t="s">
        <v>6031</v>
      </c>
      <c r="E4946" s="17">
        <v>20</v>
      </c>
      <c r="F4946" s="95" t="s">
        <v>404</v>
      </c>
      <c r="G4946" s="96"/>
      <c r="H4946" s="18" t="s">
        <v>1</v>
      </c>
      <c r="I4946" s="97"/>
    </row>
    <row r="4947" spans="1:9" s="54" customFormat="1" ht="70" customHeight="1">
      <c r="A4947" s="61" t="s">
        <v>5026</v>
      </c>
      <c r="B4947" s="22" t="s">
        <v>6077</v>
      </c>
      <c r="C4947" s="22" t="s">
        <v>5318</v>
      </c>
      <c r="D4947" s="44" t="s">
        <v>6031</v>
      </c>
      <c r="E4947" s="17">
        <v>40</v>
      </c>
      <c r="F4947" s="95" t="s">
        <v>404</v>
      </c>
      <c r="G4947" s="96"/>
      <c r="H4947" s="18" t="s">
        <v>1</v>
      </c>
      <c r="I4947" s="97"/>
    </row>
    <row r="4948" spans="1:9" s="54" customFormat="1" ht="70" customHeight="1">
      <c r="A4948" s="61" t="s">
        <v>5026</v>
      </c>
      <c r="B4948" s="22" t="s">
        <v>6077</v>
      </c>
      <c r="C4948" s="22" t="s">
        <v>5325</v>
      </c>
      <c r="D4948" s="44" t="s">
        <v>6031</v>
      </c>
      <c r="E4948" s="17">
        <v>191</v>
      </c>
      <c r="F4948" s="95" t="s">
        <v>404</v>
      </c>
      <c r="G4948" s="96"/>
      <c r="H4948" s="18" t="s">
        <v>1</v>
      </c>
      <c r="I4948" s="97"/>
    </row>
    <row r="4949" spans="1:9" s="54" customFormat="1" ht="70" customHeight="1">
      <c r="A4949" s="61" t="s">
        <v>5026</v>
      </c>
      <c r="B4949" s="22" t="s">
        <v>6077</v>
      </c>
      <c r="C4949" s="22" t="s">
        <v>5297</v>
      </c>
      <c r="D4949" s="44" t="s">
        <v>6031</v>
      </c>
      <c r="E4949" s="17">
        <v>192</v>
      </c>
      <c r="F4949" s="95" t="s">
        <v>404</v>
      </c>
      <c r="G4949" s="96"/>
      <c r="H4949" s="18" t="s">
        <v>1</v>
      </c>
      <c r="I4949" s="97"/>
    </row>
    <row r="4950" spans="1:9" s="54" customFormat="1" ht="70" customHeight="1">
      <c r="A4950" s="61" t="s">
        <v>5025</v>
      </c>
      <c r="B4950" s="22" t="s">
        <v>6078</v>
      </c>
      <c r="C4950" s="22" t="s">
        <v>5308</v>
      </c>
      <c r="D4950" s="44" t="s">
        <v>6031</v>
      </c>
      <c r="E4950" s="17">
        <v>38</v>
      </c>
      <c r="F4950" s="95" t="s">
        <v>404</v>
      </c>
      <c r="G4950" s="96"/>
      <c r="H4950" s="18" t="s">
        <v>1</v>
      </c>
      <c r="I4950" s="97"/>
    </row>
    <row r="4951" spans="1:9" s="54" customFormat="1" ht="70" customHeight="1">
      <c r="A4951" s="61" t="s">
        <v>5025</v>
      </c>
      <c r="B4951" s="22" t="s">
        <v>6078</v>
      </c>
      <c r="C4951" s="22" t="s">
        <v>5349</v>
      </c>
      <c r="D4951" s="44" t="s">
        <v>6031</v>
      </c>
      <c r="E4951" s="17">
        <v>76</v>
      </c>
      <c r="F4951" s="95" t="s">
        <v>404</v>
      </c>
      <c r="G4951" s="96"/>
      <c r="H4951" s="18" t="s">
        <v>1</v>
      </c>
      <c r="I4951" s="97"/>
    </row>
    <row r="4952" spans="1:9" s="54" customFormat="1" ht="70" customHeight="1">
      <c r="A4952" s="61" t="s">
        <v>5025</v>
      </c>
      <c r="B4952" s="22" t="s">
        <v>6082</v>
      </c>
      <c r="C4952" s="22" t="s">
        <v>5255</v>
      </c>
      <c r="D4952" s="44" t="s">
        <v>6031</v>
      </c>
      <c r="E4952" s="17">
        <v>15</v>
      </c>
      <c r="F4952" s="95" t="s">
        <v>404</v>
      </c>
      <c r="G4952" s="96"/>
      <c r="H4952" s="18" t="s">
        <v>1</v>
      </c>
      <c r="I4952" s="97"/>
    </row>
    <row r="4953" spans="1:9" s="54" customFormat="1" ht="70" customHeight="1">
      <c r="A4953" s="61" t="s">
        <v>5025</v>
      </c>
      <c r="B4953" s="22" t="s">
        <v>6082</v>
      </c>
      <c r="C4953" s="22" t="s">
        <v>5350</v>
      </c>
      <c r="D4953" s="44" t="s">
        <v>6031</v>
      </c>
      <c r="E4953" s="17">
        <v>78</v>
      </c>
      <c r="F4953" s="95" t="s">
        <v>404</v>
      </c>
      <c r="G4953" s="96"/>
      <c r="H4953" s="18" t="s">
        <v>1</v>
      </c>
      <c r="I4953" s="97"/>
    </row>
    <row r="4954" spans="1:9" s="54" customFormat="1" ht="70" customHeight="1">
      <c r="A4954" s="61" t="s">
        <v>5025</v>
      </c>
      <c r="B4954" s="22" t="s">
        <v>6082</v>
      </c>
      <c r="C4954" s="22" t="s">
        <v>5351</v>
      </c>
      <c r="D4954" s="44" t="s">
        <v>6031</v>
      </c>
      <c r="E4954" s="17">
        <v>42</v>
      </c>
      <c r="F4954" s="95" t="s">
        <v>404</v>
      </c>
      <c r="G4954" s="96"/>
      <c r="H4954" s="18" t="s">
        <v>1</v>
      </c>
      <c r="I4954" s="97"/>
    </row>
    <row r="4955" spans="1:9" s="54" customFormat="1" ht="70" customHeight="1">
      <c r="A4955" s="61" t="s">
        <v>5025</v>
      </c>
      <c r="B4955" s="22" t="s">
        <v>6082</v>
      </c>
      <c r="C4955" s="22" t="s">
        <v>5253</v>
      </c>
      <c r="D4955" s="44" t="s">
        <v>6031</v>
      </c>
      <c r="E4955" s="17">
        <v>39</v>
      </c>
      <c r="F4955" s="95" t="s">
        <v>404</v>
      </c>
      <c r="G4955" s="96"/>
      <c r="H4955" s="18" t="s">
        <v>1</v>
      </c>
      <c r="I4955" s="97"/>
    </row>
    <row r="4956" spans="1:9" s="54" customFormat="1" ht="70" customHeight="1">
      <c r="A4956" s="61" t="s">
        <v>5025</v>
      </c>
      <c r="B4956" s="22" t="s">
        <v>6082</v>
      </c>
      <c r="C4956" s="22" t="s">
        <v>5352</v>
      </c>
      <c r="D4956" s="44" t="s">
        <v>6031</v>
      </c>
      <c r="E4956" s="17">
        <v>38</v>
      </c>
      <c r="F4956" s="95" t="s">
        <v>404</v>
      </c>
      <c r="G4956" s="96"/>
      <c r="H4956" s="18" t="s">
        <v>1</v>
      </c>
      <c r="I4956" s="97"/>
    </row>
    <row r="4957" spans="1:9" s="54" customFormat="1" ht="70" customHeight="1">
      <c r="A4957" s="61" t="s">
        <v>5025</v>
      </c>
      <c r="B4957" s="22" t="s">
        <v>6082</v>
      </c>
      <c r="C4957" s="22" t="s">
        <v>5208</v>
      </c>
      <c r="D4957" s="44" t="s">
        <v>6031</v>
      </c>
      <c r="E4957" s="17">
        <v>40</v>
      </c>
      <c r="F4957" s="95" t="s">
        <v>404</v>
      </c>
      <c r="G4957" s="96"/>
      <c r="H4957" s="18" t="s">
        <v>1</v>
      </c>
      <c r="I4957" s="97"/>
    </row>
    <row r="4958" spans="1:9" s="54" customFormat="1" ht="70" customHeight="1">
      <c r="A4958" s="61" t="s">
        <v>5025</v>
      </c>
      <c r="B4958" s="22" t="s">
        <v>6082</v>
      </c>
      <c r="C4958" s="22" t="s">
        <v>5208</v>
      </c>
      <c r="D4958" s="44" t="s">
        <v>6031</v>
      </c>
      <c r="E4958" s="17">
        <v>41</v>
      </c>
      <c r="F4958" s="95" t="s">
        <v>404</v>
      </c>
      <c r="G4958" s="96"/>
      <c r="H4958" s="18" t="s">
        <v>1</v>
      </c>
      <c r="I4958" s="97"/>
    </row>
    <row r="4959" spans="1:9" s="54" customFormat="1" ht="70" customHeight="1">
      <c r="A4959" s="61" t="s">
        <v>5025</v>
      </c>
      <c r="B4959" s="22" t="s">
        <v>6082</v>
      </c>
      <c r="C4959" s="22" t="s">
        <v>5350</v>
      </c>
      <c r="D4959" s="44" t="s">
        <v>6031</v>
      </c>
      <c r="E4959" s="17">
        <v>20</v>
      </c>
      <c r="F4959" s="95" t="s">
        <v>404</v>
      </c>
      <c r="G4959" s="96"/>
      <c r="H4959" s="18" t="s">
        <v>1</v>
      </c>
      <c r="I4959" s="97"/>
    </row>
    <row r="4960" spans="1:9" s="54" customFormat="1" ht="70" customHeight="1">
      <c r="A4960" s="61" t="s">
        <v>5025</v>
      </c>
      <c r="B4960" s="22" t="s">
        <v>6082</v>
      </c>
      <c r="C4960" s="22" t="s">
        <v>5253</v>
      </c>
      <c r="D4960" s="44" t="s">
        <v>6031</v>
      </c>
      <c r="E4960" s="17">
        <v>39</v>
      </c>
      <c r="F4960" s="95" t="s">
        <v>404</v>
      </c>
      <c r="G4960" s="96"/>
      <c r="H4960" s="18" t="s">
        <v>1</v>
      </c>
      <c r="I4960" s="97"/>
    </row>
    <row r="4961" spans="1:9" s="54" customFormat="1" ht="70" customHeight="1">
      <c r="A4961" s="61" t="s">
        <v>5025</v>
      </c>
      <c r="B4961" s="22" t="s">
        <v>6082</v>
      </c>
      <c r="C4961" s="22" t="s">
        <v>5353</v>
      </c>
      <c r="D4961" s="44" t="s">
        <v>6031</v>
      </c>
      <c r="E4961" s="17">
        <v>37</v>
      </c>
      <c r="F4961" s="95" t="s">
        <v>404</v>
      </c>
      <c r="G4961" s="96"/>
      <c r="H4961" s="18" t="s">
        <v>1</v>
      </c>
      <c r="I4961" s="97"/>
    </row>
    <row r="4962" spans="1:9" s="54" customFormat="1" ht="70" customHeight="1">
      <c r="A4962" s="61" t="s">
        <v>5025</v>
      </c>
      <c r="B4962" s="22" t="s">
        <v>6082</v>
      </c>
      <c r="C4962" s="22" t="s">
        <v>5353</v>
      </c>
      <c r="D4962" s="44" t="s">
        <v>6031</v>
      </c>
      <c r="E4962" s="17">
        <v>39</v>
      </c>
      <c r="F4962" s="95" t="s">
        <v>404</v>
      </c>
      <c r="G4962" s="96"/>
      <c r="H4962" s="18" t="s">
        <v>1</v>
      </c>
      <c r="I4962" s="97"/>
    </row>
    <row r="4963" spans="1:9" s="54" customFormat="1" ht="70" customHeight="1">
      <c r="A4963" s="61" t="s">
        <v>5025</v>
      </c>
      <c r="B4963" s="22" t="s">
        <v>6082</v>
      </c>
      <c r="C4963" s="22" t="s">
        <v>5354</v>
      </c>
      <c r="D4963" s="44" t="s">
        <v>6031</v>
      </c>
      <c r="E4963" s="17">
        <v>55</v>
      </c>
      <c r="F4963" s="95" t="s">
        <v>404</v>
      </c>
      <c r="G4963" s="96"/>
      <c r="H4963" s="18" t="s">
        <v>1</v>
      </c>
      <c r="I4963" s="97"/>
    </row>
    <row r="4964" spans="1:9" s="54" customFormat="1" ht="70" customHeight="1">
      <c r="A4964" s="61" t="s">
        <v>5025</v>
      </c>
      <c r="B4964" s="22" t="s">
        <v>6082</v>
      </c>
      <c r="C4964" s="22" t="s">
        <v>5355</v>
      </c>
      <c r="D4964" s="44" t="s">
        <v>6031</v>
      </c>
      <c r="E4964" s="17">
        <v>50</v>
      </c>
      <c r="F4964" s="95" t="s">
        <v>404</v>
      </c>
      <c r="G4964" s="96"/>
      <c r="H4964" s="18" t="s">
        <v>1</v>
      </c>
      <c r="I4964" s="97"/>
    </row>
    <row r="4965" spans="1:9" s="54" customFormat="1" ht="70" customHeight="1">
      <c r="A4965" s="61" t="s">
        <v>5025</v>
      </c>
      <c r="B4965" s="22" t="s">
        <v>6082</v>
      </c>
      <c r="C4965" s="22" t="s">
        <v>5354</v>
      </c>
      <c r="D4965" s="44" t="s">
        <v>6031</v>
      </c>
      <c r="E4965" s="17">
        <v>52</v>
      </c>
      <c r="F4965" s="95" t="s">
        <v>404</v>
      </c>
      <c r="G4965" s="96"/>
      <c r="H4965" s="18" t="s">
        <v>1</v>
      </c>
      <c r="I4965" s="97"/>
    </row>
    <row r="4966" spans="1:9" s="54" customFormat="1" ht="70" customHeight="1">
      <c r="A4966" s="61" t="s">
        <v>5025</v>
      </c>
      <c r="B4966" s="22" t="s">
        <v>6082</v>
      </c>
      <c r="C4966" s="22" t="s">
        <v>5208</v>
      </c>
      <c r="D4966" s="44" t="s">
        <v>6031</v>
      </c>
      <c r="E4966" s="17">
        <v>42</v>
      </c>
      <c r="F4966" s="95" t="s">
        <v>404</v>
      </c>
      <c r="G4966" s="96"/>
      <c r="H4966" s="18" t="s">
        <v>1</v>
      </c>
      <c r="I4966" s="97"/>
    </row>
    <row r="4967" spans="1:9" s="54" customFormat="1" ht="70" customHeight="1">
      <c r="A4967" s="61" t="s">
        <v>5025</v>
      </c>
      <c r="B4967" s="22" t="s">
        <v>6082</v>
      </c>
      <c r="C4967" s="22" t="s">
        <v>5353</v>
      </c>
      <c r="D4967" s="44" t="s">
        <v>6031</v>
      </c>
      <c r="E4967" s="17">
        <v>43</v>
      </c>
      <c r="F4967" s="95" t="s">
        <v>404</v>
      </c>
      <c r="G4967" s="96"/>
      <c r="H4967" s="18" t="s">
        <v>1</v>
      </c>
      <c r="I4967" s="97"/>
    </row>
    <row r="4968" spans="1:9" s="54" customFormat="1" ht="70" customHeight="1">
      <c r="A4968" s="61" t="s">
        <v>5025</v>
      </c>
      <c r="B4968" s="22" t="s">
        <v>6082</v>
      </c>
      <c r="C4968" s="22" t="s">
        <v>5193</v>
      </c>
      <c r="D4968" s="44" t="s">
        <v>6031</v>
      </c>
      <c r="E4968" s="17">
        <v>39</v>
      </c>
      <c r="F4968" s="95" t="s">
        <v>404</v>
      </c>
      <c r="G4968" s="96"/>
      <c r="H4968" s="18" t="s">
        <v>1</v>
      </c>
      <c r="I4968" s="97"/>
    </row>
    <row r="4969" spans="1:9" s="54" customFormat="1" ht="70" customHeight="1">
      <c r="A4969" s="61" t="s">
        <v>5025</v>
      </c>
      <c r="B4969" s="22" t="s">
        <v>6082</v>
      </c>
      <c r="C4969" s="22" t="s">
        <v>5352</v>
      </c>
      <c r="D4969" s="44" t="s">
        <v>6031</v>
      </c>
      <c r="E4969" s="17">
        <v>40</v>
      </c>
      <c r="F4969" s="95" t="s">
        <v>404</v>
      </c>
      <c r="G4969" s="96"/>
      <c r="H4969" s="18" t="s">
        <v>1</v>
      </c>
      <c r="I4969" s="97"/>
    </row>
    <row r="4970" spans="1:9" s="54" customFormat="1" ht="70" customHeight="1">
      <c r="A4970" s="61" t="s">
        <v>5025</v>
      </c>
      <c r="B4970" s="22" t="s">
        <v>6082</v>
      </c>
      <c r="C4970" s="22" t="s">
        <v>5208</v>
      </c>
      <c r="D4970" s="44" t="s">
        <v>6031</v>
      </c>
      <c r="E4970" s="17">
        <v>6</v>
      </c>
      <c r="F4970" s="95" t="s">
        <v>404</v>
      </c>
      <c r="G4970" s="96"/>
      <c r="H4970" s="18" t="s">
        <v>1</v>
      </c>
      <c r="I4970" s="97"/>
    </row>
    <row r="4971" spans="1:9" s="54" customFormat="1" ht="70" customHeight="1">
      <c r="A4971" s="61" t="s">
        <v>5025</v>
      </c>
      <c r="B4971" s="22" t="s">
        <v>6082</v>
      </c>
      <c r="C4971" s="22" t="s">
        <v>660</v>
      </c>
      <c r="D4971" s="44" t="s">
        <v>6031</v>
      </c>
      <c r="E4971" s="17">
        <v>41</v>
      </c>
      <c r="F4971" s="95" t="s">
        <v>404</v>
      </c>
      <c r="G4971" s="96"/>
      <c r="H4971" s="18" t="s">
        <v>1</v>
      </c>
      <c r="I4971" s="97"/>
    </row>
    <row r="4972" spans="1:9" s="54" customFormat="1" ht="70" customHeight="1">
      <c r="A4972" s="61" t="s">
        <v>5025</v>
      </c>
      <c r="B4972" s="22" t="s">
        <v>6082</v>
      </c>
      <c r="C4972" s="22" t="s">
        <v>5208</v>
      </c>
      <c r="D4972" s="44" t="s">
        <v>6031</v>
      </c>
      <c r="E4972" s="17">
        <v>39</v>
      </c>
      <c r="F4972" s="95" t="s">
        <v>404</v>
      </c>
      <c r="G4972" s="96"/>
      <c r="H4972" s="18" t="s">
        <v>1</v>
      </c>
      <c r="I4972" s="97"/>
    </row>
    <row r="4973" spans="1:9" s="54" customFormat="1" ht="70" customHeight="1">
      <c r="A4973" s="61" t="s">
        <v>5025</v>
      </c>
      <c r="B4973" s="22" t="s">
        <v>6082</v>
      </c>
      <c r="C4973" s="22" t="s">
        <v>5252</v>
      </c>
      <c r="D4973" s="44" t="s">
        <v>6031</v>
      </c>
      <c r="E4973" s="17">
        <v>40</v>
      </c>
      <c r="F4973" s="95" t="s">
        <v>404</v>
      </c>
      <c r="G4973" s="96"/>
      <c r="H4973" s="18" t="s">
        <v>1</v>
      </c>
      <c r="I4973" s="97"/>
    </row>
    <row r="4974" spans="1:9" s="54" customFormat="1" ht="70" customHeight="1">
      <c r="A4974" s="61" t="s">
        <v>5025</v>
      </c>
      <c r="B4974" s="22" t="s">
        <v>6082</v>
      </c>
      <c r="C4974" s="22" t="s">
        <v>5210</v>
      </c>
      <c r="D4974" s="44" t="s">
        <v>6031</v>
      </c>
      <c r="E4974" s="17">
        <v>41</v>
      </c>
      <c r="F4974" s="95" t="s">
        <v>404</v>
      </c>
      <c r="G4974" s="96"/>
      <c r="H4974" s="18" t="s">
        <v>1</v>
      </c>
      <c r="I4974" s="97"/>
    </row>
    <row r="4975" spans="1:9" s="54" customFormat="1" ht="70" customHeight="1">
      <c r="A4975" s="61" t="s">
        <v>5025</v>
      </c>
      <c r="B4975" s="22" t="s">
        <v>6082</v>
      </c>
      <c r="C4975" s="22" t="s">
        <v>5353</v>
      </c>
      <c r="D4975" s="44" t="s">
        <v>6031</v>
      </c>
      <c r="E4975" s="17">
        <v>43</v>
      </c>
      <c r="F4975" s="95" t="s">
        <v>404</v>
      </c>
      <c r="G4975" s="96"/>
      <c r="H4975" s="18" t="s">
        <v>1</v>
      </c>
      <c r="I4975" s="97"/>
    </row>
    <row r="4976" spans="1:9" s="54" customFormat="1" ht="70" customHeight="1">
      <c r="A4976" s="61" t="s">
        <v>5025</v>
      </c>
      <c r="B4976" s="22" t="s">
        <v>6082</v>
      </c>
      <c r="C4976" s="22" t="s">
        <v>5350</v>
      </c>
      <c r="D4976" s="44" t="s">
        <v>6031</v>
      </c>
      <c r="E4976" s="17">
        <v>45</v>
      </c>
      <c r="F4976" s="95" t="s">
        <v>404</v>
      </c>
      <c r="G4976" s="96"/>
      <c r="H4976" s="18" t="s">
        <v>1</v>
      </c>
      <c r="I4976" s="97"/>
    </row>
    <row r="4977" spans="1:9" s="54" customFormat="1" ht="70" customHeight="1">
      <c r="A4977" s="61" t="s">
        <v>5025</v>
      </c>
      <c r="B4977" s="22" t="s">
        <v>6082</v>
      </c>
      <c r="C4977" s="22" t="s">
        <v>5328</v>
      </c>
      <c r="D4977" s="44" t="s">
        <v>6031</v>
      </c>
      <c r="E4977" s="17">
        <v>40</v>
      </c>
      <c r="F4977" s="95" t="s">
        <v>404</v>
      </c>
      <c r="G4977" s="96"/>
      <c r="H4977" s="18" t="s">
        <v>1</v>
      </c>
      <c r="I4977" s="97"/>
    </row>
    <row r="4978" spans="1:9" s="54" customFormat="1" ht="70" customHeight="1">
      <c r="A4978" s="61" t="s">
        <v>5025</v>
      </c>
      <c r="B4978" s="22" t="s">
        <v>6082</v>
      </c>
      <c r="C4978" s="22" t="s">
        <v>499</v>
      </c>
      <c r="D4978" s="44" t="s">
        <v>6031</v>
      </c>
      <c r="E4978" s="17">
        <v>36</v>
      </c>
      <c r="F4978" s="95" t="s">
        <v>404</v>
      </c>
      <c r="G4978" s="96"/>
      <c r="H4978" s="18" t="s">
        <v>1</v>
      </c>
      <c r="I4978" s="97"/>
    </row>
    <row r="4979" spans="1:9" s="54" customFormat="1" ht="70" customHeight="1">
      <c r="A4979" s="61" t="s">
        <v>5025</v>
      </c>
      <c r="B4979" s="22" t="s">
        <v>6082</v>
      </c>
      <c r="C4979" s="22" t="s">
        <v>5350</v>
      </c>
      <c r="D4979" s="44" t="s">
        <v>6031</v>
      </c>
      <c r="E4979" s="17">
        <v>46</v>
      </c>
      <c r="F4979" s="95" t="s">
        <v>404</v>
      </c>
      <c r="G4979" s="96"/>
      <c r="H4979" s="18" t="s">
        <v>1</v>
      </c>
      <c r="I4979" s="97"/>
    </row>
    <row r="4980" spans="1:9" s="54" customFormat="1" ht="70" customHeight="1">
      <c r="A4980" s="61" t="s">
        <v>5025</v>
      </c>
      <c r="B4980" s="22" t="s">
        <v>6082</v>
      </c>
      <c r="C4980" s="22" t="s">
        <v>5356</v>
      </c>
      <c r="D4980" s="44" t="s">
        <v>6031</v>
      </c>
      <c r="E4980" s="17">
        <v>54</v>
      </c>
      <c r="F4980" s="95" t="s">
        <v>404</v>
      </c>
      <c r="G4980" s="96"/>
      <c r="H4980" s="18" t="s">
        <v>1</v>
      </c>
      <c r="I4980" s="97"/>
    </row>
    <row r="4981" spans="1:9" s="54" customFormat="1" ht="70" customHeight="1">
      <c r="A4981" s="61" t="s">
        <v>5025</v>
      </c>
      <c r="B4981" s="22" t="s">
        <v>6079</v>
      </c>
      <c r="C4981" s="22" t="s">
        <v>5155</v>
      </c>
      <c r="D4981" s="44" t="s">
        <v>6031</v>
      </c>
      <c r="E4981" s="17">
        <v>276</v>
      </c>
      <c r="F4981" s="95" t="s">
        <v>404</v>
      </c>
      <c r="G4981" s="96"/>
      <c r="H4981" s="18" t="s">
        <v>1</v>
      </c>
      <c r="I4981" s="97"/>
    </row>
    <row r="4982" spans="1:9" s="54" customFormat="1" ht="70" customHeight="1">
      <c r="A4982" s="61" t="s">
        <v>5025</v>
      </c>
      <c r="B4982" s="22" t="s">
        <v>6079</v>
      </c>
      <c r="C4982" s="22" t="s">
        <v>5357</v>
      </c>
      <c r="D4982" s="44" t="s">
        <v>6031</v>
      </c>
      <c r="E4982" s="17">
        <v>314</v>
      </c>
      <c r="F4982" s="95" t="s">
        <v>404</v>
      </c>
      <c r="G4982" s="96"/>
      <c r="H4982" s="18" t="s">
        <v>1</v>
      </c>
      <c r="I4982" s="97"/>
    </row>
    <row r="4983" spans="1:9" s="54" customFormat="1" ht="70" customHeight="1">
      <c r="A4983" s="61" t="s">
        <v>5025</v>
      </c>
      <c r="B4983" s="22" t="s">
        <v>6079</v>
      </c>
      <c r="C4983" s="22" t="s">
        <v>5310</v>
      </c>
      <c r="D4983" s="44" t="s">
        <v>6031</v>
      </c>
      <c r="E4983" s="17">
        <v>374</v>
      </c>
      <c r="F4983" s="95" t="s">
        <v>404</v>
      </c>
      <c r="G4983" s="96"/>
      <c r="H4983" s="18" t="s">
        <v>1</v>
      </c>
      <c r="I4983" s="97"/>
    </row>
    <row r="4984" spans="1:9" s="54" customFormat="1" ht="70" customHeight="1">
      <c r="A4984" s="61" t="s">
        <v>5025</v>
      </c>
      <c r="B4984" s="22" t="s">
        <v>6079</v>
      </c>
      <c r="C4984" s="22" t="s">
        <v>5358</v>
      </c>
      <c r="D4984" s="44" t="s">
        <v>6031</v>
      </c>
      <c r="E4984" s="17">
        <v>402</v>
      </c>
      <c r="F4984" s="95" t="s">
        <v>404</v>
      </c>
      <c r="G4984" s="96"/>
      <c r="H4984" s="18" t="s">
        <v>1</v>
      </c>
      <c r="I4984" s="97"/>
    </row>
    <row r="4985" spans="1:9" s="54" customFormat="1" ht="70" customHeight="1">
      <c r="A4985" s="61" t="s">
        <v>5025</v>
      </c>
      <c r="B4985" s="22" t="s">
        <v>6079</v>
      </c>
      <c r="C4985" s="22" t="s">
        <v>5305</v>
      </c>
      <c r="D4985" s="44" t="s">
        <v>6031</v>
      </c>
      <c r="E4985" s="17">
        <v>402</v>
      </c>
      <c r="F4985" s="95" t="s">
        <v>404</v>
      </c>
      <c r="G4985" s="96"/>
      <c r="H4985" s="18" t="s">
        <v>1</v>
      </c>
      <c r="I4985" s="97"/>
    </row>
    <row r="4986" spans="1:9" s="54" customFormat="1" ht="70" customHeight="1">
      <c r="A4986" s="61" t="s">
        <v>5025</v>
      </c>
      <c r="B4986" s="22" t="s">
        <v>6079</v>
      </c>
      <c r="C4986" s="22" t="s">
        <v>5358</v>
      </c>
      <c r="D4986" s="44" t="s">
        <v>6031</v>
      </c>
      <c r="E4986" s="17">
        <v>121</v>
      </c>
      <c r="F4986" s="95" t="s">
        <v>404</v>
      </c>
      <c r="G4986" s="96"/>
      <c r="H4986" s="18" t="s">
        <v>1</v>
      </c>
      <c r="I4986" s="97"/>
    </row>
    <row r="4987" spans="1:9" s="54" customFormat="1" ht="70" customHeight="1">
      <c r="A4987" s="61" t="s">
        <v>5025</v>
      </c>
      <c r="B4987" s="22" t="s">
        <v>6079</v>
      </c>
      <c r="C4987" s="22" t="s">
        <v>5359</v>
      </c>
      <c r="D4987" s="44" t="s">
        <v>6031</v>
      </c>
      <c r="E4987" s="17">
        <v>402</v>
      </c>
      <c r="F4987" s="95" t="s">
        <v>404</v>
      </c>
      <c r="G4987" s="96"/>
      <c r="H4987" s="18" t="s">
        <v>1</v>
      </c>
      <c r="I4987" s="97"/>
    </row>
    <row r="4988" spans="1:9" s="54" customFormat="1" ht="70" customHeight="1">
      <c r="A4988" s="61" t="s">
        <v>5025</v>
      </c>
      <c r="B4988" s="22" t="s">
        <v>6079</v>
      </c>
      <c r="C4988" s="22" t="s">
        <v>5360</v>
      </c>
      <c r="D4988" s="44" t="s">
        <v>6031</v>
      </c>
      <c r="E4988" s="17">
        <v>402</v>
      </c>
      <c r="F4988" s="95" t="s">
        <v>404</v>
      </c>
      <c r="G4988" s="96"/>
      <c r="H4988" s="18" t="s">
        <v>1</v>
      </c>
      <c r="I4988" s="97"/>
    </row>
    <row r="4989" spans="1:9" s="54" customFormat="1" ht="70" customHeight="1">
      <c r="A4989" s="61" t="s">
        <v>5025</v>
      </c>
      <c r="B4989" s="22" t="s">
        <v>6079</v>
      </c>
      <c r="C4989" s="22" t="s">
        <v>562</v>
      </c>
      <c r="D4989" s="44" t="s">
        <v>6031</v>
      </c>
      <c r="E4989" s="17">
        <v>488</v>
      </c>
      <c r="F4989" s="95" t="s">
        <v>404</v>
      </c>
      <c r="G4989" s="96"/>
      <c r="H4989" s="18" t="s">
        <v>1</v>
      </c>
      <c r="I4989" s="97"/>
    </row>
    <row r="4990" spans="1:9" s="54" customFormat="1" ht="70" customHeight="1">
      <c r="A4990" s="61" t="s">
        <v>5025</v>
      </c>
      <c r="B4990" s="22" t="s">
        <v>6079</v>
      </c>
      <c r="C4990" s="22" t="s">
        <v>5361</v>
      </c>
      <c r="D4990" s="44" t="s">
        <v>6031</v>
      </c>
      <c r="E4990" s="17">
        <v>42</v>
      </c>
      <c r="F4990" s="95" t="s">
        <v>404</v>
      </c>
      <c r="G4990" s="96"/>
      <c r="H4990" s="18" t="s">
        <v>1</v>
      </c>
      <c r="I4990" s="97"/>
    </row>
    <row r="4991" spans="1:9" s="54" customFormat="1" ht="70" customHeight="1">
      <c r="A4991" s="61" t="s">
        <v>5025</v>
      </c>
      <c r="B4991" s="22" t="s">
        <v>6079</v>
      </c>
      <c r="C4991" s="22" t="s">
        <v>5362</v>
      </c>
      <c r="D4991" s="44" t="s">
        <v>6031</v>
      </c>
      <c r="E4991" s="17">
        <v>379</v>
      </c>
      <c r="F4991" s="95" t="s">
        <v>404</v>
      </c>
      <c r="G4991" s="96"/>
      <c r="H4991" s="18" t="s">
        <v>1</v>
      </c>
      <c r="I4991" s="97"/>
    </row>
    <row r="4992" spans="1:9" s="54" customFormat="1" ht="70" customHeight="1">
      <c r="A4992" s="61" t="s">
        <v>5025</v>
      </c>
      <c r="B4992" s="22" t="s">
        <v>6079</v>
      </c>
      <c r="C4992" s="22" t="s">
        <v>5249</v>
      </c>
      <c r="D4992" s="44" t="s">
        <v>6031</v>
      </c>
      <c r="E4992" s="17">
        <v>402</v>
      </c>
      <c r="F4992" s="95" t="s">
        <v>404</v>
      </c>
      <c r="G4992" s="96"/>
      <c r="H4992" s="18" t="s">
        <v>1</v>
      </c>
      <c r="I4992" s="97"/>
    </row>
    <row r="4993" spans="1:9" s="54" customFormat="1" ht="70" customHeight="1">
      <c r="A4993" s="61" t="s">
        <v>5025</v>
      </c>
      <c r="B4993" s="22" t="s">
        <v>6079</v>
      </c>
      <c r="C4993" s="22" t="s">
        <v>5249</v>
      </c>
      <c r="D4993" s="44" t="s">
        <v>6031</v>
      </c>
      <c r="E4993" s="17">
        <v>379</v>
      </c>
      <c r="F4993" s="95" t="s">
        <v>404</v>
      </c>
      <c r="G4993" s="96"/>
      <c r="H4993" s="18" t="s">
        <v>1</v>
      </c>
      <c r="I4993" s="97"/>
    </row>
    <row r="4994" spans="1:9" s="54" customFormat="1" ht="70" customHeight="1">
      <c r="A4994" s="61" t="s">
        <v>5025</v>
      </c>
      <c r="B4994" s="22" t="s">
        <v>6079</v>
      </c>
      <c r="C4994" s="22" t="s">
        <v>5363</v>
      </c>
      <c r="D4994" s="44" t="s">
        <v>6031</v>
      </c>
      <c r="E4994" s="17">
        <v>479</v>
      </c>
      <c r="F4994" s="95" t="s">
        <v>404</v>
      </c>
      <c r="G4994" s="96"/>
      <c r="H4994" s="18" t="s">
        <v>1</v>
      </c>
      <c r="I4994" s="97"/>
    </row>
    <row r="4995" spans="1:9" s="54" customFormat="1" ht="70" customHeight="1">
      <c r="A4995" s="61" t="s">
        <v>5025</v>
      </c>
      <c r="B4995" s="22" t="s">
        <v>6079</v>
      </c>
      <c r="C4995" s="22" t="s">
        <v>5364</v>
      </c>
      <c r="D4995" s="44" t="s">
        <v>6031</v>
      </c>
      <c r="E4995" s="17">
        <v>234</v>
      </c>
      <c r="F4995" s="95" t="s">
        <v>404</v>
      </c>
      <c r="G4995" s="96"/>
      <c r="H4995" s="18" t="s">
        <v>1</v>
      </c>
      <c r="I4995" s="97"/>
    </row>
    <row r="4996" spans="1:9" s="54" customFormat="1" ht="70" customHeight="1">
      <c r="A4996" s="61" t="s">
        <v>5025</v>
      </c>
      <c r="B4996" s="22" t="s">
        <v>6079</v>
      </c>
      <c r="C4996" s="22" t="s">
        <v>5365</v>
      </c>
      <c r="D4996" s="44" t="s">
        <v>6031</v>
      </c>
      <c r="E4996" s="17">
        <v>222</v>
      </c>
      <c r="F4996" s="95" t="s">
        <v>404</v>
      </c>
      <c r="G4996" s="96"/>
      <c r="H4996" s="18" t="s">
        <v>1</v>
      </c>
      <c r="I4996" s="97"/>
    </row>
    <row r="4997" spans="1:9" s="54" customFormat="1" ht="70" customHeight="1">
      <c r="A4997" s="61" t="s">
        <v>5025</v>
      </c>
      <c r="B4997" s="22" t="s">
        <v>6079</v>
      </c>
      <c r="C4997" s="22" t="s">
        <v>5366</v>
      </c>
      <c r="D4997" s="44" t="s">
        <v>6031</v>
      </c>
      <c r="E4997" s="17">
        <v>410</v>
      </c>
      <c r="F4997" s="95" t="s">
        <v>404</v>
      </c>
      <c r="G4997" s="96"/>
      <c r="H4997" s="18" t="s">
        <v>1</v>
      </c>
      <c r="I4997" s="97"/>
    </row>
    <row r="4998" spans="1:9" s="54" customFormat="1" ht="70" customHeight="1">
      <c r="A4998" s="61" t="s">
        <v>5025</v>
      </c>
      <c r="B4998" s="22" t="s">
        <v>6079</v>
      </c>
      <c r="C4998" s="22" t="s">
        <v>5367</v>
      </c>
      <c r="D4998" s="44" t="s">
        <v>6031</v>
      </c>
      <c r="E4998" s="17">
        <v>402</v>
      </c>
      <c r="F4998" s="95" t="s">
        <v>404</v>
      </c>
      <c r="G4998" s="96"/>
      <c r="H4998" s="18" t="s">
        <v>1</v>
      </c>
      <c r="I4998" s="97"/>
    </row>
    <row r="4999" spans="1:9" s="54" customFormat="1" ht="70" customHeight="1">
      <c r="A4999" s="61" t="s">
        <v>5025</v>
      </c>
      <c r="B4999" s="22" t="s">
        <v>6079</v>
      </c>
      <c r="C4999" s="22" t="s">
        <v>5368</v>
      </c>
      <c r="D4999" s="44" t="s">
        <v>6031</v>
      </c>
      <c r="E4999" s="17">
        <v>402</v>
      </c>
      <c r="F4999" s="95" t="s">
        <v>404</v>
      </c>
      <c r="G4999" s="96"/>
      <c r="H4999" s="18" t="s">
        <v>1</v>
      </c>
      <c r="I4999" s="97"/>
    </row>
    <row r="5000" spans="1:9" s="54" customFormat="1" ht="70" customHeight="1">
      <c r="A5000" s="61" t="s">
        <v>5025</v>
      </c>
      <c r="B5000" s="22" t="s">
        <v>6079</v>
      </c>
      <c r="C5000" s="22" t="s">
        <v>5183</v>
      </c>
      <c r="D5000" s="44" t="s">
        <v>6031</v>
      </c>
      <c r="E5000" s="17">
        <v>301</v>
      </c>
      <c r="F5000" s="95" t="s">
        <v>404</v>
      </c>
      <c r="G5000" s="96"/>
      <c r="H5000" s="18" t="s">
        <v>1</v>
      </c>
      <c r="I5000" s="97"/>
    </row>
    <row r="5001" spans="1:9" s="54" customFormat="1" ht="70" customHeight="1">
      <c r="A5001" s="61" t="s">
        <v>5025</v>
      </c>
      <c r="B5001" s="22" t="s">
        <v>6079</v>
      </c>
      <c r="C5001" s="22" t="s">
        <v>5369</v>
      </c>
      <c r="D5001" s="44" t="s">
        <v>6031</v>
      </c>
      <c r="E5001" s="17">
        <v>402</v>
      </c>
      <c r="F5001" s="95" t="s">
        <v>404</v>
      </c>
      <c r="G5001" s="96"/>
      <c r="H5001" s="18" t="s">
        <v>1</v>
      </c>
      <c r="I5001" s="97"/>
    </row>
    <row r="5002" spans="1:9" s="54" customFormat="1" ht="70" customHeight="1">
      <c r="A5002" s="61" t="s">
        <v>5025</v>
      </c>
      <c r="B5002" s="22" t="s">
        <v>6079</v>
      </c>
      <c r="C5002" s="22" t="s">
        <v>4875</v>
      </c>
      <c r="D5002" s="44" t="s">
        <v>6031</v>
      </c>
      <c r="E5002" s="17">
        <v>72</v>
      </c>
      <c r="F5002" s="95" t="s">
        <v>404</v>
      </c>
      <c r="G5002" s="96"/>
      <c r="H5002" s="18" t="s">
        <v>1</v>
      </c>
      <c r="I5002" s="97"/>
    </row>
    <row r="5003" spans="1:9" s="54" customFormat="1" ht="70" customHeight="1">
      <c r="A5003" s="61" t="s">
        <v>5025</v>
      </c>
      <c r="B5003" s="22" t="s">
        <v>6079</v>
      </c>
      <c r="C5003" s="22" t="s">
        <v>5369</v>
      </c>
      <c r="D5003" s="44" t="s">
        <v>6031</v>
      </c>
      <c r="E5003" s="17">
        <v>402</v>
      </c>
      <c r="F5003" s="95" t="s">
        <v>404</v>
      </c>
      <c r="G5003" s="96"/>
      <c r="H5003" s="18" t="s">
        <v>1</v>
      </c>
      <c r="I5003" s="97"/>
    </row>
    <row r="5004" spans="1:9" s="54" customFormat="1" ht="70" customHeight="1">
      <c r="A5004" s="61" t="s">
        <v>5025</v>
      </c>
      <c r="B5004" s="22" t="s">
        <v>6079</v>
      </c>
      <c r="C5004" s="22" t="s">
        <v>618</v>
      </c>
      <c r="D5004" s="44" t="s">
        <v>6031</v>
      </c>
      <c r="E5004" s="17">
        <v>66</v>
      </c>
      <c r="F5004" s="95" t="s">
        <v>404</v>
      </c>
      <c r="G5004" s="96"/>
      <c r="H5004" s="18" t="s">
        <v>1</v>
      </c>
      <c r="I5004" s="97"/>
    </row>
    <row r="5005" spans="1:9" s="54" customFormat="1" ht="70" customHeight="1">
      <c r="A5005" s="61" t="s">
        <v>5025</v>
      </c>
      <c r="B5005" s="22" t="s">
        <v>6079</v>
      </c>
      <c r="C5005" s="22" t="s">
        <v>770</v>
      </c>
      <c r="D5005" s="44" t="s">
        <v>6031</v>
      </c>
      <c r="E5005" s="17">
        <v>72</v>
      </c>
      <c r="F5005" s="95" t="s">
        <v>404</v>
      </c>
      <c r="G5005" s="96"/>
      <c r="H5005" s="18" t="s">
        <v>1</v>
      </c>
      <c r="I5005" s="97"/>
    </row>
    <row r="5006" spans="1:9" s="54" customFormat="1" ht="70" customHeight="1">
      <c r="A5006" s="61" t="s">
        <v>5025</v>
      </c>
      <c r="B5006" s="22" t="s">
        <v>6079</v>
      </c>
      <c r="C5006" s="22" t="s">
        <v>5370</v>
      </c>
      <c r="D5006" s="44" t="s">
        <v>6031</v>
      </c>
      <c r="E5006" s="17">
        <v>30</v>
      </c>
      <c r="F5006" s="95" t="s">
        <v>404</v>
      </c>
      <c r="G5006" s="96"/>
      <c r="H5006" s="18" t="s">
        <v>1</v>
      </c>
      <c r="I5006" s="97"/>
    </row>
    <row r="5007" spans="1:9" s="54" customFormat="1" ht="70" customHeight="1">
      <c r="A5007" s="61" t="s">
        <v>5025</v>
      </c>
      <c r="B5007" s="22" t="s">
        <v>6079</v>
      </c>
      <c r="C5007" s="22" t="s">
        <v>5371</v>
      </c>
      <c r="D5007" s="44" t="s">
        <v>6031</v>
      </c>
      <c r="E5007" s="17">
        <v>487</v>
      </c>
      <c r="F5007" s="95" t="s">
        <v>404</v>
      </c>
      <c r="G5007" s="96"/>
      <c r="H5007" s="18" t="s">
        <v>1</v>
      </c>
      <c r="I5007" s="97"/>
    </row>
    <row r="5008" spans="1:9" s="54" customFormat="1" ht="70" customHeight="1">
      <c r="A5008" s="61" t="s">
        <v>5025</v>
      </c>
      <c r="B5008" s="22" t="s">
        <v>6079</v>
      </c>
      <c r="C5008" s="22" t="s">
        <v>762</v>
      </c>
      <c r="D5008" s="44" t="s">
        <v>6031</v>
      </c>
      <c r="E5008" s="17">
        <v>72</v>
      </c>
      <c r="F5008" s="95" t="s">
        <v>404</v>
      </c>
      <c r="G5008" s="96"/>
      <c r="H5008" s="18" t="s">
        <v>1</v>
      </c>
      <c r="I5008" s="97"/>
    </row>
    <row r="5009" spans="1:9" s="54" customFormat="1" ht="70" customHeight="1">
      <c r="A5009" s="61" t="s">
        <v>5025</v>
      </c>
      <c r="B5009" s="22" t="s">
        <v>6079</v>
      </c>
      <c r="C5009" s="22" t="s">
        <v>5372</v>
      </c>
      <c r="D5009" s="44" t="s">
        <v>6031</v>
      </c>
      <c r="E5009" s="17">
        <v>72</v>
      </c>
      <c r="F5009" s="95" t="s">
        <v>404</v>
      </c>
      <c r="G5009" s="96"/>
      <c r="H5009" s="18" t="s">
        <v>1</v>
      </c>
      <c r="I5009" s="97"/>
    </row>
    <row r="5010" spans="1:9" s="54" customFormat="1" ht="70" customHeight="1">
      <c r="A5010" s="61" t="s">
        <v>5025</v>
      </c>
      <c r="B5010" s="22" t="s">
        <v>6079</v>
      </c>
      <c r="C5010" s="22" t="s">
        <v>5373</v>
      </c>
      <c r="D5010" s="44" t="s">
        <v>6031</v>
      </c>
      <c r="E5010" s="17">
        <v>72</v>
      </c>
      <c r="F5010" s="95" t="s">
        <v>404</v>
      </c>
      <c r="G5010" s="96"/>
      <c r="H5010" s="18" t="s">
        <v>1</v>
      </c>
      <c r="I5010" s="97"/>
    </row>
    <row r="5011" spans="1:9" s="54" customFormat="1" ht="70" customHeight="1">
      <c r="A5011" s="61" t="s">
        <v>5025</v>
      </c>
      <c r="B5011" s="22" t="s">
        <v>6079</v>
      </c>
      <c r="C5011" s="22" t="s">
        <v>5171</v>
      </c>
      <c r="D5011" s="44" t="s">
        <v>6031</v>
      </c>
      <c r="E5011" s="17">
        <v>36</v>
      </c>
      <c r="F5011" s="95" t="s">
        <v>404</v>
      </c>
      <c r="G5011" s="96"/>
      <c r="H5011" s="18" t="s">
        <v>1</v>
      </c>
      <c r="I5011" s="97"/>
    </row>
    <row r="5012" spans="1:9" s="54" customFormat="1" ht="70" customHeight="1">
      <c r="A5012" s="61" t="s">
        <v>5025</v>
      </c>
      <c r="B5012" s="22" t="s">
        <v>6079</v>
      </c>
      <c r="C5012" s="22" t="s">
        <v>5374</v>
      </c>
      <c r="D5012" s="44" t="s">
        <v>6031</v>
      </c>
      <c r="E5012" s="17">
        <v>34</v>
      </c>
      <c r="F5012" s="95" t="s">
        <v>404</v>
      </c>
      <c r="G5012" s="96"/>
      <c r="H5012" s="18" t="s">
        <v>1</v>
      </c>
      <c r="I5012" s="97"/>
    </row>
    <row r="5013" spans="1:9" s="54" customFormat="1" ht="70" customHeight="1">
      <c r="A5013" s="61" t="s">
        <v>5025</v>
      </c>
      <c r="B5013" s="22" t="s">
        <v>6079</v>
      </c>
      <c r="C5013" s="22" t="s">
        <v>562</v>
      </c>
      <c r="D5013" s="44" t="s">
        <v>6031</v>
      </c>
      <c r="E5013" s="17">
        <v>72</v>
      </c>
      <c r="F5013" s="95" t="s">
        <v>404</v>
      </c>
      <c r="G5013" s="96"/>
      <c r="H5013" s="18" t="s">
        <v>1</v>
      </c>
      <c r="I5013" s="97"/>
    </row>
    <row r="5014" spans="1:9" s="54" customFormat="1" ht="70" customHeight="1">
      <c r="A5014" s="61" t="s">
        <v>5025</v>
      </c>
      <c r="B5014" s="22" t="s">
        <v>6079</v>
      </c>
      <c r="C5014" s="22" t="s">
        <v>5370</v>
      </c>
      <c r="D5014" s="44" t="s">
        <v>6031</v>
      </c>
      <c r="E5014" s="17">
        <v>13</v>
      </c>
      <c r="F5014" s="95" t="s">
        <v>404</v>
      </c>
      <c r="G5014" s="96"/>
      <c r="H5014" s="18" t="s">
        <v>1</v>
      </c>
      <c r="I5014" s="97"/>
    </row>
    <row r="5015" spans="1:9" s="54" customFormat="1" ht="70" customHeight="1">
      <c r="A5015" s="61" t="s">
        <v>5025</v>
      </c>
      <c r="B5015" s="22" t="s">
        <v>6079</v>
      </c>
      <c r="C5015" s="22" t="s">
        <v>5304</v>
      </c>
      <c r="D5015" s="44" t="s">
        <v>6031</v>
      </c>
      <c r="E5015" s="17">
        <v>16</v>
      </c>
      <c r="F5015" s="95" t="s">
        <v>404</v>
      </c>
      <c r="G5015" s="96"/>
      <c r="H5015" s="18" t="s">
        <v>1</v>
      </c>
      <c r="I5015" s="97"/>
    </row>
    <row r="5016" spans="1:9" s="54" customFormat="1" ht="70" customHeight="1">
      <c r="A5016" s="61" t="s">
        <v>5025</v>
      </c>
      <c r="B5016" s="22" t="s">
        <v>6079</v>
      </c>
      <c r="C5016" s="22" t="s">
        <v>5375</v>
      </c>
      <c r="D5016" s="44" t="s">
        <v>6031</v>
      </c>
      <c r="E5016" s="17">
        <v>72</v>
      </c>
      <c r="F5016" s="95" t="s">
        <v>404</v>
      </c>
      <c r="G5016" s="96"/>
      <c r="H5016" s="18" t="s">
        <v>1</v>
      </c>
      <c r="I5016" s="97"/>
    </row>
    <row r="5017" spans="1:9" s="54" customFormat="1" ht="70" customHeight="1">
      <c r="A5017" s="61" t="s">
        <v>5025</v>
      </c>
      <c r="B5017" s="22" t="s">
        <v>6079</v>
      </c>
      <c r="C5017" s="22" t="s">
        <v>5376</v>
      </c>
      <c r="D5017" s="44" t="s">
        <v>6031</v>
      </c>
      <c r="E5017" s="17">
        <v>76</v>
      </c>
      <c r="F5017" s="95" t="s">
        <v>404</v>
      </c>
      <c r="G5017" s="96"/>
      <c r="H5017" s="18" t="s">
        <v>1</v>
      </c>
      <c r="I5017" s="97"/>
    </row>
    <row r="5018" spans="1:9" s="54" customFormat="1" ht="70" customHeight="1">
      <c r="A5018" s="61" t="s">
        <v>5025</v>
      </c>
      <c r="B5018" s="22" t="s">
        <v>6079</v>
      </c>
      <c r="C5018" s="22" t="s">
        <v>5377</v>
      </c>
      <c r="D5018" s="44" t="s">
        <v>6031</v>
      </c>
      <c r="E5018" s="17">
        <v>14</v>
      </c>
      <c r="F5018" s="95" t="s">
        <v>404</v>
      </c>
      <c r="G5018" s="96"/>
      <c r="H5018" s="18" t="s">
        <v>1</v>
      </c>
      <c r="I5018" s="97"/>
    </row>
    <row r="5019" spans="1:9" s="54" customFormat="1" ht="70" customHeight="1">
      <c r="A5019" s="61" t="s">
        <v>5025</v>
      </c>
      <c r="B5019" s="22" t="s">
        <v>6079</v>
      </c>
      <c r="C5019" s="22" t="s">
        <v>5378</v>
      </c>
      <c r="D5019" s="44" t="s">
        <v>6031</v>
      </c>
      <c r="E5019" s="17">
        <v>41</v>
      </c>
      <c r="F5019" s="95" t="s">
        <v>404</v>
      </c>
      <c r="G5019" s="96"/>
      <c r="H5019" s="18" t="s">
        <v>1</v>
      </c>
      <c r="I5019" s="97"/>
    </row>
    <row r="5020" spans="1:9" s="54" customFormat="1" ht="70" customHeight="1">
      <c r="A5020" s="61" t="s">
        <v>5025</v>
      </c>
      <c r="B5020" s="22" t="s">
        <v>6079</v>
      </c>
      <c r="C5020" s="22" t="s">
        <v>5379</v>
      </c>
      <c r="D5020" s="44" t="s">
        <v>6031</v>
      </c>
      <c r="E5020" s="17">
        <v>36</v>
      </c>
      <c r="F5020" s="95" t="s">
        <v>404</v>
      </c>
      <c r="G5020" s="96"/>
      <c r="H5020" s="18" t="s">
        <v>1</v>
      </c>
      <c r="I5020" s="97"/>
    </row>
    <row r="5021" spans="1:9" s="54" customFormat="1" ht="70" customHeight="1">
      <c r="A5021" s="61" t="s">
        <v>5025</v>
      </c>
      <c r="B5021" s="22" t="s">
        <v>6079</v>
      </c>
      <c r="C5021" s="22" t="s">
        <v>5255</v>
      </c>
      <c r="D5021" s="44" t="s">
        <v>6031</v>
      </c>
      <c r="E5021" s="17">
        <v>43</v>
      </c>
      <c r="F5021" s="95" t="s">
        <v>404</v>
      </c>
      <c r="G5021" s="96"/>
      <c r="H5021" s="18" t="s">
        <v>1</v>
      </c>
      <c r="I5021" s="97"/>
    </row>
    <row r="5022" spans="1:9" s="54" customFormat="1" ht="70" customHeight="1">
      <c r="A5022" s="61" t="s">
        <v>5025</v>
      </c>
      <c r="B5022" s="22" t="s">
        <v>6079</v>
      </c>
      <c r="C5022" s="22" t="s">
        <v>5379</v>
      </c>
      <c r="D5022" s="44" t="s">
        <v>6031</v>
      </c>
      <c r="E5022" s="17">
        <v>33</v>
      </c>
      <c r="F5022" s="95" t="s">
        <v>404</v>
      </c>
      <c r="G5022" s="96"/>
      <c r="H5022" s="18" t="s">
        <v>1</v>
      </c>
      <c r="I5022" s="97"/>
    </row>
    <row r="5023" spans="1:9" s="54" customFormat="1" ht="70" customHeight="1">
      <c r="A5023" s="61" t="s">
        <v>5025</v>
      </c>
      <c r="B5023" s="22" t="s">
        <v>6079</v>
      </c>
      <c r="C5023" s="22" t="s">
        <v>762</v>
      </c>
      <c r="D5023" s="44" t="s">
        <v>6031</v>
      </c>
      <c r="E5023" s="17">
        <v>32</v>
      </c>
      <c r="F5023" s="95" t="s">
        <v>404</v>
      </c>
      <c r="G5023" s="96"/>
      <c r="H5023" s="18" t="s">
        <v>1</v>
      </c>
      <c r="I5023" s="97"/>
    </row>
    <row r="5024" spans="1:9" s="54" customFormat="1" ht="70" customHeight="1">
      <c r="A5024" s="61" t="s">
        <v>5025</v>
      </c>
      <c r="B5024" s="22" t="s">
        <v>6079</v>
      </c>
      <c r="C5024" s="22" t="s">
        <v>5157</v>
      </c>
      <c r="D5024" s="44" t="s">
        <v>6031</v>
      </c>
      <c r="E5024" s="17">
        <v>36</v>
      </c>
      <c r="F5024" s="95" t="s">
        <v>404</v>
      </c>
      <c r="G5024" s="96"/>
      <c r="H5024" s="18" t="s">
        <v>1</v>
      </c>
      <c r="I5024" s="97"/>
    </row>
    <row r="5025" spans="1:9" s="54" customFormat="1" ht="70" customHeight="1">
      <c r="A5025" s="61" t="s">
        <v>5025</v>
      </c>
      <c r="B5025" s="22" t="s">
        <v>6079</v>
      </c>
      <c r="C5025" s="22" t="s">
        <v>5323</v>
      </c>
      <c r="D5025" s="44" t="s">
        <v>6031</v>
      </c>
      <c r="E5025" s="17">
        <v>24</v>
      </c>
      <c r="F5025" s="95" t="s">
        <v>404</v>
      </c>
      <c r="G5025" s="96"/>
      <c r="H5025" s="18" t="s">
        <v>1</v>
      </c>
      <c r="I5025" s="97"/>
    </row>
    <row r="5026" spans="1:9" s="54" customFormat="1" ht="70" customHeight="1">
      <c r="A5026" s="61" t="s">
        <v>5025</v>
      </c>
      <c r="B5026" s="22" t="s">
        <v>6079</v>
      </c>
      <c r="C5026" s="22" t="s">
        <v>5361</v>
      </c>
      <c r="D5026" s="44" t="s">
        <v>6031</v>
      </c>
      <c r="E5026" s="17">
        <v>19</v>
      </c>
      <c r="F5026" s="95" t="s">
        <v>404</v>
      </c>
      <c r="G5026" s="96"/>
      <c r="H5026" s="18" t="s">
        <v>1</v>
      </c>
      <c r="I5026" s="97"/>
    </row>
    <row r="5027" spans="1:9" s="54" customFormat="1" ht="70" customHeight="1">
      <c r="A5027" s="61" t="s">
        <v>5025</v>
      </c>
      <c r="B5027" s="22" t="s">
        <v>6079</v>
      </c>
      <c r="C5027" s="22" t="s">
        <v>5380</v>
      </c>
      <c r="D5027" s="44" t="s">
        <v>6031</v>
      </c>
      <c r="E5027" s="17">
        <v>37</v>
      </c>
      <c r="F5027" s="95" t="s">
        <v>404</v>
      </c>
      <c r="G5027" s="96"/>
      <c r="H5027" s="18" t="s">
        <v>1</v>
      </c>
      <c r="I5027" s="97"/>
    </row>
    <row r="5028" spans="1:9" s="54" customFormat="1" ht="70" customHeight="1">
      <c r="A5028" s="61" t="s">
        <v>5025</v>
      </c>
      <c r="B5028" s="22" t="s">
        <v>6079</v>
      </c>
      <c r="C5028" s="22" t="s">
        <v>5308</v>
      </c>
      <c r="D5028" s="44" t="s">
        <v>6031</v>
      </c>
      <c r="E5028" s="17">
        <v>21</v>
      </c>
      <c r="F5028" s="95" t="s">
        <v>404</v>
      </c>
      <c r="G5028" s="96"/>
      <c r="H5028" s="18" t="s">
        <v>1</v>
      </c>
      <c r="I5028" s="97"/>
    </row>
    <row r="5029" spans="1:9" s="54" customFormat="1" ht="70" customHeight="1">
      <c r="A5029" s="61" t="s">
        <v>5025</v>
      </c>
      <c r="B5029" s="22" t="s">
        <v>6079</v>
      </c>
      <c r="C5029" s="22" t="s">
        <v>5296</v>
      </c>
      <c r="D5029" s="44" t="s">
        <v>6031</v>
      </c>
      <c r="E5029" s="17">
        <v>75</v>
      </c>
      <c r="F5029" s="95" t="s">
        <v>404</v>
      </c>
      <c r="G5029" s="96"/>
      <c r="H5029" s="18" t="s">
        <v>1</v>
      </c>
      <c r="I5029" s="97"/>
    </row>
    <row r="5030" spans="1:9" s="54" customFormat="1" ht="70" customHeight="1">
      <c r="A5030" s="61" t="s">
        <v>5025</v>
      </c>
      <c r="B5030" s="22" t="s">
        <v>6079</v>
      </c>
      <c r="C5030" s="22" t="s">
        <v>5167</v>
      </c>
      <c r="D5030" s="44" t="s">
        <v>6031</v>
      </c>
      <c r="E5030" s="17">
        <v>30</v>
      </c>
      <c r="F5030" s="95" t="s">
        <v>404</v>
      </c>
      <c r="G5030" s="96"/>
      <c r="H5030" s="18" t="s">
        <v>1</v>
      </c>
      <c r="I5030" s="97"/>
    </row>
    <row r="5031" spans="1:9" s="54" customFormat="1" ht="70" customHeight="1">
      <c r="A5031" s="61" t="s">
        <v>5025</v>
      </c>
      <c r="B5031" s="22" t="s">
        <v>6079</v>
      </c>
      <c r="C5031" s="22" t="s">
        <v>5381</v>
      </c>
      <c r="D5031" s="44" t="s">
        <v>6031</v>
      </c>
      <c r="E5031" s="17">
        <v>11</v>
      </c>
      <c r="F5031" s="95" t="s">
        <v>404</v>
      </c>
      <c r="G5031" s="96"/>
      <c r="H5031" s="18" t="s">
        <v>1</v>
      </c>
      <c r="I5031" s="97"/>
    </row>
    <row r="5032" spans="1:9" s="54" customFormat="1" ht="70" customHeight="1">
      <c r="A5032" s="61" t="s">
        <v>5025</v>
      </c>
      <c r="B5032" s="22" t="s">
        <v>6079</v>
      </c>
      <c r="C5032" s="22" t="s">
        <v>5359</v>
      </c>
      <c r="D5032" s="44" t="s">
        <v>6031</v>
      </c>
      <c r="E5032" s="17">
        <v>25</v>
      </c>
      <c r="F5032" s="95" t="s">
        <v>404</v>
      </c>
      <c r="G5032" s="96"/>
      <c r="H5032" s="18" t="s">
        <v>1</v>
      </c>
      <c r="I5032" s="97"/>
    </row>
    <row r="5033" spans="1:9" s="54" customFormat="1" ht="70" customHeight="1">
      <c r="A5033" s="61" t="s">
        <v>5025</v>
      </c>
      <c r="B5033" s="22" t="s">
        <v>6079</v>
      </c>
      <c r="C5033" s="22" t="s">
        <v>5304</v>
      </c>
      <c r="D5033" s="44" t="s">
        <v>6031</v>
      </c>
      <c r="E5033" s="17">
        <v>13</v>
      </c>
      <c r="F5033" s="95" t="s">
        <v>404</v>
      </c>
      <c r="G5033" s="96"/>
      <c r="H5033" s="18" t="s">
        <v>1</v>
      </c>
      <c r="I5033" s="97"/>
    </row>
    <row r="5034" spans="1:9" s="54" customFormat="1" ht="70" customHeight="1">
      <c r="A5034" s="61" t="s">
        <v>5025</v>
      </c>
      <c r="B5034" s="22" t="s">
        <v>6079</v>
      </c>
      <c r="C5034" s="22" t="s">
        <v>5382</v>
      </c>
      <c r="D5034" s="44" t="s">
        <v>6031</v>
      </c>
      <c r="E5034" s="17">
        <v>10</v>
      </c>
      <c r="F5034" s="95" t="s">
        <v>404</v>
      </c>
      <c r="G5034" s="96"/>
      <c r="H5034" s="18" t="s">
        <v>1</v>
      </c>
      <c r="I5034" s="97"/>
    </row>
    <row r="5035" spans="1:9" s="54" customFormat="1" ht="70" customHeight="1">
      <c r="A5035" s="61" t="s">
        <v>5025</v>
      </c>
      <c r="B5035" s="22" t="s">
        <v>6079</v>
      </c>
      <c r="C5035" s="22" t="s">
        <v>5304</v>
      </c>
      <c r="D5035" s="44" t="s">
        <v>6031</v>
      </c>
      <c r="E5035" s="17">
        <v>9</v>
      </c>
      <c r="F5035" s="95" t="s">
        <v>404</v>
      </c>
      <c r="G5035" s="96"/>
      <c r="H5035" s="18" t="s">
        <v>1</v>
      </c>
      <c r="I5035" s="97"/>
    </row>
    <row r="5036" spans="1:9" s="54" customFormat="1" ht="70" customHeight="1">
      <c r="A5036" s="61" t="s">
        <v>5025</v>
      </c>
      <c r="B5036" s="22" t="s">
        <v>6079</v>
      </c>
      <c r="C5036" s="22" t="s">
        <v>5383</v>
      </c>
      <c r="D5036" s="44" t="s">
        <v>6031</v>
      </c>
      <c r="E5036" s="17">
        <v>20</v>
      </c>
      <c r="F5036" s="95" t="s">
        <v>404</v>
      </c>
      <c r="G5036" s="96"/>
      <c r="H5036" s="18" t="s">
        <v>1</v>
      </c>
      <c r="I5036" s="97"/>
    </row>
    <row r="5037" spans="1:9" s="54" customFormat="1" ht="70" customHeight="1">
      <c r="A5037" s="61" t="s">
        <v>5025</v>
      </c>
      <c r="B5037" s="22" t="s">
        <v>6079</v>
      </c>
      <c r="C5037" s="22" t="s">
        <v>562</v>
      </c>
      <c r="D5037" s="44" t="s">
        <v>6031</v>
      </c>
      <c r="E5037" s="17">
        <v>54</v>
      </c>
      <c r="F5037" s="95" t="s">
        <v>404</v>
      </c>
      <c r="G5037" s="96"/>
      <c r="H5037" s="18" t="s">
        <v>1</v>
      </c>
      <c r="I5037" s="97"/>
    </row>
    <row r="5038" spans="1:9" s="54" customFormat="1" ht="70" customHeight="1">
      <c r="A5038" s="61" t="s">
        <v>5025</v>
      </c>
      <c r="B5038" s="22" t="s">
        <v>6079</v>
      </c>
      <c r="C5038" s="22" t="s">
        <v>5384</v>
      </c>
      <c r="D5038" s="44" t="s">
        <v>6031</v>
      </c>
      <c r="E5038" s="17">
        <v>16</v>
      </c>
      <c r="F5038" s="95" t="s">
        <v>404</v>
      </c>
      <c r="G5038" s="96"/>
      <c r="H5038" s="18" t="s">
        <v>1</v>
      </c>
      <c r="I5038" s="97"/>
    </row>
    <row r="5039" spans="1:9" s="54" customFormat="1" ht="70" customHeight="1">
      <c r="A5039" s="61" t="s">
        <v>5025</v>
      </c>
      <c r="B5039" s="22" t="s">
        <v>6079</v>
      </c>
      <c r="C5039" s="22" t="s">
        <v>5370</v>
      </c>
      <c r="D5039" s="44" t="s">
        <v>6031</v>
      </c>
      <c r="E5039" s="17">
        <v>26</v>
      </c>
      <c r="F5039" s="95" t="s">
        <v>404</v>
      </c>
      <c r="G5039" s="96"/>
      <c r="H5039" s="18" t="s">
        <v>1</v>
      </c>
      <c r="I5039" s="97"/>
    </row>
    <row r="5040" spans="1:9" s="54" customFormat="1" ht="70" customHeight="1">
      <c r="A5040" s="61" t="s">
        <v>5025</v>
      </c>
      <c r="B5040" s="22" t="s">
        <v>6079</v>
      </c>
      <c r="C5040" s="22" t="s">
        <v>658</v>
      </c>
      <c r="D5040" s="44" t="s">
        <v>6031</v>
      </c>
      <c r="E5040" s="17">
        <v>294</v>
      </c>
      <c r="F5040" s="95" t="s">
        <v>404</v>
      </c>
      <c r="G5040" s="96"/>
      <c r="H5040" s="18" t="s">
        <v>1</v>
      </c>
      <c r="I5040" s="97"/>
    </row>
    <row r="5041" spans="1:9" s="54" customFormat="1" ht="70" customHeight="1">
      <c r="A5041" s="61" t="s">
        <v>5025</v>
      </c>
      <c r="B5041" s="22" t="s">
        <v>6079</v>
      </c>
      <c r="C5041" s="22" t="s">
        <v>5177</v>
      </c>
      <c r="D5041" s="44" t="s">
        <v>6031</v>
      </c>
      <c r="E5041" s="17">
        <v>31</v>
      </c>
      <c r="F5041" s="95" t="s">
        <v>404</v>
      </c>
      <c r="G5041" s="96"/>
      <c r="H5041" s="18" t="s">
        <v>1</v>
      </c>
      <c r="I5041" s="97"/>
    </row>
    <row r="5042" spans="1:9" s="54" customFormat="1" ht="70" customHeight="1">
      <c r="A5042" s="61" t="s">
        <v>5025</v>
      </c>
      <c r="B5042" s="22" t="s">
        <v>6079</v>
      </c>
      <c r="C5042" s="22" t="s">
        <v>618</v>
      </c>
      <c r="D5042" s="44" t="s">
        <v>6031</v>
      </c>
      <c r="E5042" s="17">
        <v>20</v>
      </c>
      <c r="F5042" s="95" t="s">
        <v>404</v>
      </c>
      <c r="G5042" s="96"/>
      <c r="H5042" s="18" t="s">
        <v>1</v>
      </c>
      <c r="I5042" s="97"/>
    </row>
    <row r="5043" spans="1:9" s="54" customFormat="1" ht="70" customHeight="1">
      <c r="A5043" s="61" t="s">
        <v>5025</v>
      </c>
      <c r="B5043" s="22" t="s">
        <v>6079</v>
      </c>
      <c r="C5043" s="22" t="s">
        <v>5173</v>
      </c>
      <c r="D5043" s="44" t="s">
        <v>6031</v>
      </c>
      <c r="E5043" s="17">
        <v>20</v>
      </c>
      <c r="F5043" s="95" t="s">
        <v>404</v>
      </c>
      <c r="G5043" s="96"/>
      <c r="H5043" s="18" t="s">
        <v>1</v>
      </c>
      <c r="I5043" s="97"/>
    </row>
    <row r="5044" spans="1:9" s="54" customFormat="1" ht="70" customHeight="1">
      <c r="A5044" s="61" t="s">
        <v>5025</v>
      </c>
      <c r="B5044" s="22" t="s">
        <v>6079</v>
      </c>
      <c r="C5044" s="22" t="s">
        <v>5385</v>
      </c>
      <c r="D5044" s="44" t="s">
        <v>6031</v>
      </c>
      <c r="E5044" s="17">
        <v>7</v>
      </c>
      <c r="F5044" s="95" t="s">
        <v>404</v>
      </c>
      <c r="G5044" s="96"/>
      <c r="H5044" s="18" t="s">
        <v>1</v>
      </c>
      <c r="I5044" s="97"/>
    </row>
    <row r="5045" spans="1:9" s="54" customFormat="1" ht="70" customHeight="1">
      <c r="A5045" s="61" t="s">
        <v>5025</v>
      </c>
      <c r="B5045" s="22" t="s">
        <v>6079</v>
      </c>
      <c r="C5045" s="22" t="s">
        <v>5378</v>
      </c>
      <c r="D5045" s="44" t="s">
        <v>6031</v>
      </c>
      <c r="E5045" s="17">
        <v>47</v>
      </c>
      <c r="F5045" s="95" t="s">
        <v>404</v>
      </c>
      <c r="G5045" s="96"/>
      <c r="H5045" s="18" t="s">
        <v>1</v>
      </c>
      <c r="I5045" s="97"/>
    </row>
    <row r="5046" spans="1:9" s="54" customFormat="1" ht="70" customHeight="1">
      <c r="A5046" s="61" t="s">
        <v>5025</v>
      </c>
      <c r="B5046" s="22" t="s">
        <v>6079</v>
      </c>
      <c r="C5046" s="22" t="s">
        <v>5386</v>
      </c>
      <c r="D5046" s="44" t="s">
        <v>6031</v>
      </c>
      <c r="E5046" s="17">
        <v>17</v>
      </c>
      <c r="F5046" s="95" t="s">
        <v>404</v>
      </c>
      <c r="G5046" s="96"/>
      <c r="H5046" s="18" t="s">
        <v>1</v>
      </c>
      <c r="I5046" s="97"/>
    </row>
    <row r="5047" spans="1:9" s="54" customFormat="1" ht="70" customHeight="1">
      <c r="A5047" s="61" t="s">
        <v>5025</v>
      </c>
      <c r="B5047" s="22" t="s">
        <v>6079</v>
      </c>
      <c r="C5047" s="22" t="s">
        <v>5387</v>
      </c>
      <c r="D5047" s="44" t="s">
        <v>6031</v>
      </c>
      <c r="E5047" s="17">
        <v>30</v>
      </c>
      <c r="F5047" s="95" t="s">
        <v>404</v>
      </c>
      <c r="G5047" s="96"/>
      <c r="H5047" s="18" t="s">
        <v>1</v>
      </c>
      <c r="I5047" s="97"/>
    </row>
    <row r="5048" spans="1:9" s="54" customFormat="1" ht="70" customHeight="1">
      <c r="A5048" s="61" t="s">
        <v>5025</v>
      </c>
      <c r="B5048" s="22" t="s">
        <v>6079</v>
      </c>
      <c r="C5048" s="22" t="s">
        <v>499</v>
      </c>
      <c r="D5048" s="44" t="s">
        <v>6031</v>
      </c>
      <c r="E5048" s="17">
        <v>50</v>
      </c>
      <c r="F5048" s="95" t="s">
        <v>404</v>
      </c>
      <c r="G5048" s="96"/>
      <c r="H5048" s="18" t="s">
        <v>1</v>
      </c>
      <c r="I5048" s="97"/>
    </row>
    <row r="5049" spans="1:9" s="54" customFormat="1" ht="70" customHeight="1">
      <c r="A5049" s="61" t="s">
        <v>5025</v>
      </c>
      <c r="B5049" s="22" t="s">
        <v>6079</v>
      </c>
      <c r="C5049" s="22" t="s">
        <v>5301</v>
      </c>
      <c r="D5049" s="44" t="s">
        <v>6031</v>
      </c>
      <c r="E5049" s="17">
        <v>51</v>
      </c>
      <c r="F5049" s="95" t="s">
        <v>404</v>
      </c>
      <c r="G5049" s="96"/>
      <c r="H5049" s="18" t="s">
        <v>1</v>
      </c>
      <c r="I5049" s="97"/>
    </row>
    <row r="5050" spans="1:9" s="54" customFormat="1" ht="70" customHeight="1">
      <c r="A5050" s="61" t="s">
        <v>5025</v>
      </c>
      <c r="B5050" s="22" t="s">
        <v>6079</v>
      </c>
      <c r="C5050" s="22" t="s">
        <v>5175</v>
      </c>
      <c r="D5050" s="44" t="s">
        <v>6031</v>
      </c>
      <c r="E5050" s="17">
        <v>26</v>
      </c>
      <c r="F5050" s="95" t="s">
        <v>404</v>
      </c>
      <c r="G5050" s="96"/>
      <c r="H5050" s="18" t="s">
        <v>1</v>
      </c>
      <c r="I5050" s="97"/>
    </row>
    <row r="5051" spans="1:9" s="54" customFormat="1" ht="70" customHeight="1">
      <c r="A5051" s="61" t="s">
        <v>5025</v>
      </c>
      <c r="B5051" s="22" t="s">
        <v>6079</v>
      </c>
      <c r="C5051" s="22" t="s">
        <v>5381</v>
      </c>
      <c r="D5051" s="44" t="s">
        <v>6031</v>
      </c>
      <c r="E5051" s="17">
        <v>46</v>
      </c>
      <c r="F5051" s="95" t="s">
        <v>404</v>
      </c>
      <c r="G5051" s="96"/>
      <c r="H5051" s="18" t="s">
        <v>1</v>
      </c>
      <c r="I5051" s="97"/>
    </row>
    <row r="5052" spans="1:9" s="54" customFormat="1" ht="70" customHeight="1">
      <c r="A5052" s="61" t="s">
        <v>5025</v>
      </c>
      <c r="B5052" s="22" t="s">
        <v>6079</v>
      </c>
      <c r="C5052" s="22" t="s">
        <v>5296</v>
      </c>
      <c r="D5052" s="44" t="s">
        <v>6031</v>
      </c>
      <c r="E5052" s="17">
        <v>69</v>
      </c>
      <c r="F5052" s="95" t="s">
        <v>404</v>
      </c>
      <c r="G5052" s="96"/>
      <c r="H5052" s="18" t="s">
        <v>1</v>
      </c>
      <c r="I5052" s="97"/>
    </row>
    <row r="5053" spans="1:9" s="54" customFormat="1" ht="70" customHeight="1">
      <c r="A5053" s="61" t="s">
        <v>5025</v>
      </c>
      <c r="B5053" s="22" t="s">
        <v>6079</v>
      </c>
      <c r="C5053" s="22" t="s">
        <v>5304</v>
      </c>
      <c r="D5053" s="44" t="s">
        <v>6031</v>
      </c>
      <c r="E5053" s="17">
        <v>11</v>
      </c>
      <c r="F5053" s="95" t="s">
        <v>404</v>
      </c>
      <c r="G5053" s="96"/>
      <c r="H5053" s="18" t="s">
        <v>1</v>
      </c>
      <c r="I5053" s="97"/>
    </row>
    <row r="5054" spans="1:9" s="54" customFormat="1" ht="70" customHeight="1">
      <c r="A5054" s="61" t="s">
        <v>5025</v>
      </c>
      <c r="B5054" s="22" t="s">
        <v>6079</v>
      </c>
      <c r="C5054" s="22" t="s">
        <v>5379</v>
      </c>
      <c r="D5054" s="44" t="s">
        <v>6031</v>
      </c>
      <c r="E5054" s="17">
        <v>29</v>
      </c>
      <c r="F5054" s="95" t="s">
        <v>404</v>
      </c>
      <c r="G5054" s="96"/>
      <c r="H5054" s="18" t="s">
        <v>1</v>
      </c>
      <c r="I5054" s="97"/>
    </row>
    <row r="5055" spans="1:9" s="54" customFormat="1" ht="70" customHeight="1">
      <c r="A5055" s="61" t="s">
        <v>5025</v>
      </c>
      <c r="B5055" s="22" t="s">
        <v>6079</v>
      </c>
      <c r="C5055" s="22" t="s">
        <v>5296</v>
      </c>
      <c r="D5055" s="44" t="s">
        <v>6031</v>
      </c>
      <c r="E5055" s="17">
        <v>18</v>
      </c>
      <c r="F5055" s="95" t="s">
        <v>404</v>
      </c>
      <c r="G5055" s="96"/>
      <c r="H5055" s="18" t="s">
        <v>1</v>
      </c>
      <c r="I5055" s="97"/>
    </row>
    <row r="5056" spans="1:9" s="54" customFormat="1" ht="70" customHeight="1">
      <c r="A5056" s="61" t="s">
        <v>5025</v>
      </c>
      <c r="B5056" s="22" t="s">
        <v>6079</v>
      </c>
      <c r="C5056" s="22" t="s">
        <v>5356</v>
      </c>
      <c r="D5056" s="44" t="s">
        <v>6031</v>
      </c>
      <c r="E5056" s="17">
        <v>29</v>
      </c>
      <c r="F5056" s="95" t="s">
        <v>404</v>
      </c>
      <c r="G5056" s="96"/>
      <c r="H5056" s="18" t="s">
        <v>1</v>
      </c>
      <c r="I5056" s="97"/>
    </row>
    <row r="5057" spans="1:9" s="54" customFormat="1" ht="70" customHeight="1">
      <c r="A5057" s="61" t="s">
        <v>5025</v>
      </c>
      <c r="B5057" s="22" t="s">
        <v>6079</v>
      </c>
      <c r="C5057" s="22" t="s">
        <v>5348</v>
      </c>
      <c r="D5057" s="44" t="s">
        <v>6031</v>
      </c>
      <c r="E5057" s="17">
        <v>100</v>
      </c>
      <c r="F5057" s="95" t="s">
        <v>404</v>
      </c>
      <c r="G5057" s="96"/>
      <c r="H5057" s="18" t="s">
        <v>1</v>
      </c>
      <c r="I5057" s="97"/>
    </row>
    <row r="5058" spans="1:9" s="54" customFormat="1" ht="70" customHeight="1">
      <c r="A5058" s="61" t="s">
        <v>5025</v>
      </c>
      <c r="B5058" s="22" t="s">
        <v>6079</v>
      </c>
      <c r="C5058" s="22" t="s">
        <v>5388</v>
      </c>
      <c r="D5058" s="44" t="s">
        <v>6031</v>
      </c>
      <c r="E5058" s="17">
        <v>11</v>
      </c>
      <c r="F5058" s="95" t="s">
        <v>404</v>
      </c>
      <c r="G5058" s="96"/>
      <c r="H5058" s="18" t="s">
        <v>1</v>
      </c>
      <c r="I5058" s="97"/>
    </row>
    <row r="5059" spans="1:9" s="54" customFormat="1" ht="70" customHeight="1">
      <c r="A5059" s="61" t="s">
        <v>5025</v>
      </c>
      <c r="B5059" s="22" t="s">
        <v>6079</v>
      </c>
      <c r="C5059" s="22" t="s">
        <v>5313</v>
      </c>
      <c r="D5059" s="44" t="s">
        <v>6031</v>
      </c>
      <c r="E5059" s="17">
        <v>25</v>
      </c>
      <c r="F5059" s="95" t="s">
        <v>404</v>
      </c>
      <c r="G5059" s="96"/>
      <c r="H5059" s="18" t="s">
        <v>1</v>
      </c>
      <c r="I5059" s="97"/>
    </row>
    <row r="5060" spans="1:9" s="54" customFormat="1" ht="70" customHeight="1">
      <c r="A5060" s="61" t="s">
        <v>5025</v>
      </c>
      <c r="B5060" s="22" t="s">
        <v>6079</v>
      </c>
      <c r="C5060" s="22" t="s">
        <v>5389</v>
      </c>
      <c r="D5060" s="44" t="s">
        <v>6031</v>
      </c>
      <c r="E5060" s="17">
        <v>20</v>
      </c>
      <c r="F5060" s="95" t="s">
        <v>404</v>
      </c>
      <c r="G5060" s="96"/>
      <c r="H5060" s="18" t="s">
        <v>1</v>
      </c>
      <c r="I5060" s="97"/>
    </row>
    <row r="5061" spans="1:9" s="54" customFormat="1" ht="70" customHeight="1">
      <c r="A5061" s="61" t="s">
        <v>5025</v>
      </c>
      <c r="B5061" s="22" t="s">
        <v>6079</v>
      </c>
      <c r="C5061" s="22" t="s">
        <v>762</v>
      </c>
      <c r="D5061" s="44" t="s">
        <v>6031</v>
      </c>
      <c r="E5061" s="17">
        <v>26</v>
      </c>
      <c r="F5061" s="95" t="s">
        <v>404</v>
      </c>
      <c r="G5061" s="96"/>
      <c r="H5061" s="18" t="s">
        <v>1</v>
      </c>
      <c r="I5061" s="97"/>
    </row>
    <row r="5062" spans="1:9" s="54" customFormat="1" ht="70" customHeight="1">
      <c r="A5062" s="61" t="s">
        <v>5025</v>
      </c>
      <c r="B5062" s="22" t="s">
        <v>6079</v>
      </c>
      <c r="C5062" s="22" t="s">
        <v>5256</v>
      </c>
      <c r="D5062" s="44" t="s">
        <v>6031</v>
      </c>
      <c r="E5062" s="17">
        <v>39</v>
      </c>
      <c r="F5062" s="95" t="s">
        <v>404</v>
      </c>
      <c r="G5062" s="96"/>
      <c r="H5062" s="18" t="s">
        <v>1</v>
      </c>
      <c r="I5062" s="97"/>
    </row>
    <row r="5063" spans="1:9" s="54" customFormat="1" ht="70" customHeight="1">
      <c r="A5063" s="61" t="s">
        <v>5025</v>
      </c>
      <c r="B5063" s="22" t="s">
        <v>6079</v>
      </c>
      <c r="C5063" s="22" t="s">
        <v>5157</v>
      </c>
      <c r="D5063" s="44" t="s">
        <v>6031</v>
      </c>
      <c r="E5063" s="17">
        <v>21</v>
      </c>
      <c r="F5063" s="95" t="s">
        <v>404</v>
      </c>
      <c r="G5063" s="96"/>
      <c r="H5063" s="18" t="s">
        <v>1</v>
      </c>
      <c r="I5063" s="97"/>
    </row>
    <row r="5064" spans="1:9" s="54" customFormat="1" ht="70" customHeight="1">
      <c r="A5064" s="61" t="s">
        <v>5025</v>
      </c>
      <c r="B5064" s="22" t="s">
        <v>6079</v>
      </c>
      <c r="C5064" s="22" t="s">
        <v>5304</v>
      </c>
      <c r="D5064" s="44" t="s">
        <v>6031</v>
      </c>
      <c r="E5064" s="17">
        <v>14</v>
      </c>
      <c r="F5064" s="95" t="s">
        <v>404</v>
      </c>
      <c r="G5064" s="96"/>
      <c r="H5064" s="18" t="s">
        <v>1</v>
      </c>
      <c r="I5064" s="97"/>
    </row>
    <row r="5065" spans="1:9" s="54" customFormat="1" ht="70" customHeight="1">
      <c r="A5065" s="61" t="s">
        <v>5025</v>
      </c>
      <c r="B5065" s="22" t="s">
        <v>6079</v>
      </c>
      <c r="C5065" s="22" t="s">
        <v>5390</v>
      </c>
      <c r="D5065" s="44" t="s">
        <v>6031</v>
      </c>
      <c r="E5065" s="17">
        <v>299</v>
      </c>
      <c r="F5065" s="95" t="s">
        <v>404</v>
      </c>
      <c r="G5065" s="96"/>
      <c r="H5065" s="18" t="s">
        <v>1</v>
      </c>
      <c r="I5065" s="97"/>
    </row>
    <row r="5066" spans="1:9" s="54" customFormat="1" ht="70" customHeight="1">
      <c r="A5066" s="61" t="s">
        <v>5025</v>
      </c>
      <c r="B5066" s="22" t="s">
        <v>6079</v>
      </c>
      <c r="C5066" s="22" t="s">
        <v>5389</v>
      </c>
      <c r="D5066" s="44" t="s">
        <v>6031</v>
      </c>
      <c r="E5066" s="17">
        <v>50</v>
      </c>
      <c r="F5066" s="95" t="s">
        <v>404</v>
      </c>
      <c r="G5066" s="96"/>
      <c r="H5066" s="18" t="s">
        <v>1</v>
      </c>
      <c r="I5066" s="97"/>
    </row>
    <row r="5067" spans="1:9" s="54" customFormat="1" ht="70" customHeight="1">
      <c r="A5067" s="61" t="s">
        <v>5025</v>
      </c>
      <c r="B5067" s="22" t="s">
        <v>6079</v>
      </c>
      <c r="C5067" s="22" t="s">
        <v>5370</v>
      </c>
      <c r="D5067" s="44" t="s">
        <v>6031</v>
      </c>
      <c r="E5067" s="17">
        <v>21</v>
      </c>
      <c r="F5067" s="95" t="s">
        <v>404</v>
      </c>
      <c r="G5067" s="96"/>
      <c r="H5067" s="18" t="s">
        <v>1</v>
      </c>
      <c r="I5067" s="97"/>
    </row>
    <row r="5068" spans="1:9" s="54" customFormat="1" ht="70" customHeight="1">
      <c r="A5068" s="61" t="s">
        <v>5025</v>
      </c>
      <c r="B5068" s="22" t="s">
        <v>6079</v>
      </c>
      <c r="C5068" s="22" t="s">
        <v>595</v>
      </c>
      <c r="D5068" s="44" t="s">
        <v>6031</v>
      </c>
      <c r="E5068" s="17">
        <v>36</v>
      </c>
      <c r="F5068" s="95" t="s">
        <v>404</v>
      </c>
      <c r="G5068" s="96"/>
      <c r="H5068" s="18" t="s">
        <v>1</v>
      </c>
      <c r="I5068" s="97"/>
    </row>
    <row r="5069" spans="1:9" s="54" customFormat="1" ht="70" customHeight="1">
      <c r="A5069" s="61" t="s">
        <v>5025</v>
      </c>
      <c r="B5069" s="22" t="s">
        <v>6079</v>
      </c>
      <c r="C5069" s="22" t="s">
        <v>595</v>
      </c>
      <c r="D5069" s="44" t="s">
        <v>6031</v>
      </c>
      <c r="E5069" s="17">
        <v>19</v>
      </c>
      <c r="F5069" s="95" t="s">
        <v>404</v>
      </c>
      <c r="G5069" s="96"/>
      <c r="H5069" s="18" t="s">
        <v>1</v>
      </c>
      <c r="I5069" s="97"/>
    </row>
    <row r="5070" spans="1:9" s="54" customFormat="1" ht="70" customHeight="1">
      <c r="A5070" s="61" t="s">
        <v>5025</v>
      </c>
      <c r="B5070" s="22" t="s">
        <v>6079</v>
      </c>
      <c r="C5070" s="22" t="s">
        <v>5323</v>
      </c>
      <c r="D5070" s="44" t="s">
        <v>6031</v>
      </c>
      <c r="E5070" s="17">
        <v>26</v>
      </c>
      <c r="F5070" s="95" t="s">
        <v>404</v>
      </c>
      <c r="G5070" s="96"/>
      <c r="H5070" s="18" t="s">
        <v>1</v>
      </c>
      <c r="I5070" s="97"/>
    </row>
    <row r="5071" spans="1:9" s="54" customFormat="1" ht="70" customHeight="1">
      <c r="A5071" s="61" t="s">
        <v>5025</v>
      </c>
      <c r="B5071" s="22" t="s">
        <v>6079</v>
      </c>
      <c r="C5071" s="22" t="s">
        <v>5323</v>
      </c>
      <c r="D5071" s="44" t="s">
        <v>6031</v>
      </c>
      <c r="E5071" s="17">
        <v>25</v>
      </c>
      <c r="F5071" s="95" t="s">
        <v>404</v>
      </c>
      <c r="G5071" s="96"/>
      <c r="H5071" s="18" t="s">
        <v>1</v>
      </c>
      <c r="I5071" s="97"/>
    </row>
    <row r="5072" spans="1:9" s="54" customFormat="1" ht="70" customHeight="1">
      <c r="A5072" s="61" t="s">
        <v>5026</v>
      </c>
      <c r="B5072" s="22" t="s">
        <v>6079</v>
      </c>
      <c r="C5072" s="22" t="s">
        <v>5340</v>
      </c>
      <c r="D5072" s="44" t="s">
        <v>6031</v>
      </c>
      <c r="E5072" s="17">
        <v>12</v>
      </c>
      <c r="F5072" s="95" t="s">
        <v>404</v>
      </c>
      <c r="G5072" s="96"/>
      <c r="H5072" s="18" t="s">
        <v>1</v>
      </c>
      <c r="I5072" s="97"/>
    </row>
    <row r="5073" spans="1:9" s="54" customFormat="1" ht="70" customHeight="1">
      <c r="A5073" s="61" t="s">
        <v>5025</v>
      </c>
      <c r="B5073" s="22" t="s">
        <v>6079</v>
      </c>
      <c r="C5073" s="22" t="s">
        <v>5391</v>
      </c>
      <c r="D5073" s="44" t="s">
        <v>6031</v>
      </c>
      <c r="E5073" s="17">
        <v>30</v>
      </c>
      <c r="F5073" s="95" t="s">
        <v>404</v>
      </c>
      <c r="G5073" s="96"/>
      <c r="H5073" s="18" t="s">
        <v>1</v>
      </c>
      <c r="I5073" s="97"/>
    </row>
    <row r="5074" spans="1:9" s="54" customFormat="1" ht="70" customHeight="1">
      <c r="A5074" s="61" t="s">
        <v>5025</v>
      </c>
      <c r="B5074" s="22" t="s">
        <v>6079</v>
      </c>
      <c r="C5074" s="22" t="s">
        <v>5304</v>
      </c>
      <c r="D5074" s="44" t="s">
        <v>6031</v>
      </c>
      <c r="E5074" s="17">
        <v>11</v>
      </c>
      <c r="F5074" s="95" t="s">
        <v>404</v>
      </c>
      <c r="G5074" s="96"/>
      <c r="H5074" s="18" t="s">
        <v>1</v>
      </c>
      <c r="I5074" s="97"/>
    </row>
    <row r="5075" spans="1:9" s="54" customFormat="1" ht="70" customHeight="1">
      <c r="A5075" s="61" t="s">
        <v>5025</v>
      </c>
      <c r="B5075" s="22" t="s">
        <v>6079</v>
      </c>
      <c r="C5075" s="22" t="s">
        <v>5392</v>
      </c>
      <c r="D5075" s="44" t="s">
        <v>6031</v>
      </c>
      <c r="E5075" s="17">
        <v>13</v>
      </c>
      <c r="F5075" s="95" t="s">
        <v>404</v>
      </c>
      <c r="G5075" s="96"/>
      <c r="H5075" s="18" t="s">
        <v>1</v>
      </c>
      <c r="I5075" s="97"/>
    </row>
    <row r="5076" spans="1:9" s="54" customFormat="1" ht="70" customHeight="1">
      <c r="A5076" s="61" t="s">
        <v>5025</v>
      </c>
      <c r="B5076" s="22" t="s">
        <v>6079</v>
      </c>
      <c r="C5076" s="22" t="s">
        <v>499</v>
      </c>
      <c r="D5076" s="44" t="s">
        <v>6031</v>
      </c>
      <c r="E5076" s="17">
        <v>34</v>
      </c>
      <c r="F5076" s="95" t="s">
        <v>404</v>
      </c>
      <c r="G5076" s="96"/>
      <c r="H5076" s="18" t="s">
        <v>1</v>
      </c>
      <c r="I5076" s="97"/>
    </row>
    <row r="5077" spans="1:9" s="54" customFormat="1" ht="70" customHeight="1">
      <c r="A5077" s="61" t="s">
        <v>5025</v>
      </c>
      <c r="B5077" s="22" t="s">
        <v>6079</v>
      </c>
      <c r="C5077" s="22" t="s">
        <v>5393</v>
      </c>
      <c r="D5077" s="44" t="s">
        <v>6031</v>
      </c>
      <c r="E5077" s="17">
        <v>15</v>
      </c>
      <c r="F5077" s="95" t="s">
        <v>404</v>
      </c>
      <c r="G5077" s="96"/>
      <c r="H5077" s="18" t="s">
        <v>1</v>
      </c>
      <c r="I5077" s="97"/>
    </row>
    <row r="5078" spans="1:9" s="54" customFormat="1" ht="70" customHeight="1">
      <c r="A5078" s="61" t="s">
        <v>5025</v>
      </c>
      <c r="B5078" s="22" t="s">
        <v>6079</v>
      </c>
      <c r="C5078" s="22" t="s">
        <v>5370</v>
      </c>
      <c r="D5078" s="44" t="s">
        <v>6031</v>
      </c>
      <c r="E5078" s="17">
        <v>26</v>
      </c>
      <c r="F5078" s="95" t="s">
        <v>404</v>
      </c>
      <c r="G5078" s="96"/>
      <c r="H5078" s="18" t="s">
        <v>1</v>
      </c>
      <c r="I5078" s="97"/>
    </row>
    <row r="5079" spans="1:9" s="54" customFormat="1" ht="70" customHeight="1">
      <c r="A5079" s="61" t="s">
        <v>5025</v>
      </c>
      <c r="B5079" s="22" t="s">
        <v>6079</v>
      </c>
      <c r="C5079" s="22" t="s">
        <v>5304</v>
      </c>
      <c r="D5079" s="44" t="s">
        <v>6031</v>
      </c>
      <c r="E5079" s="17">
        <v>8</v>
      </c>
      <c r="F5079" s="95" t="s">
        <v>404</v>
      </c>
      <c r="G5079" s="96"/>
      <c r="H5079" s="18" t="s">
        <v>1</v>
      </c>
      <c r="I5079" s="97"/>
    </row>
    <row r="5080" spans="1:9" s="54" customFormat="1" ht="70" customHeight="1">
      <c r="A5080" s="61" t="s">
        <v>5025</v>
      </c>
      <c r="B5080" s="22" t="s">
        <v>6079</v>
      </c>
      <c r="C5080" s="22" t="s">
        <v>5382</v>
      </c>
      <c r="D5080" s="44" t="s">
        <v>6031</v>
      </c>
      <c r="E5080" s="17">
        <v>11</v>
      </c>
      <c r="F5080" s="95" t="s">
        <v>404</v>
      </c>
      <c r="G5080" s="96"/>
      <c r="H5080" s="18" t="s">
        <v>1</v>
      </c>
      <c r="I5080" s="97"/>
    </row>
    <row r="5081" spans="1:9" s="54" customFormat="1" ht="70" customHeight="1">
      <c r="A5081" s="61" t="s">
        <v>5025</v>
      </c>
      <c r="B5081" s="22" t="s">
        <v>6079</v>
      </c>
      <c r="C5081" s="22" t="s">
        <v>5370</v>
      </c>
      <c r="D5081" s="44" t="s">
        <v>6031</v>
      </c>
      <c r="E5081" s="17">
        <v>21</v>
      </c>
      <c r="F5081" s="95" t="s">
        <v>404</v>
      </c>
      <c r="G5081" s="96"/>
      <c r="H5081" s="18" t="s">
        <v>1</v>
      </c>
      <c r="I5081" s="97"/>
    </row>
    <row r="5082" spans="1:9" s="54" customFormat="1" ht="70" customHeight="1">
      <c r="A5082" s="61" t="s">
        <v>5025</v>
      </c>
      <c r="B5082" s="22" t="s">
        <v>6079</v>
      </c>
      <c r="C5082" s="22" t="s">
        <v>5381</v>
      </c>
      <c r="D5082" s="44" t="s">
        <v>6031</v>
      </c>
      <c r="E5082" s="17">
        <v>16</v>
      </c>
      <c r="F5082" s="95" t="s">
        <v>404</v>
      </c>
      <c r="G5082" s="96"/>
      <c r="H5082" s="18" t="s">
        <v>1</v>
      </c>
      <c r="I5082" s="97"/>
    </row>
    <row r="5083" spans="1:9" s="54" customFormat="1" ht="70" customHeight="1">
      <c r="A5083" s="61" t="s">
        <v>5025</v>
      </c>
      <c r="B5083" s="22" t="s">
        <v>6079</v>
      </c>
      <c r="C5083" s="22" t="s">
        <v>5384</v>
      </c>
      <c r="D5083" s="44" t="s">
        <v>6031</v>
      </c>
      <c r="E5083" s="17">
        <v>50</v>
      </c>
      <c r="F5083" s="95" t="s">
        <v>404</v>
      </c>
      <c r="G5083" s="96"/>
      <c r="H5083" s="18" t="s">
        <v>1</v>
      </c>
      <c r="I5083" s="97"/>
    </row>
    <row r="5084" spans="1:9" s="54" customFormat="1" ht="70" customHeight="1">
      <c r="A5084" s="61" t="s">
        <v>5025</v>
      </c>
      <c r="B5084" s="22" t="s">
        <v>6079</v>
      </c>
      <c r="C5084" s="22" t="s">
        <v>5350</v>
      </c>
      <c r="D5084" s="44" t="s">
        <v>6031</v>
      </c>
      <c r="E5084" s="17">
        <v>48</v>
      </c>
      <c r="F5084" s="95" t="s">
        <v>404</v>
      </c>
      <c r="G5084" s="96"/>
      <c r="H5084" s="18" t="s">
        <v>1</v>
      </c>
      <c r="I5084" s="97"/>
    </row>
    <row r="5085" spans="1:9" s="54" customFormat="1" ht="70" customHeight="1">
      <c r="A5085" s="61" t="s">
        <v>5025</v>
      </c>
      <c r="B5085" s="22" t="s">
        <v>6079</v>
      </c>
      <c r="C5085" s="22" t="s">
        <v>5344</v>
      </c>
      <c r="D5085" s="44" t="s">
        <v>6031</v>
      </c>
      <c r="E5085" s="17">
        <v>42</v>
      </c>
      <c r="F5085" s="95" t="s">
        <v>404</v>
      </c>
      <c r="G5085" s="96"/>
      <c r="H5085" s="18" t="s">
        <v>1</v>
      </c>
      <c r="I5085" s="97"/>
    </row>
    <row r="5086" spans="1:9" s="54" customFormat="1" ht="70" customHeight="1">
      <c r="A5086" s="61" t="s">
        <v>5025</v>
      </c>
      <c r="B5086" s="22" t="s">
        <v>6079</v>
      </c>
      <c r="C5086" s="22" t="s">
        <v>5378</v>
      </c>
      <c r="D5086" s="44" t="s">
        <v>6031</v>
      </c>
      <c r="E5086" s="17">
        <v>50</v>
      </c>
      <c r="F5086" s="95" t="s">
        <v>404</v>
      </c>
      <c r="G5086" s="96"/>
      <c r="H5086" s="18" t="s">
        <v>1</v>
      </c>
      <c r="I5086" s="97"/>
    </row>
    <row r="5087" spans="1:9" s="54" customFormat="1" ht="70" customHeight="1">
      <c r="A5087" s="61" t="s">
        <v>5025</v>
      </c>
      <c r="B5087" s="22" t="s">
        <v>6079</v>
      </c>
      <c r="C5087" s="22" t="s">
        <v>5304</v>
      </c>
      <c r="D5087" s="44" t="s">
        <v>6031</v>
      </c>
      <c r="E5087" s="17">
        <v>9</v>
      </c>
      <c r="F5087" s="95" t="s">
        <v>404</v>
      </c>
      <c r="G5087" s="96"/>
      <c r="H5087" s="18" t="s">
        <v>1</v>
      </c>
      <c r="I5087" s="97"/>
    </row>
    <row r="5088" spans="1:9" s="54" customFormat="1" ht="70" customHeight="1">
      <c r="A5088" s="61" t="s">
        <v>5025</v>
      </c>
      <c r="B5088" s="22" t="s">
        <v>6079</v>
      </c>
      <c r="C5088" s="22" t="s">
        <v>5394</v>
      </c>
      <c r="D5088" s="44" t="s">
        <v>6031</v>
      </c>
      <c r="E5088" s="17">
        <v>20</v>
      </c>
      <c r="F5088" s="95" t="s">
        <v>404</v>
      </c>
      <c r="G5088" s="96"/>
      <c r="H5088" s="18" t="s">
        <v>1</v>
      </c>
      <c r="I5088" s="97"/>
    </row>
    <row r="5089" spans="1:9" s="54" customFormat="1" ht="70" customHeight="1">
      <c r="A5089" s="61" t="s">
        <v>5025</v>
      </c>
      <c r="B5089" s="22" t="s">
        <v>6079</v>
      </c>
      <c r="C5089" s="22" t="s">
        <v>762</v>
      </c>
      <c r="D5089" s="44" t="s">
        <v>6031</v>
      </c>
      <c r="E5089" s="17">
        <v>27</v>
      </c>
      <c r="F5089" s="95" t="s">
        <v>404</v>
      </c>
      <c r="G5089" s="96"/>
      <c r="H5089" s="18" t="s">
        <v>1</v>
      </c>
      <c r="I5089" s="97"/>
    </row>
    <row r="5090" spans="1:9" s="54" customFormat="1" ht="70" customHeight="1">
      <c r="A5090" s="61" t="s">
        <v>5025</v>
      </c>
      <c r="B5090" s="22" t="s">
        <v>6079</v>
      </c>
      <c r="C5090" s="22" t="s">
        <v>5395</v>
      </c>
      <c r="D5090" s="44" t="s">
        <v>6031</v>
      </c>
      <c r="E5090" s="17">
        <v>61</v>
      </c>
      <c r="F5090" s="95" t="s">
        <v>404</v>
      </c>
      <c r="G5090" s="96"/>
      <c r="H5090" s="18" t="s">
        <v>1</v>
      </c>
      <c r="I5090" s="97"/>
    </row>
    <row r="5091" spans="1:9" s="54" customFormat="1" ht="70" customHeight="1">
      <c r="A5091" s="61" t="s">
        <v>5025</v>
      </c>
      <c r="B5091" s="22" t="s">
        <v>6079</v>
      </c>
      <c r="C5091" s="22" t="s">
        <v>5396</v>
      </c>
      <c r="D5091" s="44" t="s">
        <v>6031</v>
      </c>
      <c r="E5091" s="17">
        <v>25</v>
      </c>
      <c r="F5091" s="95" t="s">
        <v>404</v>
      </c>
      <c r="G5091" s="96"/>
      <c r="H5091" s="18" t="s">
        <v>1</v>
      </c>
      <c r="I5091" s="97"/>
    </row>
    <row r="5092" spans="1:9" s="54" customFormat="1" ht="70" customHeight="1">
      <c r="A5092" s="61" t="s">
        <v>5025</v>
      </c>
      <c r="B5092" s="22" t="s">
        <v>6079</v>
      </c>
      <c r="C5092" s="22" t="s">
        <v>5397</v>
      </c>
      <c r="D5092" s="44" t="s">
        <v>6031</v>
      </c>
      <c r="E5092" s="17">
        <v>42</v>
      </c>
      <c r="F5092" s="95" t="s">
        <v>404</v>
      </c>
      <c r="G5092" s="96"/>
      <c r="H5092" s="18" t="s">
        <v>1</v>
      </c>
      <c r="I5092" s="97"/>
    </row>
    <row r="5093" spans="1:9" s="54" customFormat="1" ht="70" customHeight="1">
      <c r="A5093" s="61" t="s">
        <v>5025</v>
      </c>
      <c r="B5093" s="22" t="s">
        <v>6079</v>
      </c>
      <c r="C5093" s="22" t="s">
        <v>5328</v>
      </c>
      <c r="D5093" s="44" t="s">
        <v>6031</v>
      </c>
      <c r="E5093" s="17">
        <v>41</v>
      </c>
      <c r="F5093" s="95" t="s">
        <v>404</v>
      </c>
      <c r="G5093" s="96"/>
      <c r="H5093" s="18" t="s">
        <v>1</v>
      </c>
      <c r="I5093" s="97"/>
    </row>
    <row r="5094" spans="1:9" s="54" customFormat="1" ht="70" customHeight="1">
      <c r="A5094" s="61" t="s">
        <v>5025</v>
      </c>
      <c r="B5094" s="22" t="s">
        <v>6079</v>
      </c>
      <c r="C5094" s="22" t="s">
        <v>5381</v>
      </c>
      <c r="D5094" s="44" t="s">
        <v>6031</v>
      </c>
      <c r="E5094" s="17">
        <v>17</v>
      </c>
      <c r="F5094" s="95" t="s">
        <v>404</v>
      </c>
      <c r="G5094" s="96"/>
      <c r="H5094" s="18" t="s">
        <v>1</v>
      </c>
      <c r="I5094" s="97"/>
    </row>
    <row r="5095" spans="1:9" s="54" customFormat="1" ht="70" customHeight="1">
      <c r="A5095" s="61" t="s">
        <v>5025</v>
      </c>
      <c r="B5095" s="22" t="s">
        <v>6079</v>
      </c>
      <c r="C5095" s="22" t="s">
        <v>5255</v>
      </c>
      <c r="D5095" s="44" t="s">
        <v>6031</v>
      </c>
      <c r="E5095" s="17">
        <v>43</v>
      </c>
      <c r="F5095" s="95" t="s">
        <v>404</v>
      </c>
      <c r="G5095" s="96"/>
      <c r="H5095" s="18" t="s">
        <v>1</v>
      </c>
      <c r="I5095" s="97"/>
    </row>
    <row r="5096" spans="1:9" s="54" customFormat="1" ht="70" customHeight="1">
      <c r="A5096" s="61" t="s">
        <v>5025</v>
      </c>
      <c r="B5096" s="22" t="s">
        <v>6079</v>
      </c>
      <c r="C5096" s="22" t="s">
        <v>5398</v>
      </c>
      <c r="D5096" s="44" t="s">
        <v>6031</v>
      </c>
      <c r="E5096" s="17">
        <v>7</v>
      </c>
      <c r="F5096" s="95" t="s">
        <v>404</v>
      </c>
      <c r="G5096" s="96"/>
      <c r="H5096" s="18" t="s">
        <v>1</v>
      </c>
      <c r="I5096" s="97"/>
    </row>
    <row r="5097" spans="1:9" s="54" customFormat="1" ht="70" customHeight="1">
      <c r="A5097" s="61" t="s">
        <v>5025</v>
      </c>
      <c r="B5097" s="22" t="s">
        <v>6079</v>
      </c>
      <c r="C5097" s="22" t="s">
        <v>5304</v>
      </c>
      <c r="D5097" s="44" t="s">
        <v>6031</v>
      </c>
      <c r="E5097" s="17">
        <v>11</v>
      </c>
      <c r="F5097" s="95" t="s">
        <v>404</v>
      </c>
      <c r="G5097" s="96"/>
      <c r="H5097" s="18" t="s">
        <v>1</v>
      </c>
      <c r="I5097" s="97"/>
    </row>
    <row r="5098" spans="1:9" s="54" customFormat="1" ht="70" customHeight="1">
      <c r="A5098" s="61" t="s">
        <v>5025</v>
      </c>
      <c r="B5098" s="22" t="s">
        <v>6079</v>
      </c>
      <c r="C5098" s="22" t="s">
        <v>5304</v>
      </c>
      <c r="D5098" s="44" t="s">
        <v>6031</v>
      </c>
      <c r="E5098" s="17">
        <v>25</v>
      </c>
      <c r="F5098" s="95" t="s">
        <v>404</v>
      </c>
      <c r="G5098" s="96"/>
      <c r="H5098" s="18" t="s">
        <v>1</v>
      </c>
      <c r="I5098" s="97"/>
    </row>
    <row r="5099" spans="1:9" s="54" customFormat="1" ht="70" customHeight="1">
      <c r="A5099" s="61" t="s">
        <v>5025</v>
      </c>
      <c r="B5099" s="22" t="s">
        <v>6079</v>
      </c>
      <c r="C5099" s="22" t="s">
        <v>5290</v>
      </c>
      <c r="D5099" s="44" t="s">
        <v>6031</v>
      </c>
      <c r="E5099" s="17">
        <v>19</v>
      </c>
      <c r="F5099" s="95" t="s">
        <v>404</v>
      </c>
      <c r="G5099" s="96"/>
      <c r="H5099" s="18" t="s">
        <v>1</v>
      </c>
      <c r="I5099" s="97"/>
    </row>
    <row r="5100" spans="1:9" s="54" customFormat="1" ht="70" customHeight="1">
      <c r="A5100" s="61" t="s">
        <v>5025</v>
      </c>
      <c r="B5100" s="22" t="s">
        <v>6079</v>
      </c>
      <c r="C5100" s="22" t="s">
        <v>5399</v>
      </c>
      <c r="D5100" s="44" t="s">
        <v>6031</v>
      </c>
      <c r="E5100" s="17">
        <v>36</v>
      </c>
      <c r="F5100" s="95" t="s">
        <v>404</v>
      </c>
      <c r="G5100" s="96"/>
      <c r="H5100" s="18" t="s">
        <v>1</v>
      </c>
      <c r="I5100" s="97"/>
    </row>
    <row r="5101" spans="1:9" s="54" customFormat="1" ht="70" customHeight="1">
      <c r="A5101" s="61" t="s">
        <v>5025</v>
      </c>
      <c r="B5101" s="22" t="s">
        <v>6079</v>
      </c>
      <c r="C5101" s="22" t="s">
        <v>5370</v>
      </c>
      <c r="D5101" s="44" t="s">
        <v>6031</v>
      </c>
      <c r="E5101" s="17">
        <v>23</v>
      </c>
      <c r="F5101" s="95" t="s">
        <v>404</v>
      </c>
      <c r="G5101" s="96"/>
      <c r="H5101" s="18" t="s">
        <v>1</v>
      </c>
      <c r="I5101" s="97"/>
    </row>
    <row r="5102" spans="1:9" s="54" customFormat="1" ht="70" customHeight="1">
      <c r="A5102" s="61" t="s">
        <v>5025</v>
      </c>
      <c r="B5102" s="22" t="s">
        <v>6079</v>
      </c>
      <c r="C5102" s="22" t="s">
        <v>5381</v>
      </c>
      <c r="D5102" s="44" t="s">
        <v>6031</v>
      </c>
      <c r="E5102" s="17">
        <v>18</v>
      </c>
      <c r="F5102" s="95" t="s">
        <v>404</v>
      </c>
      <c r="G5102" s="96"/>
      <c r="H5102" s="18" t="s">
        <v>1</v>
      </c>
      <c r="I5102" s="97"/>
    </row>
    <row r="5103" spans="1:9" s="54" customFormat="1" ht="70" customHeight="1">
      <c r="A5103" s="61" t="s">
        <v>5025</v>
      </c>
      <c r="B5103" s="22" t="s">
        <v>6079</v>
      </c>
      <c r="C5103" s="22" t="s">
        <v>5344</v>
      </c>
      <c r="D5103" s="44" t="s">
        <v>6031</v>
      </c>
      <c r="E5103" s="17">
        <v>49</v>
      </c>
      <c r="F5103" s="95" t="s">
        <v>404</v>
      </c>
      <c r="G5103" s="96"/>
      <c r="H5103" s="18" t="s">
        <v>1</v>
      </c>
      <c r="I5103" s="97"/>
    </row>
    <row r="5104" spans="1:9" s="54" customFormat="1" ht="70" customHeight="1">
      <c r="A5104" s="61" t="s">
        <v>5025</v>
      </c>
      <c r="B5104" s="22" t="s">
        <v>6079</v>
      </c>
      <c r="C5104" s="22" t="s">
        <v>5356</v>
      </c>
      <c r="D5104" s="44" t="s">
        <v>6031</v>
      </c>
      <c r="E5104" s="17">
        <v>50</v>
      </c>
      <c r="F5104" s="95" t="s">
        <v>404</v>
      </c>
      <c r="G5104" s="96"/>
      <c r="H5104" s="18" t="s">
        <v>1</v>
      </c>
      <c r="I5104" s="97"/>
    </row>
    <row r="5105" spans="1:9" s="54" customFormat="1" ht="70" customHeight="1">
      <c r="A5105" s="61" t="s">
        <v>5025</v>
      </c>
      <c r="B5105" s="22" t="s">
        <v>6079</v>
      </c>
      <c r="C5105" s="22" t="s">
        <v>5396</v>
      </c>
      <c r="D5105" s="44" t="s">
        <v>6031</v>
      </c>
      <c r="E5105" s="17">
        <v>22</v>
      </c>
      <c r="F5105" s="95" t="s">
        <v>404</v>
      </c>
      <c r="G5105" s="96"/>
      <c r="H5105" s="18" t="s">
        <v>1</v>
      </c>
      <c r="I5105" s="97"/>
    </row>
    <row r="5106" spans="1:9" s="54" customFormat="1" ht="70" customHeight="1">
      <c r="A5106" s="61" t="s">
        <v>5025</v>
      </c>
      <c r="B5106" s="22" t="s">
        <v>6079</v>
      </c>
      <c r="C5106" s="22" t="s">
        <v>5400</v>
      </c>
      <c r="D5106" s="44" t="s">
        <v>6031</v>
      </c>
      <c r="E5106" s="17">
        <v>29</v>
      </c>
      <c r="F5106" s="95" t="s">
        <v>404</v>
      </c>
      <c r="G5106" s="96"/>
      <c r="H5106" s="18" t="s">
        <v>1</v>
      </c>
      <c r="I5106" s="97"/>
    </row>
    <row r="5107" spans="1:9" s="54" customFormat="1" ht="70" customHeight="1">
      <c r="A5107" s="61" t="s">
        <v>5025</v>
      </c>
      <c r="B5107" s="22" t="s">
        <v>6079</v>
      </c>
      <c r="C5107" s="22" t="s">
        <v>660</v>
      </c>
      <c r="D5107" s="44" t="s">
        <v>6031</v>
      </c>
      <c r="E5107" s="17">
        <v>38</v>
      </c>
      <c r="F5107" s="95" t="s">
        <v>404</v>
      </c>
      <c r="G5107" s="96"/>
      <c r="H5107" s="18" t="s">
        <v>1</v>
      </c>
      <c r="I5107" s="97"/>
    </row>
    <row r="5108" spans="1:9" s="54" customFormat="1" ht="70" customHeight="1">
      <c r="A5108" s="61" t="s">
        <v>5025</v>
      </c>
      <c r="B5108" s="22" t="s">
        <v>6079</v>
      </c>
      <c r="C5108" s="22" t="s">
        <v>5372</v>
      </c>
      <c r="D5108" s="44" t="s">
        <v>6031</v>
      </c>
      <c r="E5108" s="17">
        <v>25</v>
      </c>
      <c r="F5108" s="95" t="s">
        <v>404</v>
      </c>
      <c r="G5108" s="96"/>
      <c r="H5108" s="18" t="s">
        <v>1</v>
      </c>
      <c r="I5108" s="97"/>
    </row>
    <row r="5109" spans="1:9" s="54" customFormat="1" ht="70" customHeight="1">
      <c r="A5109" s="61" t="s">
        <v>5025</v>
      </c>
      <c r="B5109" s="22" t="s">
        <v>6079</v>
      </c>
      <c r="C5109" s="22" t="s">
        <v>5190</v>
      </c>
      <c r="D5109" s="44" t="s">
        <v>6031</v>
      </c>
      <c r="E5109" s="17">
        <v>11</v>
      </c>
      <c r="F5109" s="95" t="s">
        <v>404</v>
      </c>
      <c r="G5109" s="96"/>
      <c r="H5109" s="18" t="s">
        <v>1</v>
      </c>
      <c r="I5109" s="97"/>
    </row>
    <row r="5110" spans="1:9" s="54" customFormat="1" ht="70" customHeight="1">
      <c r="A5110" s="61" t="s">
        <v>5025</v>
      </c>
      <c r="B5110" s="22" t="s">
        <v>6079</v>
      </c>
      <c r="C5110" s="22" t="s">
        <v>5401</v>
      </c>
      <c r="D5110" s="44" t="s">
        <v>6031</v>
      </c>
      <c r="E5110" s="17">
        <v>63</v>
      </c>
      <c r="F5110" s="95" t="s">
        <v>404</v>
      </c>
      <c r="G5110" s="96"/>
      <c r="H5110" s="18" t="s">
        <v>1</v>
      </c>
      <c r="I5110" s="97"/>
    </row>
    <row r="5111" spans="1:9" s="54" customFormat="1" ht="70" customHeight="1">
      <c r="A5111" s="61" t="s">
        <v>5025</v>
      </c>
      <c r="B5111" s="22" t="s">
        <v>6079</v>
      </c>
      <c r="C5111" s="22" t="s">
        <v>5304</v>
      </c>
      <c r="D5111" s="44" t="s">
        <v>6031</v>
      </c>
      <c r="E5111" s="17">
        <v>81</v>
      </c>
      <c r="F5111" s="95" t="s">
        <v>404</v>
      </c>
      <c r="G5111" s="96"/>
      <c r="H5111" s="18" t="s">
        <v>1</v>
      </c>
      <c r="I5111" s="97"/>
    </row>
    <row r="5112" spans="1:9" s="54" customFormat="1" ht="70" customHeight="1">
      <c r="A5112" s="61" t="s">
        <v>5025</v>
      </c>
      <c r="B5112" s="22" t="s">
        <v>6079</v>
      </c>
      <c r="C5112" s="22" t="s">
        <v>5381</v>
      </c>
      <c r="D5112" s="44" t="s">
        <v>6031</v>
      </c>
      <c r="E5112" s="17">
        <v>29</v>
      </c>
      <c r="F5112" s="95" t="s">
        <v>404</v>
      </c>
      <c r="G5112" s="96"/>
      <c r="H5112" s="18" t="s">
        <v>1</v>
      </c>
      <c r="I5112" s="97"/>
    </row>
    <row r="5113" spans="1:9" s="54" customFormat="1" ht="70" customHeight="1">
      <c r="A5113" s="61" t="s">
        <v>5025</v>
      </c>
      <c r="B5113" s="22" t="s">
        <v>6079</v>
      </c>
      <c r="C5113" s="22" t="s">
        <v>562</v>
      </c>
      <c r="D5113" s="44" t="s">
        <v>6031</v>
      </c>
      <c r="E5113" s="17">
        <v>25</v>
      </c>
      <c r="F5113" s="95" t="s">
        <v>404</v>
      </c>
      <c r="G5113" s="96"/>
      <c r="H5113" s="18" t="s">
        <v>1</v>
      </c>
      <c r="I5113" s="97"/>
    </row>
    <row r="5114" spans="1:9" s="54" customFormat="1" ht="70" customHeight="1">
      <c r="A5114" s="61" t="s">
        <v>5025</v>
      </c>
      <c r="B5114" s="22" t="s">
        <v>6079</v>
      </c>
      <c r="C5114" s="22" t="s">
        <v>595</v>
      </c>
      <c r="D5114" s="44" t="s">
        <v>6031</v>
      </c>
      <c r="E5114" s="17">
        <v>22</v>
      </c>
      <c r="F5114" s="95" t="s">
        <v>404</v>
      </c>
      <c r="G5114" s="96"/>
      <c r="H5114" s="18" t="s">
        <v>1</v>
      </c>
      <c r="I5114" s="97"/>
    </row>
    <row r="5115" spans="1:9" s="54" customFormat="1" ht="70" customHeight="1">
      <c r="A5115" s="61" t="s">
        <v>5025</v>
      </c>
      <c r="B5115" s="22" t="s">
        <v>6079</v>
      </c>
      <c r="C5115" s="22" t="s">
        <v>5154</v>
      </c>
      <c r="D5115" s="44" t="s">
        <v>6031</v>
      </c>
      <c r="E5115" s="17">
        <v>41</v>
      </c>
      <c r="F5115" s="95" t="s">
        <v>404</v>
      </c>
      <c r="G5115" s="96"/>
      <c r="H5115" s="18" t="s">
        <v>1</v>
      </c>
      <c r="I5115" s="97"/>
    </row>
    <row r="5116" spans="1:9" s="54" customFormat="1" ht="70" customHeight="1">
      <c r="A5116" s="61" t="s">
        <v>5025</v>
      </c>
      <c r="B5116" s="22" t="s">
        <v>6079</v>
      </c>
      <c r="C5116" s="22" t="s">
        <v>5340</v>
      </c>
      <c r="D5116" s="44" t="s">
        <v>6031</v>
      </c>
      <c r="E5116" s="17">
        <v>23</v>
      </c>
      <c r="F5116" s="95" t="s">
        <v>404</v>
      </c>
      <c r="G5116" s="96"/>
      <c r="H5116" s="18" t="s">
        <v>1</v>
      </c>
      <c r="I5116" s="97"/>
    </row>
    <row r="5117" spans="1:9" s="54" customFormat="1" ht="70" customHeight="1">
      <c r="A5117" s="61" t="s">
        <v>5025</v>
      </c>
      <c r="B5117" s="22" t="s">
        <v>6079</v>
      </c>
      <c r="C5117" s="22" t="s">
        <v>5402</v>
      </c>
      <c r="D5117" s="44" t="s">
        <v>6031</v>
      </c>
      <c r="E5117" s="17">
        <v>19</v>
      </c>
      <c r="F5117" s="95" t="s">
        <v>404</v>
      </c>
      <c r="G5117" s="96"/>
      <c r="H5117" s="18" t="s">
        <v>1</v>
      </c>
      <c r="I5117" s="97"/>
    </row>
    <row r="5118" spans="1:9" s="54" customFormat="1" ht="70" customHeight="1">
      <c r="A5118" s="61" t="s">
        <v>5025</v>
      </c>
      <c r="B5118" s="22" t="s">
        <v>6079</v>
      </c>
      <c r="C5118" s="22" t="s">
        <v>5323</v>
      </c>
      <c r="D5118" s="44" t="s">
        <v>6031</v>
      </c>
      <c r="E5118" s="17">
        <v>25</v>
      </c>
      <c r="F5118" s="95" t="s">
        <v>404</v>
      </c>
      <c r="G5118" s="96"/>
      <c r="H5118" s="18" t="s">
        <v>1</v>
      </c>
      <c r="I5118" s="97"/>
    </row>
    <row r="5119" spans="1:9" s="54" customFormat="1" ht="70" customHeight="1">
      <c r="A5119" s="61" t="s">
        <v>5025</v>
      </c>
      <c r="B5119" s="22" t="s">
        <v>6079</v>
      </c>
      <c r="C5119" s="22" t="s">
        <v>5323</v>
      </c>
      <c r="D5119" s="44" t="s">
        <v>6031</v>
      </c>
      <c r="E5119" s="17">
        <v>25</v>
      </c>
      <c r="F5119" s="95" t="s">
        <v>404</v>
      </c>
      <c r="G5119" s="96"/>
      <c r="H5119" s="18" t="s">
        <v>1</v>
      </c>
      <c r="I5119" s="97"/>
    </row>
    <row r="5120" spans="1:9" s="54" customFormat="1" ht="70" customHeight="1">
      <c r="A5120" s="61" t="s">
        <v>5025</v>
      </c>
      <c r="B5120" s="22" t="s">
        <v>6079</v>
      </c>
      <c r="C5120" s="22" t="s">
        <v>595</v>
      </c>
      <c r="D5120" s="44" t="s">
        <v>6031</v>
      </c>
      <c r="E5120" s="17">
        <v>23</v>
      </c>
      <c r="F5120" s="95" t="s">
        <v>404</v>
      </c>
      <c r="G5120" s="96"/>
      <c r="H5120" s="18" t="s">
        <v>1</v>
      </c>
      <c r="I5120" s="97"/>
    </row>
    <row r="5121" spans="1:9" s="54" customFormat="1" ht="70" customHeight="1">
      <c r="A5121" s="61" t="s">
        <v>5025</v>
      </c>
      <c r="B5121" s="22" t="s">
        <v>6079</v>
      </c>
      <c r="C5121" s="22" t="s">
        <v>618</v>
      </c>
      <c r="D5121" s="44" t="s">
        <v>6031</v>
      </c>
      <c r="E5121" s="17">
        <v>33</v>
      </c>
      <c r="F5121" s="95" t="s">
        <v>404</v>
      </c>
      <c r="G5121" s="96"/>
      <c r="H5121" s="18" t="s">
        <v>1</v>
      </c>
      <c r="I5121" s="97"/>
    </row>
    <row r="5122" spans="1:9" s="54" customFormat="1" ht="70" customHeight="1">
      <c r="A5122" s="61" t="s">
        <v>5025</v>
      </c>
      <c r="B5122" s="22" t="s">
        <v>6079</v>
      </c>
      <c r="C5122" s="22" t="s">
        <v>5305</v>
      </c>
      <c r="D5122" s="44" t="s">
        <v>6031</v>
      </c>
      <c r="E5122" s="17">
        <v>70</v>
      </c>
      <c r="F5122" s="95" t="s">
        <v>404</v>
      </c>
      <c r="G5122" s="96"/>
      <c r="H5122" s="18" t="s">
        <v>1</v>
      </c>
      <c r="I5122" s="97"/>
    </row>
    <row r="5123" spans="1:9" s="54" customFormat="1" ht="70" customHeight="1">
      <c r="A5123" s="61" t="s">
        <v>5025</v>
      </c>
      <c r="B5123" s="22" t="s">
        <v>6079</v>
      </c>
      <c r="C5123" s="22" t="s">
        <v>5386</v>
      </c>
      <c r="D5123" s="44" t="s">
        <v>6031</v>
      </c>
      <c r="E5123" s="17">
        <v>54</v>
      </c>
      <c r="F5123" s="95" t="s">
        <v>404</v>
      </c>
      <c r="G5123" s="96"/>
      <c r="H5123" s="18" t="s">
        <v>1</v>
      </c>
      <c r="I5123" s="97"/>
    </row>
    <row r="5124" spans="1:9" s="54" customFormat="1" ht="70" customHeight="1">
      <c r="A5124" s="61" t="s">
        <v>5025</v>
      </c>
      <c r="B5124" s="22" t="s">
        <v>6079</v>
      </c>
      <c r="C5124" s="22" t="s">
        <v>5403</v>
      </c>
      <c r="D5124" s="44" t="s">
        <v>6031</v>
      </c>
      <c r="E5124" s="17">
        <v>25</v>
      </c>
      <c r="F5124" s="95" t="s">
        <v>404</v>
      </c>
      <c r="G5124" s="96"/>
      <c r="H5124" s="18" t="s">
        <v>1</v>
      </c>
      <c r="I5124" s="97"/>
    </row>
    <row r="5125" spans="1:9" s="54" customFormat="1" ht="70" customHeight="1">
      <c r="A5125" s="61" t="s">
        <v>5025</v>
      </c>
      <c r="B5125" s="22" t="s">
        <v>6079</v>
      </c>
      <c r="C5125" s="22" t="s">
        <v>5404</v>
      </c>
      <c r="D5125" s="44" t="s">
        <v>6031</v>
      </c>
      <c r="E5125" s="17">
        <v>35</v>
      </c>
      <c r="F5125" s="95" t="s">
        <v>404</v>
      </c>
      <c r="G5125" s="96"/>
      <c r="H5125" s="18" t="s">
        <v>1</v>
      </c>
      <c r="I5125" s="97"/>
    </row>
    <row r="5126" spans="1:9" s="54" customFormat="1" ht="70" customHeight="1">
      <c r="A5126" s="61" t="s">
        <v>5025</v>
      </c>
      <c r="B5126" s="22" t="s">
        <v>6079</v>
      </c>
      <c r="C5126" s="22" t="s">
        <v>5256</v>
      </c>
      <c r="D5126" s="44" t="s">
        <v>6031</v>
      </c>
      <c r="E5126" s="17">
        <v>13</v>
      </c>
      <c r="F5126" s="95" t="s">
        <v>404</v>
      </c>
      <c r="G5126" s="96"/>
      <c r="H5126" s="18" t="s">
        <v>1</v>
      </c>
      <c r="I5126" s="97"/>
    </row>
    <row r="5127" spans="1:9" s="54" customFormat="1" ht="70" customHeight="1">
      <c r="A5127" s="61" t="s">
        <v>5025</v>
      </c>
      <c r="B5127" s="22" t="s">
        <v>6079</v>
      </c>
      <c r="C5127" s="22" t="s">
        <v>5256</v>
      </c>
      <c r="D5127" s="44" t="s">
        <v>6031</v>
      </c>
      <c r="E5127" s="17">
        <v>13</v>
      </c>
      <c r="F5127" s="95" t="s">
        <v>404</v>
      </c>
      <c r="G5127" s="96"/>
      <c r="H5127" s="18" t="s">
        <v>1</v>
      </c>
      <c r="I5127" s="97"/>
    </row>
    <row r="5128" spans="1:9" s="54" customFormat="1" ht="70" customHeight="1">
      <c r="A5128" s="61" t="s">
        <v>5025</v>
      </c>
      <c r="B5128" s="22" t="s">
        <v>6079</v>
      </c>
      <c r="C5128" s="22" t="s">
        <v>5405</v>
      </c>
      <c r="D5128" s="44" t="s">
        <v>6031</v>
      </c>
      <c r="E5128" s="17">
        <v>34</v>
      </c>
      <c r="F5128" s="95" t="s">
        <v>404</v>
      </c>
      <c r="G5128" s="96"/>
      <c r="H5128" s="18" t="s">
        <v>1</v>
      </c>
      <c r="I5128" s="97"/>
    </row>
    <row r="5129" spans="1:9" s="54" customFormat="1" ht="70" customHeight="1">
      <c r="A5129" s="61" t="s">
        <v>5025</v>
      </c>
      <c r="B5129" s="22" t="s">
        <v>6079</v>
      </c>
      <c r="C5129" s="22" t="s">
        <v>5404</v>
      </c>
      <c r="D5129" s="44" t="s">
        <v>6031</v>
      </c>
      <c r="E5129" s="17">
        <v>35</v>
      </c>
      <c r="F5129" s="95" t="s">
        <v>404</v>
      </c>
      <c r="G5129" s="96"/>
      <c r="H5129" s="18" t="s">
        <v>1</v>
      </c>
      <c r="I5129" s="97"/>
    </row>
    <row r="5130" spans="1:9" s="54" customFormat="1" ht="70" customHeight="1">
      <c r="A5130" s="61" t="s">
        <v>5025</v>
      </c>
      <c r="B5130" s="22" t="s">
        <v>6079</v>
      </c>
      <c r="C5130" s="22" t="s">
        <v>5398</v>
      </c>
      <c r="D5130" s="44" t="s">
        <v>6031</v>
      </c>
      <c r="E5130" s="17">
        <v>12</v>
      </c>
      <c r="F5130" s="95" t="s">
        <v>404</v>
      </c>
      <c r="G5130" s="96"/>
      <c r="H5130" s="18" t="s">
        <v>1</v>
      </c>
      <c r="I5130" s="97"/>
    </row>
    <row r="5131" spans="1:9" s="54" customFormat="1" ht="70" customHeight="1">
      <c r="A5131" s="61" t="s">
        <v>5025</v>
      </c>
      <c r="B5131" s="22" t="s">
        <v>6079</v>
      </c>
      <c r="C5131" s="22" t="s">
        <v>5157</v>
      </c>
      <c r="D5131" s="44" t="s">
        <v>6031</v>
      </c>
      <c r="E5131" s="17">
        <v>37</v>
      </c>
      <c r="F5131" s="95" t="s">
        <v>404</v>
      </c>
      <c r="G5131" s="96"/>
      <c r="H5131" s="18" t="s">
        <v>1</v>
      </c>
      <c r="I5131" s="97"/>
    </row>
    <row r="5132" spans="1:9" s="54" customFormat="1" ht="70" customHeight="1">
      <c r="A5132" s="61" t="s">
        <v>5025</v>
      </c>
      <c r="B5132" s="22" t="s">
        <v>6079</v>
      </c>
      <c r="C5132" s="22" t="s">
        <v>5355</v>
      </c>
      <c r="D5132" s="44" t="s">
        <v>6031</v>
      </c>
      <c r="E5132" s="17">
        <v>48</v>
      </c>
      <c r="F5132" s="95" t="s">
        <v>404</v>
      </c>
      <c r="G5132" s="96"/>
      <c r="H5132" s="18" t="s">
        <v>1</v>
      </c>
      <c r="I5132" s="97"/>
    </row>
    <row r="5133" spans="1:9" s="54" customFormat="1" ht="70" customHeight="1">
      <c r="A5133" s="61" t="s">
        <v>5025</v>
      </c>
      <c r="B5133" s="22" t="s">
        <v>6079</v>
      </c>
      <c r="C5133" s="22" t="s">
        <v>5372</v>
      </c>
      <c r="D5133" s="44" t="s">
        <v>6031</v>
      </c>
      <c r="E5133" s="17">
        <v>35</v>
      </c>
      <c r="F5133" s="95" t="s">
        <v>404</v>
      </c>
      <c r="G5133" s="96"/>
      <c r="H5133" s="18" t="s">
        <v>1</v>
      </c>
      <c r="I5133" s="97"/>
    </row>
    <row r="5134" spans="1:9" s="54" customFormat="1" ht="70" customHeight="1">
      <c r="A5134" s="61" t="s">
        <v>5025</v>
      </c>
      <c r="B5134" s="22" t="s">
        <v>6079</v>
      </c>
      <c r="C5134" s="22" t="s">
        <v>5304</v>
      </c>
      <c r="D5134" s="44" t="s">
        <v>6031</v>
      </c>
      <c r="E5134" s="17">
        <v>34</v>
      </c>
      <c r="F5134" s="95" t="s">
        <v>404</v>
      </c>
      <c r="G5134" s="96"/>
      <c r="H5134" s="18" t="s">
        <v>1</v>
      </c>
      <c r="I5134" s="97"/>
    </row>
    <row r="5135" spans="1:9" s="54" customFormat="1" ht="70" customHeight="1">
      <c r="A5135" s="61" t="s">
        <v>5025</v>
      </c>
      <c r="B5135" s="22" t="s">
        <v>6079</v>
      </c>
      <c r="C5135" s="22" t="s">
        <v>5193</v>
      </c>
      <c r="D5135" s="44" t="s">
        <v>6031</v>
      </c>
      <c r="E5135" s="17">
        <v>38</v>
      </c>
      <c r="F5135" s="95" t="s">
        <v>404</v>
      </c>
      <c r="G5135" s="96"/>
      <c r="H5135" s="18" t="s">
        <v>1</v>
      </c>
      <c r="I5135" s="97"/>
    </row>
    <row r="5136" spans="1:9" s="54" customFormat="1" ht="70" customHeight="1">
      <c r="A5136" s="61" t="s">
        <v>5025</v>
      </c>
      <c r="B5136" s="22" t="s">
        <v>6079</v>
      </c>
      <c r="C5136" s="22" t="s">
        <v>5380</v>
      </c>
      <c r="D5136" s="44" t="s">
        <v>6031</v>
      </c>
      <c r="E5136" s="17">
        <v>37</v>
      </c>
      <c r="F5136" s="95" t="s">
        <v>404</v>
      </c>
      <c r="G5136" s="96"/>
      <c r="H5136" s="18" t="s">
        <v>1</v>
      </c>
      <c r="I5136" s="97"/>
    </row>
    <row r="5137" spans="1:9" s="54" customFormat="1" ht="70" customHeight="1">
      <c r="A5137" s="61" t="s">
        <v>5025</v>
      </c>
      <c r="B5137" s="22" t="s">
        <v>6079</v>
      </c>
      <c r="C5137" s="22" t="s">
        <v>5406</v>
      </c>
      <c r="D5137" s="44" t="s">
        <v>6031</v>
      </c>
      <c r="E5137" s="17">
        <v>50</v>
      </c>
      <c r="F5137" s="95" t="s">
        <v>404</v>
      </c>
      <c r="G5137" s="96"/>
      <c r="H5137" s="18" t="s">
        <v>1</v>
      </c>
      <c r="I5137" s="97"/>
    </row>
    <row r="5138" spans="1:9" s="54" customFormat="1" ht="70" customHeight="1">
      <c r="A5138" s="61" t="s">
        <v>5025</v>
      </c>
      <c r="B5138" s="22" t="s">
        <v>6079</v>
      </c>
      <c r="C5138" s="22" t="s">
        <v>5172</v>
      </c>
      <c r="D5138" s="44" t="s">
        <v>6031</v>
      </c>
      <c r="E5138" s="17">
        <v>25</v>
      </c>
      <c r="F5138" s="95" t="s">
        <v>404</v>
      </c>
      <c r="G5138" s="96"/>
      <c r="H5138" s="18" t="s">
        <v>1</v>
      </c>
      <c r="I5138" s="97"/>
    </row>
    <row r="5139" spans="1:9" s="54" customFormat="1" ht="70" customHeight="1">
      <c r="A5139" s="61" t="s">
        <v>5025</v>
      </c>
      <c r="B5139" s="22" t="s">
        <v>6079</v>
      </c>
      <c r="C5139" s="22" t="s">
        <v>5396</v>
      </c>
      <c r="D5139" s="44" t="s">
        <v>6031</v>
      </c>
      <c r="E5139" s="17">
        <v>82</v>
      </c>
      <c r="F5139" s="95" t="s">
        <v>404</v>
      </c>
      <c r="G5139" s="96"/>
      <c r="H5139" s="18" t="s">
        <v>1</v>
      </c>
      <c r="I5139" s="97"/>
    </row>
    <row r="5140" spans="1:9" s="54" customFormat="1" ht="70" customHeight="1">
      <c r="A5140" s="61" t="s">
        <v>5025</v>
      </c>
      <c r="B5140" s="22" t="s">
        <v>6079</v>
      </c>
      <c r="C5140" s="22" t="s">
        <v>5386</v>
      </c>
      <c r="D5140" s="44" t="s">
        <v>6031</v>
      </c>
      <c r="E5140" s="17">
        <v>35</v>
      </c>
      <c r="F5140" s="95" t="s">
        <v>404</v>
      </c>
      <c r="G5140" s="96"/>
      <c r="H5140" s="18" t="s">
        <v>1</v>
      </c>
      <c r="I5140" s="97"/>
    </row>
    <row r="5141" spans="1:9" s="54" customFormat="1" ht="70" customHeight="1">
      <c r="A5141" s="61" t="s">
        <v>5025</v>
      </c>
      <c r="B5141" s="22" t="s">
        <v>6079</v>
      </c>
      <c r="C5141" s="22" t="s">
        <v>5403</v>
      </c>
      <c r="D5141" s="44" t="s">
        <v>6031</v>
      </c>
      <c r="E5141" s="17">
        <v>47</v>
      </c>
      <c r="F5141" s="95" t="s">
        <v>404</v>
      </c>
      <c r="G5141" s="96"/>
      <c r="H5141" s="18" t="s">
        <v>1</v>
      </c>
      <c r="I5141" s="97"/>
    </row>
    <row r="5142" spans="1:9" s="54" customFormat="1" ht="70" customHeight="1">
      <c r="A5142" s="61" t="s">
        <v>5025</v>
      </c>
      <c r="B5142" s="22" t="s">
        <v>6079</v>
      </c>
      <c r="C5142" s="22" t="s">
        <v>5374</v>
      </c>
      <c r="D5142" s="44" t="s">
        <v>6031</v>
      </c>
      <c r="E5142" s="17">
        <v>108</v>
      </c>
      <c r="F5142" s="95" t="s">
        <v>404</v>
      </c>
      <c r="G5142" s="96"/>
      <c r="H5142" s="18" t="s">
        <v>1</v>
      </c>
      <c r="I5142" s="97"/>
    </row>
    <row r="5143" spans="1:9" s="54" customFormat="1" ht="70" customHeight="1">
      <c r="A5143" s="61" t="s">
        <v>5025</v>
      </c>
      <c r="B5143" s="22" t="s">
        <v>6079</v>
      </c>
      <c r="C5143" s="22" t="s">
        <v>5407</v>
      </c>
      <c r="D5143" s="44" t="s">
        <v>6031</v>
      </c>
      <c r="E5143" s="17">
        <v>18</v>
      </c>
      <c r="F5143" s="95" t="s">
        <v>404</v>
      </c>
      <c r="G5143" s="96"/>
      <c r="H5143" s="18" t="s">
        <v>1</v>
      </c>
      <c r="I5143" s="97"/>
    </row>
    <row r="5144" spans="1:9" s="54" customFormat="1" ht="70" customHeight="1">
      <c r="A5144" s="61" t="s">
        <v>5025</v>
      </c>
      <c r="B5144" s="22" t="s">
        <v>6079</v>
      </c>
      <c r="C5144" s="22" t="s">
        <v>5370</v>
      </c>
      <c r="D5144" s="44" t="s">
        <v>6031</v>
      </c>
      <c r="E5144" s="17">
        <v>18</v>
      </c>
      <c r="F5144" s="95" t="s">
        <v>404</v>
      </c>
      <c r="G5144" s="96"/>
      <c r="H5144" s="18" t="s">
        <v>1</v>
      </c>
      <c r="I5144" s="97"/>
    </row>
    <row r="5145" spans="1:9" s="54" customFormat="1" ht="70" customHeight="1">
      <c r="A5145" s="61" t="s">
        <v>5025</v>
      </c>
      <c r="B5145" s="22" t="s">
        <v>6079</v>
      </c>
      <c r="C5145" s="22" t="s">
        <v>5301</v>
      </c>
      <c r="D5145" s="44" t="s">
        <v>6031</v>
      </c>
      <c r="E5145" s="17">
        <v>106</v>
      </c>
      <c r="F5145" s="95" t="s">
        <v>404</v>
      </c>
      <c r="G5145" s="96"/>
      <c r="H5145" s="18" t="s">
        <v>1</v>
      </c>
      <c r="I5145" s="97"/>
    </row>
    <row r="5146" spans="1:9" s="54" customFormat="1" ht="70" customHeight="1">
      <c r="A5146" s="61" t="s">
        <v>5025</v>
      </c>
      <c r="B5146" s="22" t="s">
        <v>6079</v>
      </c>
      <c r="C5146" s="22" t="s">
        <v>5356</v>
      </c>
      <c r="D5146" s="44" t="s">
        <v>6031</v>
      </c>
      <c r="E5146" s="17">
        <v>50</v>
      </c>
      <c r="F5146" s="95" t="s">
        <v>404</v>
      </c>
      <c r="G5146" s="96"/>
      <c r="H5146" s="18" t="s">
        <v>1</v>
      </c>
      <c r="I5146" s="97"/>
    </row>
    <row r="5147" spans="1:9" s="54" customFormat="1" ht="70" customHeight="1">
      <c r="A5147" s="61" t="s">
        <v>5025</v>
      </c>
      <c r="B5147" s="22" t="s">
        <v>6079</v>
      </c>
      <c r="C5147" s="22" t="s">
        <v>5381</v>
      </c>
      <c r="D5147" s="44" t="s">
        <v>6031</v>
      </c>
      <c r="E5147" s="17">
        <v>27</v>
      </c>
      <c r="F5147" s="95" t="s">
        <v>404</v>
      </c>
      <c r="G5147" s="96"/>
      <c r="H5147" s="18" t="s">
        <v>1</v>
      </c>
      <c r="I5147" s="97"/>
    </row>
    <row r="5148" spans="1:9" s="54" customFormat="1" ht="70" customHeight="1">
      <c r="A5148" s="61" t="s">
        <v>5025</v>
      </c>
      <c r="B5148" s="22" t="s">
        <v>6079</v>
      </c>
      <c r="C5148" s="22" t="s">
        <v>5408</v>
      </c>
      <c r="D5148" s="44" t="s">
        <v>6031</v>
      </c>
      <c r="E5148" s="17">
        <v>32</v>
      </c>
      <c r="F5148" s="95" t="s">
        <v>404</v>
      </c>
      <c r="G5148" s="96"/>
      <c r="H5148" s="18" t="s">
        <v>1</v>
      </c>
      <c r="I5148" s="97"/>
    </row>
    <row r="5149" spans="1:9" s="54" customFormat="1" ht="70" customHeight="1">
      <c r="A5149" s="61" t="s">
        <v>5025</v>
      </c>
      <c r="B5149" s="22" t="s">
        <v>6079</v>
      </c>
      <c r="C5149" s="22" t="s">
        <v>5155</v>
      </c>
      <c r="D5149" s="44" t="s">
        <v>6031</v>
      </c>
      <c r="E5149" s="17">
        <v>48</v>
      </c>
      <c r="F5149" s="95" t="s">
        <v>404</v>
      </c>
      <c r="G5149" s="96"/>
      <c r="H5149" s="18" t="s">
        <v>1</v>
      </c>
      <c r="I5149" s="97"/>
    </row>
    <row r="5150" spans="1:9" s="54" customFormat="1" ht="70" customHeight="1">
      <c r="A5150" s="61" t="s">
        <v>5025</v>
      </c>
      <c r="B5150" s="22" t="s">
        <v>6079</v>
      </c>
      <c r="C5150" s="22" t="s">
        <v>5296</v>
      </c>
      <c r="D5150" s="44" t="s">
        <v>6031</v>
      </c>
      <c r="E5150" s="17">
        <v>129</v>
      </c>
      <c r="F5150" s="95" t="s">
        <v>404</v>
      </c>
      <c r="G5150" s="96"/>
      <c r="H5150" s="18" t="s">
        <v>1</v>
      </c>
      <c r="I5150" s="97"/>
    </row>
    <row r="5151" spans="1:9" s="54" customFormat="1" ht="70" customHeight="1">
      <c r="A5151" s="61" t="s">
        <v>5025</v>
      </c>
      <c r="B5151" s="22" t="s">
        <v>6079</v>
      </c>
      <c r="C5151" s="22" t="s">
        <v>5304</v>
      </c>
      <c r="D5151" s="44" t="s">
        <v>6031</v>
      </c>
      <c r="E5151" s="17">
        <v>43</v>
      </c>
      <c r="F5151" s="95" t="s">
        <v>404</v>
      </c>
      <c r="G5151" s="96"/>
      <c r="H5151" s="18" t="s">
        <v>1</v>
      </c>
      <c r="I5151" s="97"/>
    </row>
    <row r="5152" spans="1:9" s="54" customFormat="1" ht="70" customHeight="1">
      <c r="A5152" s="61" t="s">
        <v>5025</v>
      </c>
      <c r="B5152" s="22" t="s">
        <v>6079</v>
      </c>
      <c r="C5152" s="22" t="s">
        <v>499</v>
      </c>
      <c r="D5152" s="44" t="s">
        <v>6031</v>
      </c>
      <c r="E5152" s="17">
        <v>22</v>
      </c>
      <c r="F5152" s="95" t="s">
        <v>404</v>
      </c>
      <c r="G5152" s="96"/>
      <c r="H5152" s="18" t="s">
        <v>1</v>
      </c>
      <c r="I5152" s="97"/>
    </row>
    <row r="5153" spans="1:9" s="54" customFormat="1" ht="70" customHeight="1">
      <c r="A5153" s="61" t="s">
        <v>5025</v>
      </c>
      <c r="B5153" s="22" t="s">
        <v>6079</v>
      </c>
      <c r="C5153" s="22" t="s">
        <v>5409</v>
      </c>
      <c r="D5153" s="44" t="s">
        <v>6031</v>
      </c>
      <c r="E5153" s="17">
        <v>25</v>
      </c>
      <c r="F5153" s="95" t="s">
        <v>404</v>
      </c>
      <c r="G5153" s="96"/>
      <c r="H5153" s="18" t="s">
        <v>1</v>
      </c>
      <c r="I5153" s="97"/>
    </row>
    <row r="5154" spans="1:9" s="54" customFormat="1" ht="70" customHeight="1">
      <c r="A5154" s="61" t="s">
        <v>5025</v>
      </c>
      <c r="B5154" s="22" t="s">
        <v>6079</v>
      </c>
      <c r="C5154" s="22" t="s">
        <v>5410</v>
      </c>
      <c r="D5154" s="44" t="s">
        <v>6031</v>
      </c>
      <c r="E5154" s="17">
        <v>35</v>
      </c>
      <c r="F5154" s="95" t="s">
        <v>404</v>
      </c>
      <c r="G5154" s="96"/>
      <c r="H5154" s="18" t="s">
        <v>1</v>
      </c>
      <c r="I5154" s="97"/>
    </row>
    <row r="5155" spans="1:9" s="54" customFormat="1" ht="70" customHeight="1">
      <c r="A5155" s="61" t="s">
        <v>5025</v>
      </c>
      <c r="B5155" s="22" t="s">
        <v>6079</v>
      </c>
      <c r="C5155" s="22" t="s">
        <v>5411</v>
      </c>
      <c r="D5155" s="44" t="s">
        <v>6031</v>
      </c>
      <c r="E5155" s="17">
        <v>100</v>
      </c>
      <c r="F5155" s="95" t="s">
        <v>404</v>
      </c>
      <c r="G5155" s="96"/>
      <c r="H5155" s="18" t="s">
        <v>1</v>
      </c>
      <c r="I5155" s="97"/>
    </row>
    <row r="5156" spans="1:9" s="54" customFormat="1" ht="70" customHeight="1">
      <c r="A5156" s="61" t="s">
        <v>5025</v>
      </c>
      <c r="B5156" s="22" t="s">
        <v>6079</v>
      </c>
      <c r="C5156" s="22" t="s">
        <v>5412</v>
      </c>
      <c r="D5156" s="44" t="s">
        <v>6031</v>
      </c>
      <c r="E5156" s="17">
        <v>40</v>
      </c>
      <c r="F5156" s="95" t="s">
        <v>404</v>
      </c>
      <c r="G5156" s="96"/>
      <c r="H5156" s="18" t="s">
        <v>1</v>
      </c>
      <c r="I5156" s="97"/>
    </row>
    <row r="5157" spans="1:9" s="54" customFormat="1" ht="70" customHeight="1">
      <c r="A5157" s="61" t="s">
        <v>5025</v>
      </c>
      <c r="B5157" s="22" t="s">
        <v>6079</v>
      </c>
      <c r="C5157" s="22" t="s">
        <v>499</v>
      </c>
      <c r="D5157" s="44" t="s">
        <v>6031</v>
      </c>
      <c r="E5157" s="17">
        <v>9</v>
      </c>
      <c r="F5157" s="95" t="s">
        <v>404</v>
      </c>
      <c r="G5157" s="96"/>
      <c r="H5157" s="18" t="s">
        <v>1</v>
      </c>
      <c r="I5157" s="97"/>
    </row>
    <row r="5158" spans="1:9" s="54" customFormat="1" ht="70" customHeight="1">
      <c r="A5158" s="61" t="s">
        <v>5025</v>
      </c>
      <c r="B5158" s="22" t="s">
        <v>6079</v>
      </c>
      <c r="C5158" s="22" t="s">
        <v>5323</v>
      </c>
      <c r="D5158" s="44" t="s">
        <v>6031</v>
      </c>
      <c r="E5158" s="17">
        <v>213</v>
      </c>
      <c r="F5158" s="95" t="s">
        <v>404</v>
      </c>
      <c r="G5158" s="96"/>
      <c r="H5158" s="18" t="s">
        <v>1</v>
      </c>
      <c r="I5158" s="97"/>
    </row>
    <row r="5159" spans="1:9" s="54" customFormat="1" ht="70" customHeight="1">
      <c r="A5159" s="61" t="s">
        <v>5025</v>
      </c>
      <c r="B5159" s="22" t="s">
        <v>6079</v>
      </c>
      <c r="C5159" s="22" t="s">
        <v>5305</v>
      </c>
      <c r="D5159" s="44" t="s">
        <v>6031</v>
      </c>
      <c r="E5159" s="17">
        <v>112</v>
      </c>
      <c r="F5159" s="95" t="s">
        <v>404</v>
      </c>
      <c r="G5159" s="96"/>
      <c r="H5159" s="18" t="s">
        <v>1</v>
      </c>
      <c r="I5159" s="97"/>
    </row>
    <row r="5160" spans="1:9" s="54" customFormat="1" ht="70" customHeight="1">
      <c r="A5160" s="61" t="s">
        <v>5025</v>
      </c>
      <c r="B5160" s="22" t="s">
        <v>6079</v>
      </c>
      <c r="C5160" s="22" t="s">
        <v>5359</v>
      </c>
      <c r="D5160" s="44" t="s">
        <v>6031</v>
      </c>
      <c r="E5160" s="17">
        <v>60</v>
      </c>
      <c r="F5160" s="95" t="s">
        <v>404</v>
      </c>
      <c r="G5160" s="96"/>
      <c r="H5160" s="18" t="s">
        <v>1</v>
      </c>
      <c r="I5160" s="97"/>
    </row>
    <row r="5161" spans="1:9" s="54" customFormat="1" ht="70" customHeight="1">
      <c r="A5161" s="61" t="s">
        <v>5025</v>
      </c>
      <c r="B5161" s="22" t="s">
        <v>6079</v>
      </c>
      <c r="C5161" s="22" t="s">
        <v>5298</v>
      </c>
      <c r="D5161" s="44" t="s">
        <v>6031</v>
      </c>
      <c r="E5161" s="17">
        <v>61</v>
      </c>
      <c r="F5161" s="95" t="s">
        <v>404</v>
      </c>
      <c r="G5161" s="96"/>
      <c r="H5161" s="18" t="s">
        <v>1</v>
      </c>
      <c r="I5161" s="97"/>
    </row>
    <row r="5162" spans="1:9" s="54" customFormat="1" ht="70" customHeight="1">
      <c r="A5162" s="61" t="s">
        <v>5025</v>
      </c>
      <c r="B5162" s="22" t="s">
        <v>6079</v>
      </c>
      <c r="C5162" s="22" t="s">
        <v>5413</v>
      </c>
      <c r="D5162" s="44" t="s">
        <v>6031</v>
      </c>
      <c r="E5162" s="17">
        <v>43</v>
      </c>
      <c r="F5162" s="95" t="s">
        <v>404</v>
      </c>
      <c r="G5162" s="96"/>
      <c r="H5162" s="18" t="s">
        <v>1</v>
      </c>
      <c r="I5162" s="97"/>
    </row>
    <row r="5163" spans="1:9" s="54" customFormat="1" ht="70" customHeight="1">
      <c r="A5163" s="61" t="s">
        <v>5025</v>
      </c>
      <c r="B5163" s="22" t="s">
        <v>6079</v>
      </c>
      <c r="C5163" s="22" t="s">
        <v>5414</v>
      </c>
      <c r="D5163" s="44" t="s">
        <v>6031</v>
      </c>
      <c r="E5163" s="17">
        <v>11</v>
      </c>
      <c r="F5163" s="95" t="s">
        <v>404</v>
      </c>
      <c r="G5163" s="96"/>
      <c r="H5163" s="18" t="s">
        <v>1</v>
      </c>
      <c r="I5163" s="97"/>
    </row>
    <row r="5164" spans="1:9" s="54" customFormat="1" ht="70" customHeight="1">
      <c r="A5164" s="61" t="s">
        <v>5025</v>
      </c>
      <c r="B5164" s="22" t="s">
        <v>6079</v>
      </c>
      <c r="C5164" s="22" t="s">
        <v>595</v>
      </c>
      <c r="D5164" s="44" t="s">
        <v>6031</v>
      </c>
      <c r="E5164" s="17">
        <v>33</v>
      </c>
      <c r="F5164" s="95" t="s">
        <v>404</v>
      </c>
      <c r="G5164" s="96"/>
      <c r="H5164" s="18" t="s">
        <v>1</v>
      </c>
      <c r="I5164" s="97"/>
    </row>
    <row r="5165" spans="1:9" s="54" customFormat="1" ht="70" customHeight="1">
      <c r="A5165" s="61" t="s">
        <v>5025</v>
      </c>
      <c r="B5165" s="22" t="s">
        <v>6079</v>
      </c>
      <c r="C5165" s="22" t="s">
        <v>5415</v>
      </c>
      <c r="D5165" s="44" t="s">
        <v>6031</v>
      </c>
      <c r="E5165" s="17">
        <v>11</v>
      </c>
      <c r="F5165" s="95" t="s">
        <v>404</v>
      </c>
      <c r="G5165" s="96"/>
      <c r="H5165" s="18" t="s">
        <v>1</v>
      </c>
      <c r="I5165" s="97"/>
    </row>
    <row r="5166" spans="1:9" s="54" customFormat="1" ht="70" customHeight="1">
      <c r="A5166" s="61" t="s">
        <v>5025</v>
      </c>
      <c r="B5166" s="22" t="s">
        <v>6079</v>
      </c>
      <c r="C5166" s="22" t="s">
        <v>5257</v>
      </c>
      <c r="D5166" s="44" t="s">
        <v>6031</v>
      </c>
      <c r="E5166" s="17">
        <v>8</v>
      </c>
      <c r="F5166" s="95" t="s">
        <v>404</v>
      </c>
      <c r="G5166" s="96"/>
      <c r="H5166" s="18" t="s">
        <v>1</v>
      </c>
      <c r="I5166" s="97"/>
    </row>
    <row r="5167" spans="1:9" s="54" customFormat="1" ht="70" customHeight="1">
      <c r="A5167" s="61" t="s">
        <v>5025</v>
      </c>
      <c r="B5167" s="22" t="s">
        <v>6079</v>
      </c>
      <c r="C5167" s="22" t="s">
        <v>5171</v>
      </c>
      <c r="D5167" s="44" t="s">
        <v>6031</v>
      </c>
      <c r="E5167" s="17">
        <v>52</v>
      </c>
      <c r="F5167" s="95" t="s">
        <v>404</v>
      </c>
      <c r="G5167" s="96"/>
      <c r="H5167" s="18" t="s">
        <v>1</v>
      </c>
      <c r="I5167" s="97"/>
    </row>
    <row r="5168" spans="1:9" s="54" customFormat="1" ht="70" customHeight="1">
      <c r="A5168" s="61" t="s">
        <v>5025</v>
      </c>
      <c r="B5168" s="22" t="s">
        <v>6079</v>
      </c>
      <c r="C5168" s="22" t="s">
        <v>5416</v>
      </c>
      <c r="D5168" s="44" t="s">
        <v>6031</v>
      </c>
      <c r="E5168" s="17">
        <v>100</v>
      </c>
      <c r="F5168" s="95" t="s">
        <v>404</v>
      </c>
      <c r="G5168" s="96"/>
      <c r="H5168" s="18" t="s">
        <v>1</v>
      </c>
      <c r="I5168" s="97"/>
    </row>
    <row r="5169" spans="1:9" s="54" customFormat="1" ht="70" customHeight="1">
      <c r="A5169" s="61" t="s">
        <v>5025</v>
      </c>
      <c r="B5169" s="22" t="s">
        <v>6079</v>
      </c>
      <c r="C5169" s="22" t="s">
        <v>5417</v>
      </c>
      <c r="D5169" s="44" t="s">
        <v>6031</v>
      </c>
      <c r="E5169" s="17">
        <v>98</v>
      </c>
      <c r="F5169" s="95" t="s">
        <v>404</v>
      </c>
      <c r="G5169" s="96"/>
      <c r="H5169" s="18" t="s">
        <v>1</v>
      </c>
      <c r="I5169" s="97"/>
    </row>
    <row r="5170" spans="1:9" s="54" customFormat="1" ht="70" customHeight="1">
      <c r="A5170" s="61" t="s">
        <v>5025</v>
      </c>
      <c r="B5170" s="22" t="s">
        <v>6079</v>
      </c>
      <c r="C5170" s="22" t="s">
        <v>5418</v>
      </c>
      <c r="D5170" s="44" t="s">
        <v>6031</v>
      </c>
      <c r="E5170" s="17">
        <v>98</v>
      </c>
      <c r="F5170" s="95" t="s">
        <v>404</v>
      </c>
      <c r="G5170" s="96"/>
      <c r="H5170" s="18" t="s">
        <v>1</v>
      </c>
      <c r="I5170" s="97"/>
    </row>
    <row r="5171" spans="1:9" s="54" customFormat="1" ht="70" customHeight="1">
      <c r="A5171" s="61" t="s">
        <v>5025</v>
      </c>
      <c r="B5171" s="22" t="s">
        <v>6079</v>
      </c>
      <c r="C5171" s="22" t="s">
        <v>5419</v>
      </c>
      <c r="D5171" s="44" t="s">
        <v>6031</v>
      </c>
      <c r="E5171" s="17">
        <v>100</v>
      </c>
      <c r="F5171" s="95" t="s">
        <v>404</v>
      </c>
      <c r="G5171" s="96"/>
      <c r="H5171" s="18" t="s">
        <v>1</v>
      </c>
      <c r="I5171" s="97"/>
    </row>
    <row r="5172" spans="1:9" s="54" customFormat="1" ht="70" customHeight="1">
      <c r="A5172" s="61" t="s">
        <v>5025</v>
      </c>
      <c r="B5172" s="22" t="s">
        <v>6079</v>
      </c>
      <c r="C5172" s="22" t="s">
        <v>5420</v>
      </c>
      <c r="D5172" s="44" t="s">
        <v>6031</v>
      </c>
      <c r="E5172" s="17">
        <v>22</v>
      </c>
      <c r="F5172" s="95" t="s">
        <v>404</v>
      </c>
      <c r="G5172" s="96"/>
      <c r="H5172" s="18" t="s">
        <v>1</v>
      </c>
      <c r="I5172" s="97"/>
    </row>
    <row r="5173" spans="1:9" s="54" customFormat="1" ht="70" customHeight="1">
      <c r="A5173" s="61" t="s">
        <v>5025</v>
      </c>
      <c r="B5173" s="22" t="s">
        <v>6079</v>
      </c>
      <c r="C5173" s="22" t="s">
        <v>5378</v>
      </c>
      <c r="D5173" s="44" t="s">
        <v>6031</v>
      </c>
      <c r="E5173" s="17">
        <v>47</v>
      </c>
      <c r="F5173" s="95" t="s">
        <v>404</v>
      </c>
      <c r="G5173" s="96"/>
      <c r="H5173" s="18" t="s">
        <v>1</v>
      </c>
      <c r="I5173" s="97"/>
    </row>
    <row r="5174" spans="1:9" s="54" customFormat="1" ht="70" customHeight="1">
      <c r="A5174" s="61" t="s">
        <v>5025</v>
      </c>
      <c r="B5174" s="22" t="s">
        <v>6079</v>
      </c>
      <c r="C5174" s="22" t="s">
        <v>5304</v>
      </c>
      <c r="D5174" s="44" t="s">
        <v>6031</v>
      </c>
      <c r="E5174" s="17">
        <v>15</v>
      </c>
      <c r="F5174" s="95" t="s">
        <v>404</v>
      </c>
      <c r="G5174" s="96"/>
      <c r="H5174" s="18" t="s">
        <v>1</v>
      </c>
      <c r="I5174" s="97"/>
    </row>
    <row r="5175" spans="1:9" s="54" customFormat="1" ht="70" customHeight="1">
      <c r="A5175" s="61" t="s">
        <v>5025</v>
      </c>
      <c r="B5175" s="22" t="s">
        <v>6079</v>
      </c>
      <c r="C5175" s="22" t="s">
        <v>595</v>
      </c>
      <c r="D5175" s="44" t="s">
        <v>6031</v>
      </c>
      <c r="E5175" s="17">
        <v>25</v>
      </c>
      <c r="F5175" s="95" t="s">
        <v>404</v>
      </c>
      <c r="G5175" s="96"/>
      <c r="H5175" s="18" t="s">
        <v>1</v>
      </c>
      <c r="I5175" s="97"/>
    </row>
    <row r="5176" spans="1:9" s="54" customFormat="1" ht="70" customHeight="1">
      <c r="A5176" s="61" t="s">
        <v>5025</v>
      </c>
      <c r="B5176" s="22" t="s">
        <v>6079</v>
      </c>
      <c r="C5176" s="22" t="s">
        <v>5421</v>
      </c>
      <c r="D5176" s="44" t="s">
        <v>6031</v>
      </c>
      <c r="E5176" s="17">
        <v>23</v>
      </c>
      <c r="F5176" s="95" t="s">
        <v>404</v>
      </c>
      <c r="G5176" s="96"/>
      <c r="H5176" s="18" t="s">
        <v>1</v>
      </c>
      <c r="I5176" s="97"/>
    </row>
    <row r="5177" spans="1:9" s="54" customFormat="1" ht="70" customHeight="1">
      <c r="A5177" s="61" t="s">
        <v>5025</v>
      </c>
      <c r="B5177" s="22" t="s">
        <v>6079</v>
      </c>
      <c r="C5177" s="22" t="s">
        <v>5305</v>
      </c>
      <c r="D5177" s="44" t="s">
        <v>6031</v>
      </c>
      <c r="E5177" s="17">
        <v>29</v>
      </c>
      <c r="F5177" s="95" t="s">
        <v>404</v>
      </c>
      <c r="G5177" s="96"/>
      <c r="H5177" s="18" t="s">
        <v>1</v>
      </c>
      <c r="I5177" s="97"/>
    </row>
    <row r="5178" spans="1:9" s="54" customFormat="1" ht="70" customHeight="1">
      <c r="A5178" s="61" t="s">
        <v>5025</v>
      </c>
      <c r="B5178" s="22" t="s">
        <v>6079</v>
      </c>
      <c r="C5178" s="22" t="s">
        <v>5348</v>
      </c>
      <c r="D5178" s="44" t="s">
        <v>6031</v>
      </c>
      <c r="E5178" s="17">
        <v>45</v>
      </c>
      <c r="F5178" s="95" t="s">
        <v>404</v>
      </c>
      <c r="G5178" s="96"/>
      <c r="H5178" s="18" t="s">
        <v>1</v>
      </c>
      <c r="I5178" s="97"/>
    </row>
    <row r="5179" spans="1:9" s="54" customFormat="1" ht="70" customHeight="1">
      <c r="A5179" s="61" t="s">
        <v>5025</v>
      </c>
      <c r="B5179" s="22" t="s">
        <v>6079</v>
      </c>
      <c r="C5179" s="22" t="s">
        <v>5422</v>
      </c>
      <c r="D5179" s="44" t="s">
        <v>6031</v>
      </c>
      <c r="E5179" s="17">
        <v>41</v>
      </c>
      <c r="F5179" s="95" t="s">
        <v>404</v>
      </c>
      <c r="G5179" s="96"/>
      <c r="H5179" s="18" t="s">
        <v>1</v>
      </c>
      <c r="I5179" s="97"/>
    </row>
    <row r="5180" spans="1:9" s="54" customFormat="1" ht="70" customHeight="1">
      <c r="A5180" s="61" t="s">
        <v>5025</v>
      </c>
      <c r="B5180" s="22" t="s">
        <v>6079</v>
      </c>
      <c r="C5180" s="22" t="s">
        <v>595</v>
      </c>
      <c r="D5180" s="44" t="s">
        <v>6031</v>
      </c>
      <c r="E5180" s="17">
        <v>25</v>
      </c>
      <c r="F5180" s="95" t="s">
        <v>404</v>
      </c>
      <c r="G5180" s="96"/>
      <c r="H5180" s="18" t="s">
        <v>1</v>
      </c>
      <c r="I5180" s="97"/>
    </row>
    <row r="5181" spans="1:9" s="54" customFormat="1" ht="70" customHeight="1">
      <c r="A5181" s="61" t="s">
        <v>5025</v>
      </c>
      <c r="B5181" s="22" t="s">
        <v>6079</v>
      </c>
      <c r="C5181" s="22" t="s">
        <v>5389</v>
      </c>
      <c r="D5181" s="44" t="s">
        <v>6031</v>
      </c>
      <c r="E5181" s="17">
        <v>38</v>
      </c>
      <c r="F5181" s="95" t="s">
        <v>404</v>
      </c>
      <c r="G5181" s="96"/>
      <c r="H5181" s="18" t="s">
        <v>1</v>
      </c>
      <c r="I5181" s="97"/>
    </row>
    <row r="5182" spans="1:9" s="54" customFormat="1" ht="70" customHeight="1">
      <c r="A5182" s="61" t="s">
        <v>5025</v>
      </c>
      <c r="B5182" s="22" t="s">
        <v>6079</v>
      </c>
      <c r="C5182" s="22" t="s">
        <v>5175</v>
      </c>
      <c r="D5182" s="44" t="s">
        <v>6031</v>
      </c>
      <c r="E5182" s="17">
        <v>68</v>
      </c>
      <c r="F5182" s="95" t="s">
        <v>404</v>
      </c>
      <c r="G5182" s="96"/>
      <c r="H5182" s="18" t="s">
        <v>1</v>
      </c>
      <c r="I5182" s="97"/>
    </row>
    <row r="5183" spans="1:9" s="54" customFormat="1" ht="70" customHeight="1">
      <c r="A5183" s="61" t="s">
        <v>5025</v>
      </c>
      <c r="B5183" s="22" t="s">
        <v>6079</v>
      </c>
      <c r="C5183" s="22" t="s">
        <v>5167</v>
      </c>
      <c r="D5183" s="44" t="s">
        <v>6031</v>
      </c>
      <c r="E5183" s="17">
        <v>105</v>
      </c>
      <c r="F5183" s="95" t="s">
        <v>404</v>
      </c>
      <c r="G5183" s="96"/>
      <c r="H5183" s="18" t="s">
        <v>1</v>
      </c>
      <c r="I5183" s="97"/>
    </row>
    <row r="5184" spans="1:9" s="54" customFormat="1" ht="70" customHeight="1">
      <c r="A5184" s="61" t="s">
        <v>5025</v>
      </c>
      <c r="B5184" s="22" t="s">
        <v>6079</v>
      </c>
      <c r="C5184" s="22" t="s">
        <v>5156</v>
      </c>
      <c r="D5184" s="44" t="s">
        <v>6031</v>
      </c>
      <c r="E5184" s="17">
        <v>114</v>
      </c>
      <c r="F5184" s="95" t="s">
        <v>404</v>
      </c>
      <c r="G5184" s="96"/>
      <c r="H5184" s="18" t="s">
        <v>1</v>
      </c>
      <c r="I5184" s="97"/>
    </row>
    <row r="5185" spans="1:9" s="54" customFormat="1" ht="70" customHeight="1">
      <c r="A5185" s="61" t="s">
        <v>5025</v>
      </c>
      <c r="B5185" s="22" t="s">
        <v>6079</v>
      </c>
      <c r="C5185" s="22" t="s">
        <v>5153</v>
      </c>
      <c r="D5185" s="44" t="s">
        <v>6031</v>
      </c>
      <c r="E5185" s="17">
        <v>83</v>
      </c>
      <c r="F5185" s="95" t="s">
        <v>404</v>
      </c>
      <c r="G5185" s="96"/>
      <c r="H5185" s="18" t="s">
        <v>1</v>
      </c>
      <c r="I5185" s="97"/>
    </row>
    <row r="5186" spans="1:9" s="54" customFormat="1" ht="70" customHeight="1">
      <c r="A5186" s="61" t="s">
        <v>5025</v>
      </c>
      <c r="B5186" s="22" t="s">
        <v>6079</v>
      </c>
      <c r="C5186" s="22" t="s">
        <v>5304</v>
      </c>
      <c r="D5186" s="44" t="s">
        <v>6031</v>
      </c>
      <c r="E5186" s="17">
        <v>10</v>
      </c>
      <c r="F5186" s="95" t="s">
        <v>404</v>
      </c>
      <c r="G5186" s="96"/>
      <c r="H5186" s="18" t="s">
        <v>1</v>
      </c>
      <c r="I5186" s="97"/>
    </row>
    <row r="5187" spans="1:9" s="54" customFormat="1" ht="70" customHeight="1">
      <c r="A5187" s="61" t="s">
        <v>5025</v>
      </c>
      <c r="B5187" s="22" t="s">
        <v>6079</v>
      </c>
      <c r="C5187" s="22" t="s">
        <v>5409</v>
      </c>
      <c r="D5187" s="44" t="s">
        <v>6031</v>
      </c>
      <c r="E5187" s="17">
        <v>15</v>
      </c>
      <c r="F5187" s="95" t="s">
        <v>404</v>
      </c>
      <c r="G5187" s="96"/>
      <c r="H5187" s="18" t="s">
        <v>1</v>
      </c>
      <c r="I5187" s="97"/>
    </row>
    <row r="5188" spans="1:9" s="54" customFormat="1" ht="70" customHeight="1">
      <c r="A5188" s="61" t="s">
        <v>5025</v>
      </c>
      <c r="B5188" s="22" t="s">
        <v>6079</v>
      </c>
      <c r="C5188" s="22" t="s">
        <v>5298</v>
      </c>
      <c r="D5188" s="44" t="s">
        <v>6031</v>
      </c>
      <c r="E5188" s="17">
        <v>50</v>
      </c>
      <c r="F5188" s="95" t="s">
        <v>404</v>
      </c>
      <c r="G5188" s="96"/>
      <c r="H5188" s="18" t="s">
        <v>1</v>
      </c>
      <c r="I5188" s="97"/>
    </row>
    <row r="5189" spans="1:9" s="54" customFormat="1" ht="70" customHeight="1">
      <c r="A5189" s="61" t="s">
        <v>5025</v>
      </c>
      <c r="B5189" s="22" t="s">
        <v>6079</v>
      </c>
      <c r="C5189" s="22" t="s">
        <v>5304</v>
      </c>
      <c r="D5189" s="44" t="s">
        <v>6031</v>
      </c>
      <c r="E5189" s="17">
        <v>9</v>
      </c>
      <c r="F5189" s="95" t="s">
        <v>404</v>
      </c>
      <c r="G5189" s="96"/>
      <c r="H5189" s="18" t="s">
        <v>1</v>
      </c>
      <c r="I5189" s="97"/>
    </row>
    <row r="5190" spans="1:9" s="54" customFormat="1" ht="70" customHeight="1">
      <c r="A5190" s="61" t="s">
        <v>5025</v>
      </c>
      <c r="B5190" s="22" t="s">
        <v>6079</v>
      </c>
      <c r="C5190" s="22" t="s">
        <v>5379</v>
      </c>
      <c r="D5190" s="44" t="s">
        <v>6031</v>
      </c>
      <c r="E5190" s="17">
        <v>18</v>
      </c>
      <c r="F5190" s="95" t="s">
        <v>404</v>
      </c>
      <c r="G5190" s="96"/>
      <c r="H5190" s="18" t="s">
        <v>1</v>
      </c>
      <c r="I5190" s="97"/>
    </row>
    <row r="5191" spans="1:9" s="54" customFormat="1" ht="70" customHeight="1">
      <c r="A5191" s="61" t="s">
        <v>5025</v>
      </c>
      <c r="B5191" s="22" t="s">
        <v>6079</v>
      </c>
      <c r="C5191" s="22" t="s">
        <v>5323</v>
      </c>
      <c r="D5191" s="44" t="s">
        <v>6031</v>
      </c>
      <c r="E5191" s="17">
        <v>15</v>
      </c>
      <c r="F5191" s="95" t="s">
        <v>404</v>
      </c>
      <c r="G5191" s="96"/>
      <c r="H5191" s="18" t="s">
        <v>1</v>
      </c>
      <c r="I5191" s="97"/>
    </row>
    <row r="5192" spans="1:9" s="54" customFormat="1" ht="70" customHeight="1">
      <c r="A5192" s="61" t="s">
        <v>5025</v>
      </c>
      <c r="B5192" s="22" t="s">
        <v>6079</v>
      </c>
      <c r="C5192" s="22" t="s">
        <v>5298</v>
      </c>
      <c r="D5192" s="44" t="s">
        <v>6031</v>
      </c>
      <c r="E5192" s="17">
        <v>21</v>
      </c>
      <c r="F5192" s="95" t="s">
        <v>404</v>
      </c>
      <c r="G5192" s="96"/>
      <c r="H5192" s="18" t="s">
        <v>1</v>
      </c>
      <c r="I5192" s="97"/>
    </row>
    <row r="5193" spans="1:9" s="54" customFormat="1" ht="70" customHeight="1">
      <c r="A5193" s="61" t="s">
        <v>5025</v>
      </c>
      <c r="B5193" s="22" t="s">
        <v>6079</v>
      </c>
      <c r="C5193" s="22" t="s">
        <v>762</v>
      </c>
      <c r="D5193" s="44" t="s">
        <v>6031</v>
      </c>
      <c r="E5193" s="17">
        <v>71</v>
      </c>
      <c r="F5193" s="95" t="s">
        <v>404</v>
      </c>
      <c r="G5193" s="96"/>
      <c r="H5193" s="18" t="s">
        <v>1</v>
      </c>
      <c r="I5193" s="97"/>
    </row>
    <row r="5194" spans="1:9" s="54" customFormat="1" ht="70" customHeight="1">
      <c r="A5194" s="61" t="s">
        <v>5025</v>
      </c>
      <c r="B5194" s="22" t="s">
        <v>6079</v>
      </c>
      <c r="C5194" s="22" t="s">
        <v>5344</v>
      </c>
      <c r="D5194" s="44" t="s">
        <v>6031</v>
      </c>
      <c r="E5194" s="17">
        <v>20</v>
      </c>
      <c r="F5194" s="95" t="s">
        <v>404</v>
      </c>
      <c r="G5194" s="96"/>
      <c r="H5194" s="18" t="s">
        <v>1</v>
      </c>
      <c r="I5194" s="97"/>
    </row>
    <row r="5195" spans="1:9" s="54" customFormat="1" ht="70" customHeight="1">
      <c r="A5195" s="61" t="s">
        <v>5025</v>
      </c>
      <c r="B5195" s="22" t="s">
        <v>6079</v>
      </c>
      <c r="C5195" s="22" t="s">
        <v>5423</v>
      </c>
      <c r="D5195" s="44" t="s">
        <v>6031</v>
      </c>
      <c r="E5195" s="17">
        <v>26</v>
      </c>
      <c r="F5195" s="95" t="s">
        <v>404</v>
      </c>
      <c r="G5195" s="96"/>
      <c r="H5195" s="18" t="s">
        <v>1</v>
      </c>
      <c r="I5195" s="97"/>
    </row>
    <row r="5196" spans="1:9" s="54" customFormat="1" ht="70" customHeight="1">
      <c r="A5196" s="61" t="s">
        <v>5025</v>
      </c>
      <c r="B5196" s="22" t="s">
        <v>6079</v>
      </c>
      <c r="C5196" s="22" t="s">
        <v>5424</v>
      </c>
      <c r="D5196" s="44" t="s">
        <v>6031</v>
      </c>
      <c r="E5196" s="17">
        <v>96</v>
      </c>
      <c r="F5196" s="95" t="s">
        <v>404</v>
      </c>
      <c r="G5196" s="96"/>
      <c r="H5196" s="18" t="s">
        <v>1</v>
      </c>
      <c r="I5196" s="97"/>
    </row>
    <row r="5197" spans="1:9" s="54" customFormat="1" ht="70" customHeight="1">
      <c r="A5197" s="61" t="s">
        <v>5025</v>
      </c>
      <c r="B5197" s="22" t="s">
        <v>6079</v>
      </c>
      <c r="C5197" s="22" t="s">
        <v>5381</v>
      </c>
      <c r="D5197" s="44" t="s">
        <v>6031</v>
      </c>
      <c r="E5197" s="17">
        <v>12</v>
      </c>
      <c r="F5197" s="95" t="s">
        <v>404</v>
      </c>
      <c r="G5197" s="96"/>
      <c r="H5197" s="18" t="s">
        <v>1</v>
      </c>
      <c r="I5197" s="97"/>
    </row>
    <row r="5198" spans="1:9" s="54" customFormat="1" ht="70" customHeight="1">
      <c r="A5198" s="61" t="s">
        <v>5025</v>
      </c>
      <c r="B5198" s="22" t="s">
        <v>6079</v>
      </c>
      <c r="C5198" s="22" t="s">
        <v>5196</v>
      </c>
      <c r="D5198" s="44" t="s">
        <v>6031</v>
      </c>
      <c r="E5198" s="17">
        <v>84</v>
      </c>
      <c r="F5198" s="95" t="s">
        <v>404</v>
      </c>
      <c r="G5198" s="96"/>
      <c r="H5198" s="18" t="s">
        <v>1</v>
      </c>
      <c r="I5198" s="97"/>
    </row>
    <row r="5199" spans="1:9" s="54" customFormat="1" ht="70" customHeight="1">
      <c r="A5199" s="61" t="s">
        <v>5025</v>
      </c>
      <c r="B5199" s="22" t="s">
        <v>6079</v>
      </c>
      <c r="C5199" s="22" t="s">
        <v>5157</v>
      </c>
      <c r="D5199" s="44" t="s">
        <v>6031</v>
      </c>
      <c r="E5199" s="17">
        <v>78</v>
      </c>
      <c r="F5199" s="95" t="s">
        <v>404</v>
      </c>
      <c r="G5199" s="96"/>
      <c r="H5199" s="18" t="s">
        <v>1</v>
      </c>
      <c r="I5199" s="97"/>
    </row>
    <row r="5200" spans="1:9" s="54" customFormat="1" ht="70" customHeight="1">
      <c r="A5200" s="61" t="s">
        <v>5025</v>
      </c>
      <c r="B5200" s="22" t="s">
        <v>6079</v>
      </c>
      <c r="C5200" s="22" t="s">
        <v>5177</v>
      </c>
      <c r="D5200" s="44" t="s">
        <v>6031</v>
      </c>
      <c r="E5200" s="17">
        <v>41</v>
      </c>
      <c r="F5200" s="95" t="s">
        <v>404</v>
      </c>
      <c r="G5200" s="96"/>
      <c r="H5200" s="18" t="s">
        <v>1</v>
      </c>
      <c r="I5200" s="97"/>
    </row>
    <row r="5201" spans="1:9" s="54" customFormat="1" ht="70" customHeight="1">
      <c r="A5201" s="61" t="s">
        <v>5025</v>
      </c>
      <c r="B5201" s="22" t="s">
        <v>6079</v>
      </c>
      <c r="C5201" s="22" t="s">
        <v>5328</v>
      </c>
      <c r="D5201" s="44" t="s">
        <v>6031</v>
      </c>
      <c r="E5201" s="17">
        <v>25</v>
      </c>
      <c r="F5201" s="95" t="s">
        <v>404</v>
      </c>
      <c r="G5201" s="96"/>
      <c r="H5201" s="18" t="s">
        <v>1</v>
      </c>
      <c r="I5201" s="97"/>
    </row>
    <row r="5202" spans="1:9" s="54" customFormat="1" ht="70" customHeight="1">
      <c r="A5202" s="61" t="s">
        <v>5025</v>
      </c>
      <c r="B5202" s="22" t="s">
        <v>6079</v>
      </c>
      <c r="C5202" s="22" t="s">
        <v>5425</v>
      </c>
      <c r="D5202" s="44" t="s">
        <v>6031</v>
      </c>
      <c r="E5202" s="17">
        <v>25</v>
      </c>
      <c r="F5202" s="95" t="s">
        <v>404</v>
      </c>
      <c r="G5202" s="96"/>
      <c r="H5202" s="18" t="s">
        <v>1</v>
      </c>
      <c r="I5202" s="97"/>
    </row>
    <row r="5203" spans="1:9" s="54" customFormat="1" ht="70" customHeight="1">
      <c r="A5203" s="61" t="s">
        <v>5025</v>
      </c>
      <c r="B5203" s="22" t="s">
        <v>6079</v>
      </c>
      <c r="C5203" s="22" t="s">
        <v>5426</v>
      </c>
      <c r="D5203" s="44" t="s">
        <v>6031</v>
      </c>
      <c r="E5203" s="17">
        <v>46</v>
      </c>
      <c r="F5203" s="95" t="s">
        <v>404</v>
      </c>
      <c r="G5203" s="96"/>
      <c r="H5203" s="18" t="s">
        <v>1</v>
      </c>
      <c r="I5203" s="97"/>
    </row>
    <row r="5204" spans="1:9" s="54" customFormat="1" ht="70" customHeight="1">
      <c r="A5204" s="61" t="s">
        <v>5025</v>
      </c>
      <c r="B5204" s="22" t="s">
        <v>6079</v>
      </c>
      <c r="C5204" s="22" t="s">
        <v>5323</v>
      </c>
      <c r="D5204" s="44" t="s">
        <v>6031</v>
      </c>
      <c r="E5204" s="17">
        <v>18</v>
      </c>
      <c r="F5204" s="95" t="s">
        <v>404</v>
      </c>
      <c r="G5204" s="96"/>
      <c r="H5204" s="18" t="s">
        <v>1</v>
      </c>
      <c r="I5204" s="97"/>
    </row>
    <row r="5205" spans="1:9" s="54" customFormat="1" ht="70" customHeight="1">
      <c r="A5205" s="61" t="s">
        <v>5025</v>
      </c>
      <c r="B5205" s="22" t="s">
        <v>6079</v>
      </c>
      <c r="C5205" s="22" t="s">
        <v>5163</v>
      </c>
      <c r="D5205" s="44" t="s">
        <v>6031</v>
      </c>
      <c r="E5205" s="17">
        <v>83</v>
      </c>
      <c r="F5205" s="95" t="s">
        <v>404</v>
      </c>
      <c r="G5205" s="96"/>
      <c r="H5205" s="18" t="s">
        <v>1</v>
      </c>
      <c r="I5205" s="97"/>
    </row>
    <row r="5206" spans="1:9" s="54" customFormat="1" ht="70" customHeight="1">
      <c r="A5206" s="61" t="s">
        <v>5025</v>
      </c>
      <c r="B5206" s="22" t="s">
        <v>6079</v>
      </c>
      <c r="C5206" s="22" t="s">
        <v>5427</v>
      </c>
      <c r="D5206" s="44" t="s">
        <v>6031</v>
      </c>
      <c r="E5206" s="17">
        <v>10</v>
      </c>
      <c r="F5206" s="95" t="s">
        <v>404</v>
      </c>
      <c r="G5206" s="96"/>
      <c r="H5206" s="18" t="s">
        <v>1</v>
      </c>
      <c r="I5206" s="97"/>
    </row>
    <row r="5207" spans="1:9" s="54" customFormat="1" ht="70" customHeight="1">
      <c r="A5207" s="61" t="s">
        <v>5025</v>
      </c>
      <c r="B5207" s="22" t="s">
        <v>6079</v>
      </c>
      <c r="C5207" s="22" t="s">
        <v>5386</v>
      </c>
      <c r="D5207" s="44" t="s">
        <v>6031</v>
      </c>
      <c r="E5207" s="17">
        <v>39</v>
      </c>
      <c r="F5207" s="95" t="s">
        <v>404</v>
      </c>
      <c r="G5207" s="96"/>
      <c r="H5207" s="18" t="s">
        <v>1</v>
      </c>
      <c r="I5207" s="97"/>
    </row>
    <row r="5208" spans="1:9" s="54" customFormat="1" ht="70" customHeight="1">
      <c r="A5208" s="61" t="s">
        <v>5025</v>
      </c>
      <c r="B5208" s="22" t="s">
        <v>6079</v>
      </c>
      <c r="C5208" s="22" t="s">
        <v>5157</v>
      </c>
      <c r="D5208" s="44" t="s">
        <v>6031</v>
      </c>
      <c r="E5208" s="17">
        <v>56</v>
      </c>
      <c r="F5208" s="95" t="s">
        <v>404</v>
      </c>
      <c r="G5208" s="96"/>
      <c r="H5208" s="18" t="s">
        <v>1</v>
      </c>
      <c r="I5208" s="97"/>
    </row>
    <row r="5209" spans="1:9" s="54" customFormat="1" ht="70" customHeight="1">
      <c r="A5209" s="61" t="s">
        <v>5025</v>
      </c>
      <c r="B5209" s="22" t="s">
        <v>6079</v>
      </c>
      <c r="C5209" s="22" t="s">
        <v>5428</v>
      </c>
      <c r="D5209" s="44" t="s">
        <v>6031</v>
      </c>
      <c r="E5209" s="17">
        <v>17</v>
      </c>
      <c r="F5209" s="95" t="s">
        <v>404</v>
      </c>
      <c r="G5209" s="96"/>
      <c r="H5209" s="18" t="s">
        <v>1</v>
      </c>
      <c r="I5209" s="97"/>
    </row>
    <row r="5210" spans="1:9" s="54" customFormat="1" ht="70" customHeight="1">
      <c r="A5210" s="61" t="s">
        <v>5025</v>
      </c>
      <c r="B5210" s="22" t="s">
        <v>6079</v>
      </c>
      <c r="C5210" s="22" t="s">
        <v>5162</v>
      </c>
      <c r="D5210" s="44" t="s">
        <v>6031</v>
      </c>
      <c r="E5210" s="17">
        <v>154</v>
      </c>
      <c r="F5210" s="95" t="s">
        <v>404</v>
      </c>
      <c r="G5210" s="96"/>
      <c r="H5210" s="18" t="s">
        <v>1</v>
      </c>
      <c r="I5210" s="97"/>
    </row>
    <row r="5211" spans="1:9" s="54" customFormat="1" ht="70" customHeight="1">
      <c r="A5211" s="61" t="s">
        <v>5025</v>
      </c>
      <c r="B5211" s="22" t="s">
        <v>6079</v>
      </c>
      <c r="C5211" s="22" t="s">
        <v>5413</v>
      </c>
      <c r="D5211" s="44" t="s">
        <v>6031</v>
      </c>
      <c r="E5211" s="17">
        <v>45</v>
      </c>
      <c r="F5211" s="95" t="s">
        <v>404</v>
      </c>
      <c r="G5211" s="96"/>
      <c r="H5211" s="18" t="s">
        <v>1</v>
      </c>
      <c r="I5211" s="97"/>
    </row>
    <row r="5212" spans="1:9" s="54" customFormat="1" ht="70" customHeight="1">
      <c r="A5212" s="61" t="s">
        <v>5025</v>
      </c>
      <c r="B5212" s="22" t="s">
        <v>6079</v>
      </c>
      <c r="C5212" s="22" t="s">
        <v>5361</v>
      </c>
      <c r="D5212" s="44" t="s">
        <v>6031</v>
      </c>
      <c r="E5212" s="17">
        <v>24</v>
      </c>
      <c r="F5212" s="95" t="s">
        <v>404</v>
      </c>
      <c r="G5212" s="96"/>
      <c r="H5212" s="18" t="s">
        <v>1</v>
      </c>
      <c r="I5212" s="97"/>
    </row>
    <row r="5213" spans="1:9" s="54" customFormat="1" ht="70" customHeight="1">
      <c r="A5213" s="61" t="s">
        <v>5025</v>
      </c>
      <c r="B5213" s="22" t="s">
        <v>6079</v>
      </c>
      <c r="C5213" s="22" t="s">
        <v>5387</v>
      </c>
      <c r="D5213" s="44" t="s">
        <v>6031</v>
      </c>
      <c r="E5213" s="17">
        <v>10</v>
      </c>
      <c r="F5213" s="95" t="s">
        <v>404</v>
      </c>
      <c r="G5213" s="96"/>
      <c r="H5213" s="18" t="s">
        <v>1</v>
      </c>
      <c r="I5213" s="97"/>
    </row>
    <row r="5214" spans="1:9" s="54" customFormat="1" ht="70" customHeight="1">
      <c r="A5214" s="61" t="s">
        <v>5025</v>
      </c>
      <c r="B5214" s="22" t="s">
        <v>6079</v>
      </c>
      <c r="C5214" s="22" t="s">
        <v>770</v>
      </c>
      <c r="D5214" s="44" t="s">
        <v>6031</v>
      </c>
      <c r="E5214" s="17">
        <v>66</v>
      </c>
      <c r="F5214" s="95" t="s">
        <v>404</v>
      </c>
      <c r="G5214" s="96"/>
      <c r="H5214" s="18" t="s">
        <v>1</v>
      </c>
      <c r="I5214" s="97"/>
    </row>
    <row r="5215" spans="1:9" s="54" customFormat="1" ht="70" customHeight="1">
      <c r="A5215" s="61" t="s">
        <v>5025</v>
      </c>
      <c r="B5215" s="22" t="s">
        <v>6079</v>
      </c>
      <c r="C5215" s="22" t="s">
        <v>5429</v>
      </c>
      <c r="D5215" s="44" t="s">
        <v>6031</v>
      </c>
      <c r="E5215" s="17">
        <v>147</v>
      </c>
      <c r="F5215" s="95" t="s">
        <v>404</v>
      </c>
      <c r="G5215" s="96"/>
      <c r="H5215" s="18" t="s">
        <v>1</v>
      </c>
      <c r="I5215" s="97"/>
    </row>
    <row r="5216" spans="1:9" s="54" customFormat="1" ht="70" customHeight="1">
      <c r="A5216" s="61" t="s">
        <v>5025</v>
      </c>
      <c r="B5216" s="22" t="s">
        <v>6079</v>
      </c>
      <c r="C5216" s="22" t="s">
        <v>5430</v>
      </c>
      <c r="D5216" s="44" t="s">
        <v>6031</v>
      </c>
      <c r="E5216" s="17">
        <v>97</v>
      </c>
      <c r="F5216" s="95" t="s">
        <v>404</v>
      </c>
      <c r="G5216" s="96"/>
      <c r="H5216" s="18" t="s">
        <v>1</v>
      </c>
      <c r="I5216" s="97"/>
    </row>
    <row r="5217" spans="1:9" s="54" customFormat="1" ht="70" customHeight="1">
      <c r="A5217" s="61" t="s">
        <v>5025</v>
      </c>
      <c r="B5217" s="22" t="s">
        <v>6079</v>
      </c>
      <c r="C5217" s="22" t="s">
        <v>5177</v>
      </c>
      <c r="D5217" s="44" t="s">
        <v>6031</v>
      </c>
      <c r="E5217" s="17">
        <v>13</v>
      </c>
      <c r="F5217" s="95" t="s">
        <v>404</v>
      </c>
      <c r="G5217" s="96"/>
      <c r="H5217" s="18" t="s">
        <v>1</v>
      </c>
      <c r="I5217" s="97"/>
    </row>
    <row r="5218" spans="1:9" s="54" customFormat="1" ht="70" customHeight="1">
      <c r="A5218" s="61" t="s">
        <v>5025</v>
      </c>
      <c r="B5218" s="22" t="s">
        <v>6079</v>
      </c>
      <c r="C5218" s="22" t="s">
        <v>658</v>
      </c>
      <c r="D5218" s="44" t="s">
        <v>6031</v>
      </c>
      <c r="E5218" s="17">
        <v>34</v>
      </c>
      <c r="F5218" s="95" t="s">
        <v>404</v>
      </c>
      <c r="G5218" s="96"/>
      <c r="H5218" s="18" t="s">
        <v>1</v>
      </c>
      <c r="I5218" s="97"/>
    </row>
    <row r="5219" spans="1:9" s="54" customFormat="1" ht="70" customHeight="1">
      <c r="A5219" s="61" t="s">
        <v>5025</v>
      </c>
      <c r="B5219" s="22" t="s">
        <v>6079</v>
      </c>
      <c r="C5219" s="22" t="s">
        <v>5297</v>
      </c>
      <c r="D5219" s="44" t="s">
        <v>6031</v>
      </c>
      <c r="E5219" s="17">
        <v>43</v>
      </c>
      <c r="F5219" s="95" t="s">
        <v>404</v>
      </c>
      <c r="G5219" s="96"/>
      <c r="H5219" s="18" t="s">
        <v>1</v>
      </c>
      <c r="I5219" s="97"/>
    </row>
    <row r="5220" spans="1:9" s="54" customFormat="1" ht="70" customHeight="1">
      <c r="A5220" s="61" t="s">
        <v>5025</v>
      </c>
      <c r="B5220" s="22" t="s">
        <v>6079</v>
      </c>
      <c r="C5220" s="22" t="s">
        <v>5356</v>
      </c>
      <c r="D5220" s="44" t="s">
        <v>6031</v>
      </c>
      <c r="E5220" s="17">
        <v>20</v>
      </c>
      <c r="F5220" s="95" t="s">
        <v>404</v>
      </c>
      <c r="G5220" s="96"/>
      <c r="H5220" s="18" t="s">
        <v>1</v>
      </c>
      <c r="I5220" s="97"/>
    </row>
    <row r="5221" spans="1:9" s="54" customFormat="1" ht="70" customHeight="1">
      <c r="A5221" s="61" t="s">
        <v>5025</v>
      </c>
      <c r="B5221" s="22" t="s">
        <v>6079</v>
      </c>
      <c r="C5221" s="22" t="s">
        <v>5300</v>
      </c>
      <c r="D5221" s="44" t="s">
        <v>6031</v>
      </c>
      <c r="E5221" s="17">
        <v>35</v>
      </c>
      <c r="F5221" s="95" t="s">
        <v>404</v>
      </c>
      <c r="G5221" s="96"/>
      <c r="H5221" s="18" t="s">
        <v>1</v>
      </c>
      <c r="I5221" s="97"/>
    </row>
    <row r="5222" spans="1:9" s="54" customFormat="1" ht="70" customHeight="1">
      <c r="A5222" s="61" t="s">
        <v>5025</v>
      </c>
      <c r="B5222" s="22" t="s">
        <v>6079</v>
      </c>
      <c r="C5222" s="22" t="s">
        <v>5394</v>
      </c>
      <c r="D5222" s="44" t="s">
        <v>6031</v>
      </c>
      <c r="E5222" s="17">
        <v>14</v>
      </c>
      <c r="F5222" s="95" t="s">
        <v>404</v>
      </c>
      <c r="G5222" s="96"/>
      <c r="H5222" s="18" t="s">
        <v>1</v>
      </c>
      <c r="I5222" s="97"/>
    </row>
    <row r="5223" spans="1:9" s="54" customFormat="1" ht="70" customHeight="1">
      <c r="A5223" s="61" t="s">
        <v>5025</v>
      </c>
      <c r="B5223" s="22" t="s">
        <v>6079</v>
      </c>
      <c r="C5223" s="22" t="s">
        <v>5304</v>
      </c>
      <c r="D5223" s="44" t="s">
        <v>6031</v>
      </c>
      <c r="E5223" s="17">
        <v>13</v>
      </c>
      <c r="F5223" s="95" t="s">
        <v>404</v>
      </c>
      <c r="G5223" s="96"/>
      <c r="H5223" s="18" t="s">
        <v>1</v>
      </c>
      <c r="I5223" s="97"/>
    </row>
    <row r="5224" spans="1:9" s="54" customFormat="1" ht="70" customHeight="1">
      <c r="A5224" s="61" t="s">
        <v>5025</v>
      </c>
      <c r="B5224" s="22" t="s">
        <v>6079</v>
      </c>
      <c r="C5224" s="22" t="s">
        <v>5381</v>
      </c>
      <c r="D5224" s="44" t="s">
        <v>6031</v>
      </c>
      <c r="E5224" s="17">
        <v>30</v>
      </c>
      <c r="F5224" s="95" t="s">
        <v>404</v>
      </c>
      <c r="G5224" s="96"/>
      <c r="H5224" s="18" t="s">
        <v>1</v>
      </c>
      <c r="I5224" s="97"/>
    </row>
    <row r="5225" spans="1:9" s="54" customFormat="1" ht="70" customHeight="1">
      <c r="A5225" s="61" t="s">
        <v>5025</v>
      </c>
      <c r="B5225" s="22" t="s">
        <v>6079</v>
      </c>
      <c r="C5225" s="22" t="s">
        <v>5401</v>
      </c>
      <c r="D5225" s="44" t="s">
        <v>6031</v>
      </c>
      <c r="E5225" s="17">
        <v>17</v>
      </c>
      <c r="F5225" s="95" t="s">
        <v>404</v>
      </c>
      <c r="G5225" s="96"/>
      <c r="H5225" s="18" t="s">
        <v>1</v>
      </c>
      <c r="I5225" s="97"/>
    </row>
    <row r="5226" spans="1:9" s="54" customFormat="1" ht="70" customHeight="1">
      <c r="A5226" s="61" t="s">
        <v>5026</v>
      </c>
      <c r="B5226" s="22" t="s">
        <v>6079</v>
      </c>
      <c r="C5226" s="22" t="s">
        <v>5301</v>
      </c>
      <c r="D5226" s="44" t="s">
        <v>6031</v>
      </c>
      <c r="E5226" s="17">
        <v>64</v>
      </c>
      <c r="F5226" s="95" t="s">
        <v>404</v>
      </c>
      <c r="G5226" s="96"/>
      <c r="H5226" s="18" t="s">
        <v>1</v>
      </c>
      <c r="I5226" s="97"/>
    </row>
    <row r="5227" spans="1:9" s="54" customFormat="1" ht="70" customHeight="1">
      <c r="A5227" s="61" t="s">
        <v>5025</v>
      </c>
      <c r="B5227" s="22" t="s">
        <v>6079</v>
      </c>
      <c r="C5227" s="22" t="s">
        <v>5431</v>
      </c>
      <c r="D5227" s="44" t="s">
        <v>6031</v>
      </c>
      <c r="E5227" s="17">
        <v>40</v>
      </c>
      <c r="F5227" s="95" t="s">
        <v>404</v>
      </c>
      <c r="G5227" s="96"/>
      <c r="H5227" s="18" t="s">
        <v>1</v>
      </c>
      <c r="I5227" s="97"/>
    </row>
    <row r="5228" spans="1:9" s="54" customFormat="1" ht="70" customHeight="1">
      <c r="A5228" s="61" t="s">
        <v>5025</v>
      </c>
      <c r="B5228" s="22" t="s">
        <v>6079</v>
      </c>
      <c r="C5228" s="22" t="s">
        <v>5297</v>
      </c>
      <c r="D5228" s="44" t="s">
        <v>6031</v>
      </c>
      <c r="E5228" s="17">
        <v>26</v>
      </c>
      <c r="F5228" s="95" t="s">
        <v>404</v>
      </c>
      <c r="G5228" s="96"/>
      <c r="H5228" s="18" t="s">
        <v>1</v>
      </c>
      <c r="I5228" s="97"/>
    </row>
    <row r="5229" spans="1:9" s="54" customFormat="1" ht="70" customHeight="1">
      <c r="A5229" s="61" t="s">
        <v>5025</v>
      </c>
      <c r="B5229" s="22" t="s">
        <v>6079</v>
      </c>
      <c r="C5229" s="22" t="s">
        <v>5432</v>
      </c>
      <c r="D5229" s="44" t="s">
        <v>6031</v>
      </c>
      <c r="E5229" s="17">
        <v>81</v>
      </c>
      <c r="F5229" s="95" t="s">
        <v>404</v>
      </c>
      <c r="G5229" s="96"/>
      <c r="H5229" s="18" t="s">
        <v>1</v>
      </c>
      <c r="I5229" s="97"/>
    </row>
    <row r="5230" spans="1:9" s="54" customFormat="1" ht="70" customHeight="1">
      <c r="A5230" s="61" t="s">
        <v>5025</v>
      </c>
      <c r="B5230" s="22" t="s">
        <v>6079</v>
      </c>
      <c r="C5230" s="22" t="s">
        <v>5433</v>
      </c>
      <c r="D5230" s="44" t="s">
        <v>6031</v>
      </c>
      <c r="E5230" s="17">
        <v>17</v>
      </c>
      <c r="F5230" s="95" t="s">
        <v>404</v>
      </c>
      <c r="G5230" s="96"/>
      <c r="H5230" s="18" t="s">
        <v>1</v>
      </c>
      <c r="I5230" s="97"/>
    </row>
    <row r="5231" spans="1:9" s="54" customFormat="1" ht="70" customHeight="1">
      <c r="A5231" s="61" t="s">
        <v>5025</v>
      </c>
      <c r="B5231" s="22" t="s">
        <v>6079</v>
      </c>
      <c r="C5231" s="22" t="s">
        <v>5304</v>
      </c>
      <c r="D5231" s="44" t="s">
        <v>6031</v>
      </c>
      <c r="E5231" s="17">
        <v>9</v>
      </c>
      <c r="F5231" s="95" t="s">
        <v>404</v>
      </c>
      <c r="G5231" s="96"/>
      <c r="H5231" s="18" t="s">
        <v>1</v>
      </c>
      <c r="I5231" s="97"/>
    </row>
    <row r="5232" spans="1:9" s="54" customFormat="1" ht="70" customHeight="1">
      <c r="A5232" s="61" t="s">
        <v>5025</v>
      </c>
      <c r="B5232" s="22" t="s">
        <v>6079</v>
      </c>
      <c r="C5232" s="22" t="s">
        <v>5172</v>
      </c>
      <c r="D5232" s="44" t="s">
        <v>6031</v>
      </c>
      <c r="E5232" s="17">
        <v>35</v>
      </c>
      <c r="F5232" s="95" t="s">
        <v>404</v>
      </c>
      <c r="G5232" s="96"/>
      <c r="H5232" s="18" t="s">
        <v>1</v>
      </c>
      <c r="I5232" s="97"/>
    </row>
    <row r="5233" spans="1:9" s="54" customFormat="1" ht="70" customHeight="1">
      <c r="A5233" s="61" t="s">
        <v>5025</v>
      </c>
      <c r="B5233" s="22" t="s">
        <v>6079</v>
      </c>
      <c r="C5233" s="22" t="s">
        <v>5303</v>
      </c>
      <c r="D5233" s="44" t="s">
        <v>6031</v>
      </c>
      <c r="E5233" s="17">
        <v>15</v>
      </c>
      <c r="F5233" s="95" t="s">
        <v>404</v>
      </c>
      <c r="G5233" s="96"/>
      <c r="H5233" s="18" t="s">
        <v>1</v>
      </c>
      <c r="I5233" s="97"/>
    </row>
    <row r="5234" spans="1:9" s="54" customFormat="1" ht="70" customHeight="1">
      <c r="A5234" s="61" t="s">
        <v>5025</v>
      </c>
      <c r="B5234" s="22" t="s">
        <v>6079</v>
      </c>
      <c r="C5234" s="22" t="s">
        <v>595</v>
      </c>
      <c r="D5234" s="44" t="s">
        <v>6031</v>
      </c>
      <c r="E5234" s="17">
        <v>11</v>
      </c>
      <c r="F5234" s="95" t="s">
        <v>404</v>
      </c>
      <c r="G5234" s="96"/>
      <c r="H5234" s="18" t="s">
        <v>1</v>
      </c>
      <c r="I5234" s="97"/>
    </row>
    <row r="5235" spans="1:9" s="54" customFormat="1" ht="70" customHeight="1">
      <c r="A5235" s="61" t="s">
        <v>5025</v>
      </c>
      <c r="B5235" s="22" t="s">
        <v>6079</v>
      </c>
      <c r="C5235" s="22" t="s">
        <v>5434</v>
      </c>
      <c r="D5235" s="44" t="s">
        <v>6031</v>
      </c>
      <c r="E5235" s="17">
        <v>140</v>
      </c>
      <c r="F5235" s="95" t="s">
        <v>404</v>
      </c>
      <c r="G5235" s="96"/>
      <c r="H5235" s="18" t="s">
        <v>1</v>
      </c>
      <c r="I5235" s="97"/>
    </row>
    <row r="5236" spans="1:9" s="54" customFormat="1" ht="70" customHeight="1">
      <c r="A5236" s="61" t="s">
        <v>5025</v>
      </c>
      <c r="B5236" s="22" t="s">
        <v>6079</v>
      </c>
      <c r="C5236" s="22" t="s">
        <v>5361</v>
      </c>
      <c r="D5236" s="44" t="s">
        <v>6031</v>
      </c>
      <c r="E5236" s="17">
        <v>34</v>
      </c>
      <c r="F5236" s="95" t="s">
        <v>404</v>
      </c>
      <c r="G5236" s="96"/>
      <c r="H5236" s="18" t="s">
        <v>1</v>
      </c>
      <c r="I5236" s="97"/>
    </row>
    <row r="5237" spans="1:9" s="54" customFormat="1" ht="70" customHeight="1">
      <c r="A5237" s="61" t="s">
        <v>5025</v>
      </c>
      <c r="B5237" s="22" t="s">
        <v>6079</v>
      </c>
      <c r="C5237" s="22" t="s">
        <v>5301</v>
      </c>
      <c r="D5237" s="44" t="s">
        <v>6031</v>
      </c>
      <c r="E5237" s="17">
        <v>15</v>
      </c>
      <c r="F5237" s="95" t="s">
        <v>404</v>
      </c>
      <c r="G5237" s="96"/>
      <c r="H5237" s="18" t="s">
        <v>1</v>
      </c>
      <c r="I5237" s="97"/>
    </row>
    <row r="5238" spans="1:9" s="54" customFormat="1" ht="70" customHeight="1">
      <c r="A5238" s="61" t="s">
        <v>5025</v>
      </c>
      <c r="B5238" s="22" t="s">
        <v>6079</v>
      </c>
      <c r="C5238" s="22" t="s">
        <v>658</v>
      </c>
      <c r="D5238" s="44" t="s">
        <v>6031</v>
      </c>
      <c r="E5238" s="17">
        <v>36</v>
      </c>
      <c r="F5238" s="95" t="s">
        <v>404</v>
      </c>
      <c r="G5238" s="96"/>
      <c r="H5238" s="18" t="s">
        <v>1</v>
      </c>
      <c r="I5238" s="97"/>
    </row>
    <row r="5239" spans="1:9" s="54" customFormat="1" ht="70" customHeight="1">
      <c r="A5239" s="61" t="s">
        <v>5025</v>
      </c>
      <c r="B5239" s="22" t="s">
        <v>6079</v>
      </c>
      <c r="C5239" s="22" t="s">
        <v>5435</v>
      </c>
      <c r="D5239" s="44" t="s">
        <v>6031</v>
      </c>
      <c r="E5239" s="17">
        <v>43</v>
      </c>
      <c r="F5239" s="95" t="s">
        <v>404</v>
      </c>
      <c r="G5239" s="96"/>
      <c r="H5239" s="18" t="s">
        <v>1</v>
      </c>
      <c r="I5239" s="97"/>
    </row>
    <row r="5240" spans="1:9" s="54" customFormat="1" ht="70" customHeight="1">
      <c r="A5240" s="61" t="s">
        <v>5025</v>
      </c>
      <c r="B5240" s="22" t="s">
        <v>6079</v>
      </c>
      <c r="C5240" s="22" t="s">
        <v>5431</v>
      </c>
      <c r="D5240" s="44" t="s">
        <v>6031</v>
      </c>
      <c r="E5240" s="17">
        <v>17</v>
      </c>
      <c r="F5240" s="95" t="s">
        <v>404</v>
      </c>
      <c r="G5240" s="96"/>
      <c r="H5240" s="18" t="s">
        <v>1</v>
      </c>
      <c r="I5240" s="97"/>
    </row>
    <row r="5241" spans="1:9" s="54" customFormat="1" ht="70" customHeight="1">
      <c r="A5241" s="61" t="s">
        <v>5025</v>
      </c>
      <c r="B5241" s="22" t="s">
        <v>6079</v>
      </c>
      <c r="C5241" s="22" t="s">
        <v>658</v>
      </c>
      <c r="D5241" s="44" t="s">
        <v>6031</v>
      </c>
      <c r="E5241" s="17">
        <v>43</v>
      </c>
      <c r="F5241" s="95" t="s">
        <v>404</v>
      </c>
      <c r="G5241" s="96"/>
      <c r="H5241" s="18" t="s">
        <v>1</v>
      </c>
      <c r="I5241" s="97"/>
    </row>
    <row r="5242" spans="1:9" s="54" customFormat="1" ht="70" customHeight="1">
      <c r="A5242" s="61" t="s">
        <v>5025</v>
      </c>
      <c r="B5242" s="22" t="s">
        <v>6079</v>
      </c>
      <c r="C5242" s="22" t="s">
        <v>5304</v>
      </c>
      <c r="D5242" s="44" t="s">
        <v>6031</v>
      </c>
      <c r="E5242" s="17">
        <v>20</v>
      </c>
      <c r="F5242" s="95" t="s">
        <v>404</v>
      </c>
      <c r="G5242" s="96"/>
      <c r="H5242" s="18" t="s">
        <v>1</v>
      </c>
      <c r="I5242" s="97"/>
    </row>
    <row r="5243" spans="1:9" s="54" customFormat="1" ht="70" customHeight="1">
      <c r="A5243" s="61" t="s">
        <v>5025</v>
      </c>
      <c r="B5243" s="22" t="s">
        <v>6079</v>
      </c>
      <c r="C5243" s="22" t="s">
        <v>5301</v>
      </c>
      <c r="D5243" s="44" t="s">
        <v>6031</v>
      </c>
      <c r="E5243" s="17">
        <v>49</v>
      </c>
      <c r="F5243" s="95" t="s">
        <v>404</v>
      </c>
      <c r="G5243" s="96"/>
      <c r="H5243" s="18" t="s">
        <v>1</v>
      </c>
      <c r="I5243" s="97"/>
    </row>
    <row r="5244" spans="1:9" s="54" customFormat="1" ht="70" customHeight="1">
      <c r="A5244" s="61" t="s">
        <v>5025</v>
      </c>
      <c r="B5244" s="22" t="s">
        <v>6079</v>
      </c>
      <c r="C5244" s="22" t="s">
        <v>618</v>
      </c>
      <c r="D5244" s="44" t="s">
        <v>6031</v>
      </c>
      <c r="E5244" s="17">
        <v>49</v>
      </c>
      <c r="F5244" s="95" t="s">
        <v>404</v>
      </c>
      <c r="G5244" s="96"/>
      <c r="H5244" s="18" t="s">
        <v>1</v>
      </c>
      <c r="I5244" s="97"/>
    </row>
    <row r="5245" spans="1:9" s="54" customFormat="1" ht="70" customHeight="1">
      <c r="A5245" s="61" t="s">
        <v>5025</v>
      </c>
      <c r="B5245" s="22" t="s">
        <v>6079</v>
      </c>
      <c r="C5245" s="22" t="s">
        <v>562</v>
      </c>
      <c r="D5245" s="44" t="s">
        <v>6031</v>
      </c>
      <c r="E5245" s="17">
        <v>31</v>
      </c>
      <c r="F5245" s="95" t="s">
        <v>404</v>
      </c>
      <c r="G5245" s="96"/>
      <c r="H5245" s="18" t="s">
        <v>1</v>
      </c>
      <c r="I5245" s="97"/>
    </row>
    <row r="5246" spans="1:9" s="54" customFormat="1" ht="70" customHeight="1">
      <c r="A5246" s="61" t="s">
        <v>5025</v>
      </c>
      <c r="B5246" s="22" t="s">
        <v>6079</v>
      </c>
      <c r="C5246" s="22" t="s">
        <v>5413</v>
      </c>
      <c r="D5246" s="44" t="s">
        <v>6031</v>
      </c>
      <c r="E5246" s="17">
        <v>20</v>
      </c>
      <c r="F5246" s="95" t="s">
        <v>404</v>
      </c>
      <c r="G5246" s="96"/>
      <c r="H5246" s="18" t="s">
        <v>1</v>
      </c>
      <c r="I5246" s="97"/>
    </row>
    <row r="5247" spans="1:9" s="54" customFormat="1" ht="70" customHeight="1">
      <c r="A5247" s="61" t="s">
        <v>5025</v>
      </c>
      <c r="B5247" s="22" t="s">
        <v>6079</v>
      </c>
      <c r="C5247" s="22" t="s">
        <v>5399</v>
      </c>
      <c r="D5247" s="44" t="s">
        <v>6031</v>
      </c>
      <c r="E5247" s="17">
        <v>47</v>
      </c>
      <c r="F5247" s="95" t="s">
        <v>404</v>
      </c>
      <c r="G5247" s="96"/>
      <c r="H5247" s="18" t="s">
        <v>1</v>
      </c>
      <c r="I5247" s="97"/>
    </row>
    <row r="5248" spans="1:9" s="54" customFormat="1" ht="70" customHeight="1">
      <c r="A5248" s="61" t="s">
        <v>5025</v>
      </c>
      <c r="B5248" s="22" t="s">
        <v>6079</v>
      </c>
      <c r="C5248" s="22" t="s">
        <v>5381</v>
      </c>
      <c r="D5248" s="44" t="s">
        <v>6031</v>
      </c>
      <c r="E5248" s="17">
        <v>26</v>
      </c>
      <c r="F5248" s="95" t="s">
        <v>404</v>
      </c>
      <c r="G5248" s="96"/>
      <c r="H5248" s="18" t="s">
        <v>1</v>
      </c>
      <c r="I5248" s="97"/>
    </row>
    <row r="5249" spans="1:9" s="54" customFormat="1" ht="70" customHeight="1">
      <c r="A5249" s="61" t="s">
        <v>5025</v>
      </c>
      <c r="B5249" s="22" t="s">
        <v>6079</v>
      </c>
      <c r="C5249" s="22" t="s">
        <v>5386</v>
      </c>
      <c r="D5249" s="44" t="s">
        <v>6031</v>
      </c>
      <c r="E5249" s="17">
        <v>9</v>
      </c>
      <c r="F5249" s="95" t="s">
        <v>404</v>
      </c>
      <c r="G5249" s="96"/>
      <c r="H5249" s="18" t="s">
        <v>1</v>
      </c>
      <c r="I5249" s="97"/>
    </row>
    <row r="5250" spans="1:9" s="54" customFormat="1" ht="70" customHeight="1">
      <c r="A5250" s="61" t="s">
        <v>5025</v>
      </c>
      <c r="B5250" s="22" t="s">
        <v>6079</v>
      </c>
      <c r="C5250" s="22" t="s">
        <v>5208</v>
      </c>
      <c r="D5250" s="44" t="s">
        <v>6031</v>
      </c>
      <c r="E5250" s="17">
        <v>50</v>
      </c>
      <c r="F5250" s="95" t="s">
        <v>404</v>
      </c>
      <c r="G5250" s="96"/>
      <c r="H5250" s="18" t="s">
        <v>1</v>
      </c>
      <c r="I5250" s="97"/>
    </row>
    <row r="5251" spans="1:9" s="54" customFormat="1" ht="70" customHeight="1">
      <c r="A5251" s="61" t="s">
        <v>5025</v>
      </c>
      <c r="B5251" s="22" t="s">
        <v>6079</v>
      </c>
      <c r="C5251" s="22" t="s">
        <v>5436</v>
      </c>
      <c r="D5251" s="44" t="s">
        <v>6031</v>
      </c>
      <c r="E5251" s="17">
        <v>29</v>
      </c>
      <c r="F5251" s="95" t="s">
        <v>404</v>
      </c>
      <c r="G5251" s="96"/>
      <c r="H5251" s="18" t="s">
        <v>1</v>
      </c>
      <c r="I5251" s="97"/>
    </row>
    <row r="5252" spans="1:9" s="54" customFormat="1" ht="70" customHeight="1">
      <c r="A5252" s="61" t="s">
        <v>5025</v>
      </c>
      <c r="B5252" s="22" t="s">
        <v>6079</v>
      </c>
      <c r="C5252" s="22" t="s">
        <v>5437</v>
      </c>
      <c r="D5252" s="44" t="s">
        <v>6031</v>
      </c>
      <c r="E5252" s="17">
        <v>31</v>
      </c>
      <c r="F5252" s="95" t="s">
        <v>404</v>
      </c>
      <c r="G5252" s="96"/>
      <c r="H5252" s="18" t="s">
        <v>1</v>
      </c>
      <c r="I5252" s="97"/>
    </row>
    <row r="5253" spans="1:9" s="54" customFormat="1" ht="70" customHeight="1">
      <c r="A5253" s="61" t="s">
        <v>5025</v>
      </c>
      <c r="B5253" s="22" t="s">
        <v>6079</v>
      </c>
      <c r="C5253" s="22" t="s">
        <v>5175</v>
      </c>
      <c r="D5253" s="44" t="s">
        <v>6031</v>
      </c>
      <c r="E5253" s="17">
        <v>19</v>
      </c>
      <c r="F5253" s="95" t="s">
        <v>404</v>
      </c>
      <c r="G5253" s="96"/>
      <c r="H5253" s="18" t="s">
        <v>1</v>
      </c>
      <c r="I5253" s="97"/>
    </row>
    <row r="5254" spans="1:9" s="54" customFormat="1" ht="70" customHeight="1">
      <c r="A5254" s="61" t="s">
        <v>5025</v>
      </c>
      <c r="B5254" s="22" t="s">
        <v>6079</v>
      </c>
      <c r="C5254" s="22" t="s">
        <v>5438</v>
      </c>
      <c r="D5254" s="44" t="s">
        <v>6031</v>
      </c>
      <c r="E5254" s="17">
        <v>17</v>
      </c>
      <c r="F5254" s="95" t="s">
        <v>404</v>
      </c>
      <c r="G5254" s="96"/>
      <c r="H5254" s="18" t="s">
        <v>1</v>
      </c>
      <c r="I5254" s="97"/>
    </row>
    <row r="5255" spans="1:9" s="54" customFormat="1" ht="70" customHeight="1">
      <c r="A5255" s="61" t="s">
        <v>5025</v>
      </c>
      <c r="B5255" s="22" t="s">
        <v>6079</v>
      </c>
      <c r="C5255" s="22" t="s">
        <v>5387</v>
      </c>
      <c r="D5255" s="44" t="s">
        <v>6031</v>
      </c>
      <c r="E5255" s="17">
        <v>38</v>
      </c>
      <c r="F5255" s="95" t="s">
        <v>404</v>
      </c>
      <c r="G5255" s="96"/>
      <c r="H5255" s="18" t="s">
        <v>1</v>
      </c>
      <c r="I5255" s="97"/>
    </row>
    <row r="5256" spans="1:9" s="54" customFormat="1" ht="70" customHeight="1">
      <c r="A5256" s="61" t="s">
        <v>5025</v>
      </c>
      <c r="B5256" s="22" t="s">
        <v>6079</v>
      </c>
      <c r="C5256" s="22" t="s">
        <v>5387</v>
      </c>
      <c r="D5256" s="44" t="s">
        <v>6031</v>
      </c>
      <c r="E5256" s="17">
        <v>32</v>
      </c>
      <c r="F5256" s="95" t="s">
        <v>404</v>
      </c>
      <c r="G5256" s="96"/>
      <c r="H5256" s="18" t="s">
        <v>1</v>
      </c>
      <c r="I5256" s="97"/>
    </row>
    <row r="5257" spans="1:9" s="54" customFormat="1" ht="70" customHeight="1">
      <c r="A5257" s="61" t="s">
        <v>5025</v>
      </c>
      <c r="B5257" s="22" t="s">
        <v>6079</v>
      </c>
      <c r="C5257" s="22" t="s">
        <v>5298</v>
      </c>
      <c r="D5257" s="44" t="s">
        <v>6031</v>
      </c>
      <c r="E5257" s="17">
        <v>14</v>
      </c>
      <c r="F5257" s="95" t="s">
        <v>404</v>
      </c>
      <c r="G5257" s="96"/>
      <c r="H5257" s="18" t="s">
        <v>1</v>
      </c>
      <c r="I5257" s="97"/>
    </row>
    <row r="5258" spans="1:9" s="54" customFormat="1" ht="70" customHeight="1">
      <c r="A5258" s="61" t="s">
        <v>5025</v>
      </c>
      <c r="B5258" s="22" t="s">
        <v>6079</v>
      </c>
      <c r="C5258" s="22" t="s">
        <v>5439</v>
      </c>
      <c r="D5258" s="44" t="s">
        <v>6031</v>
      </c>
      <c r="E5258" s="17">
        <v>92</v>
      </c>
      <c r="F5258" s="95" t="s">
        <v>404</v>
      </c>
      <c r="G5258" s="96"/>
      <c r="H5258" s="18" t="s">
        <v>1</v>
      </c>
      <c r="I5258" s="97"/>
    </row>
    <row r="5259" spans="1:9" s="54" customFormat="1" ht="70" customHeight="1">
      <c r="A5259" s="61" t="s">
        <v>5025</v>
      </c>
      <c r="B5259" s="22" t="s">
        <v>6079</v>
      </c>
      <c r="C5259" s="22" t="s">
        <v>5324</v>
      </c>
      <c r="D5259" s="44" t="s">
        <v>6031</v>
      </c>
      <c r="E5259" s="17">
        <v>28</v>
      </c>
      <c r="F5259" s="95" t="s">
        <v>404</v>
      </c>
      <c r="G5259" s="96"/>
      <c r="H5259" s="18" t="s">
        <v>1</v>
      </c>
      <c r="I5259" s="97"/>
    </row>
    <row r="5260" spans="1:9" s="54" customFormat="1" ht="70" customHeight="1">
      <c r="A5260" s="61" t="s">
        <v>5025</v>
      </c>
      <c r="B5260" s="22" t="s">
        <v>6079</v>
      </c>
      <c r="C5260" s="22" t="s">
        <v>660</v>
      </c>
      <c r="D5260" s="44" t="s">
        <v>6031</v>
      </c>
      <c r="E5260" s="17">
        <v>23</v>
      </c>
      <c r="F5260" s="95" t="s">
        <v>404</v>
      </c>
      <c r="G5260" s="96"/>
      <c r="H5260" s="18" t="s">
        <v>1</v>
      </c>
      <c r="I5260" s="97"/>
    </row>
    <row r="5261" spans="1:9" s="54" customFormat="1" ht="70" customHeight="1">
      <c r="A5261" s="61" t="s">
        <v>5025</v>
      </c>
      <c r="B5261" s="22" t="s">
        <v>6079</v>
      </c>
      <c r="C5261" s="22" t="s">
        <v>5440</v>
      </c>
      <c r="D5261" s="44" t="s">
        <v>6031</v>
      </c>
      <c r="E5261" s="17">
        <v>32</v>
      </c>
      <c r="F5261" s="95" t="s">
        <v>404</v>
      </c>
      <c r="G5261" s="96"/>
      <c r="H5261" s="18" t="s">
        <v>1</v>
      </c>
      <c r="I5261" s="97"/>
    </row>
    <row r="5262" spans="1:9" s="54" customFormat="1" ht="70" customHeight="1">
      <c r="A5262" s="61" t="s">
        <v>5025</v>
      </c>
      <c r="B5262" s="22" t="s">
        <v>6079</v>
      </c>
      <c r="C5262" s="22" t="s">
        <v>5381</v>
      </c>
      <c r="D5262" s="44" t="s">
        <v>6031</v>
      </c>
      <c r="E5262" s="17">
        <v>73</v>
      </c>
      <c r="F5262" s="95" t="s">
        <v>404</v>
      </c>
      <c r="G5262" s="96"/>
      <c r="H5262" s="18" t="s">
        <v>1</v>
      </c>
      <c r="I5262" s="97"/>
    </row>
    <row r="5263" spans="1:9" s="54" customFormat="1" ht="70" customHeight="1">
      <c r="A5263" s="61" t="s">
        <v>5025</v>
      </c>
      <c r="B5263" s="22" t="s">
        <v>6079</v>
      </c>
      <c r="C5263" s="22" t="s">
        <v>770</v>
      </c>
      <c r="D5263" s="44" t="s">
        <v>6031</v>
      </c>
      <c r="E5263" s="17">
        <v>26</v>
      </c>
      <c r="F5263" s="95" t="s">
        <v>404</v>
      </c>
      <c r="G5263" s="96"/>
      <c r="H5263" s="18" t="s">
        <v>1</v>
      </c>
      <c r="I5263" s="97"/>
    </row>
    <row r="5264" spans="1:9" s="54" customFormat="1" ht="70" customHeight="1">
      <c r="A5264" s="61" t="s">
        <v>5025</v>
      </c>
      <c r="B5264" s="22" t="s">
        <v>6079</v>
      </c>
      <c r="C5264" s="22" t="s">
        <v>5441</v>
      </c>
      <c r="D5264" s="44" t="s">
        <v>6031</v>
      </c>
      <c r="E5264" s="17">
        <v>31</v>
      </c>
      <c r="F5264" s="95" t="s">
        <v>404</v>
      </c>
      <c r="G5264" s="96"/>
      <c r="H5264" s="18" t="s">
        <v>1</v>
      </c>
      <c r="I5264" s="97"/>
    </row>
    <row r="5265" spans="1:9" s="54" customFormat="1" ht="70" customHeight="1">
      <c r="A5265" s="61" t="s">
        <v>5025</v>
      </c>
      <c r="B5265" s="22" t="s">
        <v>6079</v>
      </c>
      <c r="C5265" s="22" t="s">
        <v>5415</v>
      </c>
      <c r="D5265" s="44" t="s">
        <v>6031</v>
      </c>
      <c r="E5265" s="17">
        <v>10</v>
      </c>
      <c r="F5265" s="95" t="s">
        <v>404</v>
      </c>
      <c r="G5265" s="96"/>
      <c r="H5265" s="18" t="s">
        <v>1</v>
      </c>
      <c r="I5265" s="97"/>
    </row>
    <row r="5266" spans="1:9" s="54" customFormat="1" ht="70" customHeight="1">
      <c r="A5266" s="61" t="s">
        <v>5025</v>
      </c>
      <c r="B5266" s="22" t="s">
        <v>6079</v>
      </c>
      <c r="C5266" s="22" t="s">
        <v>5190</v>
      </c>
      <c r="D5266" s="44" t="s">
        <v>6031</v>
      </c>
      <c r="E5266" s="17">
        <v>18</v>
      </c>
      <c r="F5266" s="95" t="s">
        <v>404</v>
      </c>
      <c r="G5266" s="96"/>
      <c r="H5266" s="18" t="s">
        <v>1</v>
      </c>
      <c r="I5266" s="97"/>
    </row>
    <row r="5267" spans="1:9" s="54" customFormat="1" ht="70" customHeight="1">
      <c r="A5267" s="61" t="s">
        <v>5025</v>
      </c>
      <c r="B5267" s="22" t="s">
        <v>6079</v>
      </c>
      <c r="C5267" s="22" t="s">
        <v>5442</v>
      </c>
      <c r="D5267" s="44" t="s">
        <v>6031</v>
      </c>
      <c r="E5267" s="17">
        <v>43</v>
      </c>
      <c r="F5267" s="95" t="s">
        <v>404</v>
      </c>
      <c r="G5267" s="96"/>
      <c r="H5267" s="18" t="s">
        <v>1</v>
      </c>
      <c r="I5267" s="97"/>
    </row>
    <row r="5268" spans="1:9" s="54" customFormat="1" ht="70" customHeight="1">
      <c r="A5268" s="61" t="s">
        <v>5025</v>
      </c>
      <c r="B5268" s="22" t="s">
        <v>6079</v>
      </c>
      <c r="C5268" s="22" t="s">
        <v>595</v>
      </c>
      <c r="D5268" s="44" t="s">
        <v>6031</v>
      </c>
      <c r="E5268" s="17">
        <v>32</v>
      </c>
      <c r="F5268" s="95" t="s">
        <v>404</v>
      </c>
      <c r="G5268" s="96"/>
      <c r="H5268" s="18" t="s">
        <v>1</v>
      </c>
      <c r="I5268" s="97"/>
    </row>
    <row r="5269" spans="1:9" s="54" customFormat="1" ht="70" customHeight="1">
      <c r="A5269" s="61" t="s">
        <v>5025</v>
      </c>
      <c r="B5269" s="22" t="s">
        <v>6079</v>
      </c>
      <c r="C5269" s="22" t="s">
        <v>595</v>
      </c>
      <c r="D5269" s="44" t="s">
        <v>6031</v>
      </c>
      <c r="E5269" s="17">
        <v>33</v>
      </c>
      <c r="F5269" s="95" t="s">
        <v>404</v>
      </c>
      <c r="G5269" s="96"/>
      <c r="H5269" s="18" t="s">
        <v>1</v>
      </c>
      <c r="I5269" s="97"/>
    </row>
    <row r="5270" spans="1:9" s="54" customFormat="1" ht="70" customHeight="1">
      <c r="A5270" s="61" t="s">
        <v>5025</v>
      </c>
      <c r="B5270" s="22" t="s">
        <v>6079</v>
      </c>
      <c r="C5270" s="22" t="s">
        <v>562</v>
      </c>
      <c r="D5270" s="44" t="s">
        <v>6031</v>
      </c>
      <c r="E5270" s="17">
        <v>41</v>
      </c>
      <c r="F5270" s="95" t="s">
        <v>404</v>
      </c>
      <c r="G5270" s="96"/>
      <c r="H5270" s="18" t="s">
        <v>1</v>
      </c>
      <c r="I5270" s="97"/>
    </row>
    <row r="5271" spans="1:9" s="54" customFormat="1" ht="70" customHeight="1">
      <c r="A5271" s="61" t="s">
        <v>5025</v>
      </c>
      <c r="B5271" s="22" t="s">
        <v>6079</v>
      </c>
      <c r="C5271" s="22" t="s">
        <v>5443</v>
      </c>
      <c r="D5271" s="44" t="s">
        <v>6031</v>
      </c>
      <c r="E5271" s="17">
        <v>33</v>
      </c>
      <c r="F5271" s="95" t="s">
        <v>404</v>
      </c>
      <c r="G5271" s="96"/>
      <c r="H5271" s="18" t="s">
        <v>1</v>
      </c>
      <c r="I5271" s="97"/>
    </row>
    <row r="5272" spans="1:9" s="54" customFormat="1" ht="70" customHeight="1">
      <c r="A5272" s="61" t="s">
        <v>5025</v>
      </c>
      <c r="B5272" s="22" t="s">
        <v>6079</v>
      </c>
      <c r="C5272" s="22" t="s">
        <v>5444</v>
      </c>
      <c r="D5272" s="44" t="s">
        <v>6031</v>
      </c>
      <c r="E5272" s="17">
        <v>36</v>
      </c>
      <c r="F5272" s="95" t="s">
        <v>404</v>
      </c>
      <c r="G5272" s="96"/>
      <c r="H5272" s="18" t="s">
        <v>1</v>
      </c>
      <c r="I5272" s="97"/>
    </row>
    <row r="5273" spans="1:9" s="54" customFormat="1" ht="70" customHeight="1">
      <c r="A5273" s="61" t="s">
        <v>5025</v>
      </c>
      <c r="B5273" s="22" t="s">
        <v>6079</v>
      </c>
      <c r="C5273" s="22" t="s">
        <v>5445</v>
      </c>
      <c r="D5273" s="44" t="s">
        <v>6031</v>
      </c>
      <c r="E5273" s="17">
        <v>20</v>
      </c>
      <c r="F5273" s="95" t="s">
        <v>404</v>
      </c>
      <c r="G5273" s="96"/>
      <c r="H5273" s="18" t="s">
        <v>1</v>
      </c>
      <c r="I5273" s="97"/>
    </row>
    <row r="5274" spans="1:9" s="54" customFormat="1" ht="70" customHeight="1">
      <c r="A5274" s="61" t="s">
        <v>5025</v>
      </c>
      <c r="B5274" s="22" t="s">
        <v>6079</v>
      </c>
      <c r="C5274" s="22" t="s">
        <v>499</v>
      </c>
      <c r="D5274" s="44" t="s">
        <v>6031</v>
      </c>
      <c r="E5274" s="17">
        <v>6</v>
      </c>
      <c r="F5274" s="95" t="s">
        <v>404</v>
      </c>
      <c r="G5274" s="96"/>
      <c r="H5274" s="18" t="s">
        <v>1</v>
      </c>
      <c r="I5274" s="97"/>
    </row>
    <row r="5275" spans="1:9" s="54" customFormat="1" ht="70" customHeight="1">
      <c r="A5275" s="61" t="s">
        <v>5025</v>
      </c>
      <c r="B5275" s="22" t="s">
        <v>6079</v>
      </c>
      <c r="C5275" s="22" t="s">
        <v>5409</v>
      </c>
      <c r="D5275" s="44" t="s">
        <v>6031</v>
      </c>
      <c r="E5275" s="17">
        <v>30</v>
      </c>
      <c r="F5275" s="95" t="s">
        <v>404</v>
      </c>
      <c r="G5275" s="96"/>
      <c r="H5275" s="18" t="s">
        <v>1</v>
      </c>
      <c r="I5275" s="97"/>
    </row>
    <row r="5276" spans="1:9" s="54" customFormat="1" ht="70" customHeight="1">
      <c r="A5276" s="61" t="s">
        <v>5025</v>
      </c>
      <c r="B5276" s="22" t="s">
        <v>6079</v>
      </c>
      <c r="C5276" s="22" t="s">
        <v>5255</v>
      </c>
      <c r="D5276" s="44" t="s">
        <v>6031</v>
      </c>
      <c r="E5276" s="17">
        <v>36</v>
      </c>
      <c r="F5276" s="95" t="s">
        <v>404</v>
      </c>
      <c r="G5276" s="96"/>
      <c r="H5276" s="18" t="s">
        <v>1</v>
      </c>
      <c r="I5276" s="97"/>
    </row>
    <row r="5277" spans="1:9" s="54" customFormat="1" ht="70" customHeight="1">
      <c r="A5277" s="61" t="s">
        <v>5025</v>
      </c>
      <c r="B5277" s="22" t="s">
        <v>6079</v>
      </c>
      <c r="C5277" s="22" t="s">
        <v>5301</v>
      </c>
      <c r="D5277" s="44" t="s">
        <v>6031</v>
      </c>
      <c r="E5277" s="17">
        <v>72</v>
      </c>
      <c r="F5277" s="95" t="s">
        <v>404</v>
      </c>
      <c r="G5277" s="96"/>
      <c r="H5277" s="18" t="s">
        <v>1</v>
      </c>
      <c r="I5277" s="97"/>
    </row>
    <row r="5278" spans="1:9" s="54" customFormat="1" ht="70" customHeight="1">
      <c r="A5278" s="61" t="s">
        <v>5025</v>
      </c>
      <c r="B5278" s="22" t="s">
        <v>6079</v>
      </c>
      <c r="C5278" s="22" t="s">
        <v>5297</v>
      </c>
      <c r="D5278" s="44" t="s">
        <v>6031</v>
      </c>
      <c r="E5278" s="17">
        <v>26</v>
      </c>
      <c r="F5278" s="95" t="s">
        <v>404</v>
      </c>
      <c r="G5278" s="96"/>
      <c r="H5278" s="18" t="s">
        <v>1</v>
      </c>
      <c r="I5278" s="97"/>
    </row>
    <row r="5279" spans="1:9" s="54" customFormat="1" ht="70" customHeight="1">
      <c r="A5279" s="61" t="s">
        <v>5025</v>
      </c>
      <c r="B5279" s="22" t="s">
        <v>6079</v>
      </c>
      <c r="C5279" s="22" t="s">
        <v>5446</v>
      </c>
      <c r="D5279" s="44" t="s">
        <v>6031</v>
      </c>
      <c r="E5279" s="17">
        <v>37</v>
      </c>
      <c r="F5279" s="95" t="s">
        <v>404</v>
      </c>
      <c r="G5279" s="96"/>
      <c r="H5279" s="18" t="s">
        <v>1</v>
      </c>
      <c r="I5279" s="97"/>
    </row>
    <row r="5280" spans="1:9" s="54" customFormat="1" ht="70" customHeight="1">
      <c r="A5280" s="61" t="s">
        <v>5025</v>
      </c>
      <c r="B5280" s="22" t="s">
        <v>6079</v>
      </c>
      <c r="C5280" s="22" t="s">
        <v>5409</v>
      </c>
      <c r="D5280" s="44" t="s">
        <v>6031</v>
      </c>
      <c r="E5280" s="17">
        <v>23</v>
      </c>
      <c r="F5280" s="95" t="s">
        <v>404</v>
      </c>
      <c r="G5280" s="96"/>
      <c r="H5280" s="18" t="s">
        <v>1</v>
      </c>
      <c r="I5280" s="97"/>
    </row>
    <row r="5281" spans="1:9" s="54" customFormat="1" ht="70" customHeight="1">
      <c r="A5281" s="61" t="s">
        <v>5025</v>
      </c>
      <c r="B5281" s="22" t="s">
        <v>6079</v>
      </c>
      <c r="C5281" s="22" t="s">
        <v>5347</v>
      </c>
      <c r="D5281" s="44" t="s">
        <v>6031</v>
      </c>
      <c r="E5281" s="17">
        <v>86</v>
      </c>
      <c r="F5281" s="95" t="s">
        <v>404</v>
      </c>
      <c r="G5281" s="96"/>
      <c r="H5281" s="18" t="s">
        <v>1</v>
      </c>
      <c r="I5281" s="97"/>
    </row>
    <row r="5282" spans="1:9" s="54" customFormat="1" ht="70" customHeight="1">
      <c r="A5282" s="61" t="s">
        <v>5025</v>
      </c>
      <c r="B5282" s="22" t="s">
        <v>6079</v>
      </c>
      <c r="C5282" s="22" t="s">
        <v>5300</v>
      </c>
      <c r="D5282" s="44" t="s">
        <v>6031</v>
      </c>
      <c r="E5282" s="17">
        <v>37</v>
      </c>
      <c r="F5282" s="95" t="s">
        <v>404</v>
      </c>
      <c r="G5282" s="96"/>
      <c r="H5282" s="18" t="s">
        <v>1</v>
      </c>
      <c r="I5282" s="97"/>
    </row>
    <row r="5283" spans="1:9" s="54" customFormat="1" ht="70" customHeight="1">
      <c r="A5283" s="61" t="s">
        <v>5025</v>
      </c>
      <c r="B5283" s="22" t="s">
        <v>6079</v>
      </c>
      <c r="C5283" s="22" t="s">
        <v>5447</v>
      </c>
      <c r="D5283" s="44" t="s">
        <v>6031</v>
      </c>
      <c r="E5283" s="17">
        <v>99</v>
      </c>
      <c r="F5283" s="95" t="s">
        <v>404</v>
      </c>
      <c r="G5283" s="96"/>
      <c r="H5283" s="18" t="s">
        <v>1</v>
      </c>
      <c r="I5283" s="97"/>
    </row>
    <row r="5284" spans="1:9" s="54" customFormat="1" ht="70" customHeight="1">
      <c r="A5284" s="61" t="s">
        <v>5025</v>
      </c>
      <c r="B5284" s="22" t="s">
        <v>6079</v>
      </c>
      <c r="C5284" s="22" t="s">
        <v>5448</v>
      </c>
      <c r="D5284" s="44" t="s">
        <v>6031</v>
      </c>
      <c r="E5284" s="17">
        <v>56</v>
      </c>
      <c r="F5284" s="95" t="s">
        <v>404</v>
      </c>
      <c r="G5284" s="96"/>
      <c r="H5284" s="18" t="s">
        <v>1</v>
      </c>
      <c r="I5284" s="97"/>
    </row>
    <row r="5285" spans="1:9" s="54" customFormat="1" ht="70" customHeight="1">
      <c r="A5285" s="61" t="s">
        <v>5025</v>
      </c>
      <c r="B5285" s="22" t="s">
        <v>6079</v>
      </c>
      <c r="C5285" s="22" t="s">
        <v>5301</v>
      </c>
      <c r="D5285" s="44" t="s">
        <v>6031</v>
      </c>
      <c r="E5285" s="17">
        <v>28</v>
      </c>
      <c r="F5285" s="95" t="s">
        <v>404</v>
      </c>
      <c r="G5285" s="96"/>
      <c r="H5285" s="18" t="s">
        <v>1</v>
      </c>
      <c r="I5285" s="97"/>
    </row>
    <row r="5286" spans="1:9" s="54" customFormat="1" ht="70" customHeight="1">
      <c r="A5286" s="61" t="s">
        <v>5025</v>
      </c>
      <c r="B5286" s="22" t="s">
        <v>6079</v>
      </c>
      <c r="C5286" s="22" t="s">
        <v>5328</v>
      </c>
      <c r="D5286" s="44" t="s">
        <v>6031</v>
      </c>
      <c r="E5286" s="17">
        <v>97</v>
      </c>
      <c r="F5286" s="95" t="s">
        <v>404</v>
      </c>
      <c r="G5286" s="96"/>
      <c r="H5286" s="18" t="s">
        <v>1</v>
      </c>
      <c r="I5286" s="97"/>
    </row>
    <row r="5287" spans="1:9" s="54" customFormat="1" ht="70" customHeight="1">
      <c r="A5287" s="61" t="s">
        <v>5025</v>
      </c>
      <c r="B5287" s="22" t="s">
        <v>6079</v>
      </c>
      <c r="C5287" s="22" t="s">
        <v>595</v>
      </c>
      <c r="D5287" s="44" t="s">
        <v>6031</v>
      </c>
      <c r="E5287" s="17">
        <v>60</v>
      </c>
      <c r="F5287" s="95" t="s">
        <v>404</v>
      </c>
      <c r="G5287" s="96"/>
      <c r="H5287" s="18" t="s">
        <v>1</v>
      </c>
      <c r="I5287" s="97"/>
    </row>
    <row r="5288" spans="1:9" s="54" customFormat="1" ht="70" customHeight="1">
      <c r="A5288" s="61" t="s">
        <v>5025</v>
      </c>
      <c r="B5288" s="22" t="s">
        <v>6079</v>
      </c>
      <c r="C5288" s="22" t="s">
        <v>5304</v>
      </c>
      <c r="D5288" s="44" t="s">
        <v>6031</v>
      </c>
      <c r="E5288" s="17">
        <v>11</v>
      </c>
      <c r="F5288" s="95" t="s">
        <v>404</v>
      </c>
      <c r="G5288" s="96"/>
      <c r="H5288" s="18" t="s">
        <v>1</v>
      </c>
      <c r="I5288" s="97"/>
    </row>
    <row r="5289" spans="1:9" s="54" customFormat="1" ht="70" customHeight="1">
      <c r="A5289" s="61" t="s">
        <v>5025</v>
      </c>
      <c r="B5289" s="22" t="s">
        <v>6079</v>
      </c>
      <c r="C5289" s="22" t="s">
        <v>5431</v>
      </c>
      <c r="D5289" s="44" t="s">
        <v>6031</v>
      </c>
      <c r="E5289" s="17">
        <v>79</v>
      </c>
      <c r="F5289" s="95" t="s">
        <v>404</v>
      </c>
      <c r="G5289" s="96"/>
      <c r="H5289" s="18" t="s">
        <v>1</v>
      </c>
      <c r="I5289" s="97"/>
    </row>
    <row r="5290" spans="1:9" s="54" customFormat="1" ht="70" customHeight="1">
      <c r="A5290" s="61" t="s">
        <v>5025</v>
      </c>
      <c r="B5290" s="22" t="s">
        <v>6079</v>
      </c>
      <c r="C5290" s="22" t="s">
        <v>5377</v>
      </c>
      <c r="D5290" s="44" t="s">
        <v>6031</v>
      </c>
      <c r="E5290" s="17">
        <v>33</v>
      </c>
      <c r="F5290" s="95" t="s">
        <v>404</v>
      </c>
      <c r="G5290" s="96"/>
      <c r="H5290" s="18" t="s">
        <v>1</v>
      </c>
      <c r="I5290" s="97"/>
    </row>
    <row r="5291" spans="1:9" s="54" customFormat="1" ht="70" customHeight="1">
      <c r="A5291" s="61" t="s">
        <v>5025</v>
      </c>
      <c r="B5291" s="22" t="s">
        <v>6079</v>
      </c>
      <c r="C5291" s="22" t="s">
        <v>5409</v>
      </c>
      <c r="D5291" s="44" t="s">
        <v>6031</v>
      </c>
      <c r="E5291" s="17">
        <v>20</v>
      </c>
      <c r="F5291" s="95" t="s">
        <v>404</v>
      </c>
      <c r="G5291" s="96"/>
      <c r="H5291" s="18" t="s">
        <v>1</v>
      </c>
      <c r="I5291" s="97"/>
    </row>
    <row r="5292" spans="1:9" s="54" customFormat="1" ht="70" customHeight="1">
      <c r="A5292" s="61" t="s">
        <v>5025</v>
      </c>
      <c r="B5292" s="22" t="s">
        <v>6079</v>
      </c>
      <c r="C5292" s="22" t="s">
        <v>5409</v>
      </c>
      <c r="D5292" s="44" t="s">
        <v>6031</v>
      </c>
      <c r="E5292" s="17">
        <v>28</v>
      </c>
      <c r="F5292" s="95" t="s">
        <v>404</v>
      </c>
      <c r="G5292" s="96"/>
      <c r="H5292" s="18" t="s">
        <v>1</v>
      </c>
      <c r="I5292" s="97"/>
    </row>
    <row r="5293" spans="1:9" s="54" customFormat="1" ht="70" customHeight="1">
      <c r="A5293" s="61" t="s">
        <v>5025</v>
      </c>
      <c r="B5293" s="22" t="s">
        <v>6079</v>
      </c>
      <c r="C5293" s="22" t="s">
        <v>5332</v>
      </c>
      <c r="D5293" s="44" t="s">
        <v>6031</v>
      </c>
      <c r="E5293" s="17">
        <v>15</v>
      </c>
      <c r="F5293" s="95" t="s">
        <v>404</v>
      </c>
      <c r="G5293" s="96"/>
      <c r="H5293" s="18" t="s">
        <v>1</v>
      </c>
      <c r="I5293" s="97"/>
    </row>
    <row r="5294" spans="1:9" s="54" customFormat="1" ht="70" customHeight="1">
      <c r="A5294" s="61" t="s">
        <v>5025</v>
      </c>
      <c r="B5294" s="22" t="s">
        <v>6079</v>
      </c>
      <c r="C5294" s="22" t="s">
        <v>5423</v>
      </c>
      <c r="D5294" s="44" t="s">
        <v>6031</v>
      </c>
      <c r="E5294" s="17">
        <v>21</v>
      </c>
      <c r="F5294" s="95" t="s">
        <v>404</v>
      </c>
      <c r="G5294" s="96"/>
      <c r="H5294" s="18" t="s">
        <v>1</v>
      </c>
      <c r="I5294" s="97"/>
    </row>
    <row r="5295" spans="1:9" s="54" customFormat="1" ht="70" customHeight="1">
      <c r="A5295" s="61" t="s">
        <v>5025</v>
      </c>
      <c r="B5295" s="22" t="s">
        <v>6079</v>
      </c>
      <c r="C5295" s="22" t="s">
        <v>5449</v>
      </c>
      <c r="D5295" s="44" t="s">
        <v>6031</v>
      </c>
      <c r="E5295" s="17">
        <v>20</v>
      </c>
      <c r="F5295" s="95" t="s">
        <v>404</v>
      </c>
      <c r="G5295" s="96"/>
      <c r="H5295" s="18" t="s">
        <v>1</v>
      </c>
      <c r="I5295" s="97"/>
    </row>
    <row r="5296" spans="1:9" s="54" customFormat="1" ht="70" customHeight="1">
      <c r="A5296" s="61" t="s">
        <v>5025</v>
      </c>
      <c r="B5296" s="22" t="s">
        <v>6079</v>
      </c>
      <c r="C5296" s="22" t="s">
        <v>5344</v>
      </c>
      <c r="D5296" s="44" t="s">
        <v>6031</v>
      </c>
      <c r="E5296" s="17">
        <v>38</v>
      </c>
      <c r="F5296" s="95" t="s">
        <v>404</v>
      </c>
      <c r="G5296" s="96"/>
      <c r="H5296" s="18" t="s">
        <v>1</v>
      </c>
      <c r="I5296" s="97"/>
    </row>
    <row r="5297" spans="1:9" s="54" customFormat="1" ht="70" customHeight="1">
      <c r="A5297" s="61" t="s">
        <v>5025</v>
      </c>
      <c r="B5297" s="22" t="s">
        <v>6079</v>
      </c>
      <c r="C5297" s="22" t="s">
        <v>5344</v>
      </c>
      <c r="D5297" s="44" t="s">
        <v>6031</v>
      </c>
      <c r="E5297" s="17">
        <v>402</v>
      </c>
      <c r="F5297" s="95" t="s">
        <v>404</v>
      </c>
      <c r="G5297" s="96"/>
      <c r="H5297" s="18" t="s">
        <v>1</v>
      </c>
      <c r="I5297" s="97"/>
    </row>
    <row r="5298" spans="1:9" s="54" customFormat="1" ht="70" customHeight="1">
      <c r="A5298" s="61" t="s">
        <v>5025</v>
      </c>
      <c r="B5298" s="22" t="s">
        <v>6079</v>
      </c>
      <c r="C5298" s="22" t="s">
        <v>5297</v>
      </c>
      <c r="D5298" s="44" t="s">
        <v>6031</v>
      </c>
      <c r="E5298" s="17">
        <v>72</v>
      </c>
      <c r="F5298" s="95" t="s">
        <v>404</v>
      </c>
      <c r="G5298" s="96"/>
      <c r="H5298" s="18" t="s">
        <v>1</v>
      </c>
      <c r="I5298" s="97"/>
    </row>
    <row r="5299" spans="1:9" s="54" customFormat="1" ht="70" customHeight="1">
      <c r="A5299" s="61" t="s">
        <v>5025</v>
      </c>
      <c r="B5299" s="22" t="s">
        <v>6079</v>
      </c>
      <c r="C5299" s="22" t="s">
        <v>5450</v>
      </c>
      <c r="D5299" s="44" t="s">
        <v>6031</v>
      </c>
      <c r="E5299" s="17">
        <v>50</v>
      </c>
      <c r="F5299" s="95" t="s">
        <v>404</v>
      </c>
      <c r="G5299" s="96"/>
      <c r="H5299" s="18" t="s">
        <v>1</v>
      </c>
      <c r="I5299" s="97"/>
    </row>
    <row r="5300" spans="1:9" s="54" customFormat="1" ht="70" customHeight="1">
      <c r="A5300" s="61" t="s">
        <v>5025</v>
      </c>
      <c r="B5300" s="22" t="s">
        <v>6079</v>
      </c>
      <c r="C5300" s="22" t="s">
        <v>5387</v>
      </c>
      <c r="D5300" s="44" t="s">
        <v>6031</v>
      </c>
      <c r="E5300" s="17">
        <v>17</v>
      </c>
      <c r="F5300" s="95" t="s">
        <v>404</v>
      </c>
      <c r="G5300" s="96"/>
      <c r="H5300" s="18" t="s">
        <v>1</v>
      </c>
      <c r="I5300" s="97"/>
    </row>
    <row r="5301" spans="1:9" s="54" customFormat="1" ht="70" customHeight="1">
      <c r="A5301" s="61" t="s">
        <v>5025</v>
      </c>
      <c r="B5301" s="22" t="s">
        <v>6079</v>
      </c>
      <c r="C5301" s="22" t="s">
        <v>595</v>
      </c>
      <c r="D5301" s="44" t="s">
        <v>6031</v>
      </c>
      <c r="E5301" s="17">
        <v>60</v>
      </c>
      <c r="F5301" s="95" t="s">
        <v>404</v>
      </c>
      <c r="G5301" s="96"/>
      <c r="H5301" s="18" t="s">
        <v>1</v>
      </c>
      <c r="I5301" s="97"/>
    </row>
    <row r="5302" spans="1:9" s="54" customFormat="1" ht="70" customHeight="1">
      <c r="A5302" s="61" t="s">
        <v>5025</v>
      </c>
      <c r="B5302" s="22" t="s">
        <v>6079</v>
      </c>
      <c r="C5302" s="22" t="s">
        <v>5375</v>
      </c>
      <c r="D5302" s="44" t="s">
        <v>6031</v>
      </c>
      <c r="E5302" s="17">
        <v>18</v>
      </c>
      <c r="F5302" s="95" t="s">
        <v>404</v>
      </c>
      <c r="G5302" s="96"/>
      <c r="H5302" s="18" t="s">
        <v>1</v>
      </c>
      <c r="I5302" s="97"/>
    </row>
    <row r="5303" spans="1:9" s="54" customFormat="1" ht="70" customHeight="1">
      <c r="A5303" s="61" t="s">
        <v>5025</v>
      </c>
      <c r="B5303" s="22" t="s">
        <v>6079</v>
      </c>
      <c r="C5303" s="22" t="s">
        <v>660</v>
      </c>
      <c r="D5303" s="44" t="s">
        <v>6031</v>
      </c>
      <c r="E5303" s="17">
        <v>31</v>
      </c>
      <c r="F5303" s="95" t="s">
        <v>404</v>
      </c>
      <c r="G5303" s="96"/>
      <c r="H5303" s="18" t="s">
        <v>1</v>
      </c>
      <c r="I5303" s="97"/>
    </row>
    <row r="5304" spans="1:9" s="54" customFormat="1" ht="70" customHeight="1">
      <c r="A5304" s="61" t="s">
        <v>5025</v>
      </c>
      <c r="B5304" s="22" t="s">
        <v>6079</v>
      </c>
      <c r="C5304" s="22" t="s">
        <v>5375</v>
      </c>
      <c r="D5304" s="44" t="s">
        <v>6031</v>
      </c>
      <c r="E5304" s="17">
        <v>301</v>
      </c>
      <c r="F5304" s="95" t="s">
        <v>404</v>
      </c>
      <c r="G5304" s="96"/>
      <c r="H5304" s="18" t="s">
        <v>1</v>
      </c>
      <c r="I5304" s="97"/>
    </row>
    <row r="5305" spans="1:9" s="54" customFormat="1" ht="70" customHeight="1">
      <c r="A5305" s="61" t="s">
        <v>5025</v>
      </c>
      <c r="B5305" s="22" t="s">
        <v>6079</v>
      </c>
      <c r="C5305" s="22" t="s">
        <v>5370</v>
      </c>
      <c r="D5305" s="44" t="s">
        <v>6031</v>
      </c>
      <c r="E5305" s="17">
        <v>240</v>
      </c>
      <c r="F5305" s="95" t="s">
        <v>404</v>
      </c>
      <c r="G5305" s="96"/>
      <c r="H5305" s="18" t="s">
        <v>1</v>
      </c>
      <c r="I5305" s="97"/>
    </row>
    <row r="5306" spans="1:9" s="54" customFormat="1" ht="70" customHeight="1">
      <c r="A5306" s="61" t="s">
        <v>5025</v>
      </c>
      <c r="B5306" s="22" t="s">
        <v>6079</v>
      </c>
      <c r="C5306" s="22" t="s">
        <v>5451</v>
      </c>
      <c r="D5306" s="44" t="s">
        <v>6031</v>
      </c>
      <c r="E5306" s="17">
        <v>36</v>
      </c>
      <c r="F5306" s="95" t="s">
        <v>404</v>
      </c>
      <c r="G5306" s="96"/>
      <c r="H5306" s="18" t="s">
        <v>1</v>
      </c>
      <c r="I5306" s="97"/>
    </row>
    <row r="5307" spans="1:9" s="54" customFormat="1" ht="70" customHeight="1">
      <c r="A5307" s="61" t="s">
        <v>5025</v>
      </c>
      <c r="B5307" s="22" t="s">
        <v>6079</v>
      </c>
      <c r="C5307" s="22" t="s">
        <v>618</v>
      </c>
      <c r="D5307" s="44" t="s">
        <v>6031</v>
      </c>
      <c r="E5307" s="17">
        <v>38</v>
      </c>
      <c r="F5307" s="95" t="s">
        <v>404</v>
      </c>
      <c r="G5307" s="96"/>
      <c r="H5307" s="18" t="s">
        <v>1</v>
      </c>
      <c r="I5307" s="97"/>
    </row>
    <row r="5308" spans="1:9" s="54" customFormat="1" ht="70" customHeight="1">
      <c r="A5308" s="61" t="s">
        <v>5025</v>
      </c>
      <c r="B5308" s="22" t="s">
        <v>6079</v>
      </c>
      <c r="C5308" s="22" t="s">
        <v>5452</v>
      </c>
      <c r="D5308" s="44" t="s">
        <v>6031</v>
      </c>
      <c r="E5308" s="17">
        <v>50</v>
      </c>
      <c r="F5308" s="95" t="s">
        <v>404</v>
      </c>
      <c r="G5308" s="96"/>
      <c r="H5308" s="18" t="s">
        <v>1</v>
      </c>
      <c r="I5308" s="97"/>
    </row>
    <row r="5309" spans="1:9" s="54" customFormat="1" ht="70" customHeight="1">
      <c r="A5309" s="61" t="s">
        <v>5025</v>
      </c>
      <c r="B5309" s="22" t="s">
        <v>6079</v>
      </c>
      <c r="C5309" s="22" t="s">
        <v>592</v>
      </c>
      <c r="D5309" s="44" t="s">
        <v>6031</v>
      </c>
      <c r="E5309" s="17">
        <v>64</v>
      </c>
      <c r="F5309" s="95" t="s">
        <v>404</v>
      </c>
      <c r="G5309" s="96"/>
      <c r="H5309" s="18" t="s">
        <v>1</v>
      </c>
      <c r="I5309" s="97"/>
    </row>
    <row r="5310" spans="1:9" s="54" customFormat="1" ht="70" customHeight="1">
      <c r="A5310" s="61" t="s">
        <v>5025</v>
      </c>
      <c r="B5310" s="22" t="s">
        <v>6079</v>
      </c>
      <c r="C5310" s="22" t="s">
        <v>5361</v>
      </c>
      <c r="D5310" s="44" t="s">
        <v>6031</v>
      </c>
      <c r="E5310" s="17">
        <v>34</v>
      </c>
      <c r="F5310" s="95" t="s">
        <v>404</v>
      </c>
      <c r="G5310" s="96"/>
      <c r="H5310" s="18" t="s">
        <v>1</v>
      </c>
      <c r="I5310" s="97"/>
    </row>
    <row r="5311" spans="1:9" s="54" customFormat="1" ht="70" customHeight="1">
      <c r="A5311" s="61" t="s">
        <v>5025</v>
      </c>
      <c r="B5311" s="22" t="s">
        <v>6079</v>
      </c>
      <c r="C5311" s="22" t="s">
        <v>5431</v>
      </c>
      <c r="D5311" s="44" t="s">
        <v>6031</v>
      </c>
      <c r="E5311" s="17">
        <v>781</v>
      </c>
      <c r="F5311" s="95" t="s">
        <v>404</v>
      </c>
      <c r="G5311" s="96"/>
      <c r="H5311" s="18" t="s">
        <v>1</v>
      </c>
      <c r="I5311" s="97"/>
    </row>
    <row r="5312" spans="1:9" s="54" customFormat="1" ht="70" customHeight="1">
      <c r="A5312" s="61" t="s">
        <v>5025</v>
      </c>
      <c r="B5312" s="22" t="s">
        <v>6079</v>
      </c>
      <c r="C5312" s="22" t="s">
        <v>592</v>
      </c>
      <c r="D5312" s="44" t="s">
        <v>6031</v>
      </c>
      <c r="E5312" s="17">
        <v>47</v>
      </c>
      <c r="F5312" s="95" t="s">
        <v>404</v>
      </c>
      <c r="G5312" s="96"/>
      <c r="H5312" s="18" t="s">
        <v>1</v>
      </c>
      <c r="I5312" s="97"/>
    </row>
    <row r="5313" spans="1:9" s="54" customFormat="1" ht="70" customHeight="1">
      <c r="A5313" s="61" t="s">
        <v>5025</v>
      </c>
      <c r="B5313" s="22" t="s">
        <v>6079</v>
      </c>
      <c r="C5313" s="22" t="s">
        <v>5331</v>
      </c>
      <c r="D5313" s="44" t="s">
        <v>6031</v>
      </c>
      <c r="E5313" s="17">
        <v>20</v>
      </c>
      <c r="F5313" s="95" t="s">
        <v>404</v>
      </c>
      <c r="G5313" s="96"/>
      <c r="H5313" s="18" t="s">
        <v>1</v>
      </c>
      <c r="I5313" s="97"/>
    </row>
    <row r="5314" spans="1:9" s="54" customFormat="1" ht="70" customHeight="1">
      <c r="A5314" s="61" t="s">
        <v>5025</v>
      </c>
      <c r="B5314" s="22" t="s">
        <v>6079</v>
      </c>
      <c r="C5314" s="22" t="s">
        <v>592</v>
      </c>
      <c r="D5314" s="44" t="s">
        <v>6031</v>
      </c>
      <c r="E5314" s="17">
        <v>34</v>
      </c>
      <c r="F5314" s="95" t="s">
        <v>404</v>
      </c>
      <c r="G5314" s="96"/>
      <c r="H5314" s="18" t="s">
        <v>1</v>
      </c>
      <c r="I5314" s="97"/>
    </row>
    <row r="5315" spans="1:9" s="54" customFormat="1" ht="70" customHeight="1">
      <c r="A5315" s="61" t="s">
        <v>5025</v>
      </c>
      <c r="B5315" s="22" t="s">
        <v>6079</v>
      </c>
      <c r="C5315" s="22" t="s">
        <v>592</v>
      </c>
      <c r="D5315" s="44" t="s">
        <v>6031</v>
      </c>
      <c r="E5315" s="17">
        <v>87</v>
      </c>
      <c r="F5315" s="95" t="s">
        <v>404</v>
      </c>
      <c r="G5315" s="96"/>
      <c r="H5315" s="18" t="s">
        <v>1</v>
      </c>
      <c r="I5315" s="97"/>
    </row>
    <row r="5316" spans="1:9" s="54" customFormat="1" ht="70" customHeight="1">
      <c r="A5316" s="61" t="s">
        <v>5025</v>
      </c>
      <c r="B5316" s="22" t="s">
        <v>6079</v>
      </c>
      <c r="C5316" s="22" t="s">
        <v>5304</v>
      </c>
      <c r="D5316" s="44" t="s">
        <v>6031</v>
      </c>
      <c r="E5316" s="17">
        <v>116</v>
      </c>
      <c r="F5316" s="95" t="s">
        <v>404</v>
      </c>
      <c r="G5316" s="96"/>
      <c r="H5316" s="18" t="s">
        <v>1</v>
      </c>
      <c r="I5316" s="97"/>
    </row>
    <row r="5317" spans="1:9" s="54" customFormat="1" ht="70" customHeight="1">
      <c r="A5317" s="61" t="s">
        <v>5025</v>
      </c>
      <c r="B5317" s="22" t="s">
        <v>6079</v>
      </c>
      <c r="C5317" s="22" t="s">
        <v>5327</v>
      </c>
      <c r="D5317" s="44" t="s">
        <v>6031</v>
      </c>
      <c r="E5317" s="17">
        <v>16</v>
      </c>
      <c r="F5317" s="95" t="s">
        <v>404</v>
      </c>
      <c r="G5317" s="96"/>
      <c r="H5317" s="18" t="s">
        <v>1</v>
      </c>
      <c r="I5317" s="97"/>
    </row>
    <row r="5318" spans="1:9" s="54" customFormat="1" ht="70" customHeight="1">
      <c r="A5318" s="61" t="s">
        <v>5025</v>
      </c>
      <c r="B5318" s="22" t="s">
        <v>6079</v>
      </c>
      <c r="C5318" s="22" t="s">
        <v>5453</v>
      </c>
      <c r="D5318" s="44" t="s">
        <v>6031</v>
      </c>
      <c r="E5318" s="17">
        <v>37</v>
      </c>
      <c r="F5318" s="95" t="s">
        <v>404</v>
      </c>
      <c r="G5318" s="96"/>
      <c r="H5318" s="18" t="s">
        <v>1</v>
      </c>
      <c r="I5318" s="97"/>
    </row>
    <row r="5319" spans="1:9" s="54" customFormat="1" ht="70" customHeight="1">
      <c r="A5319" s="61" t="s">
        <v>5025</v>
      </c>
      <c r="B5319" s="22" t="s">
        <v>6079</v>
      </c>
      <c r="C5319" s="22" t="s">
        <v>5386</v>
      </c>
      <c r="D5319" s="44" t="s">
        <v>6031</v>
      </c>
      <c r="E5319" s="17">
        <v>46</v>
      </c>
      <c r="F5319" s="95" t="s">
        <v>404</v>
      </c>
      <c r="G5319" s="96"/>
      <c r="H5319" s="18" t="s">
        <v>1</v>
      </c>
      <c r="I5319" s="97"/>
    </row>
    <row r="5320" spans="1:9" s="54" customFormat="1" ht="70" customHeight="1">
      <c r="A5320" s="61" t="s">
        <v>5025</v>
      </c>
      <c r="B5320" s="22" t="s">
        <v>6079</v>
      </c>
      <c r="C5320" s="22" t="s">
        <v>5324</v>
      </c>
      <c r="D5320" s="44" t="s">
        <v>6031</v>
      </c>
      <c r="E5320" s="17">
        <v>123</v>
      </c>
      <c r="F5320" s="95" t="s">
        <v>404</v>
      </c>
      <c r="G5320" s="96"/>
      <c r="H5320" s="18" t="s">
        <v>1</v>
      </c>
      <c r="I5320" s="97"/>
    </row>
    <row r="5321" spans="1:9" s="54" customFormat="1" ht="70" customHeight="1">
      <c r="A5321" s="61" t="s">
        <v>5025</v>
      </c>
      <c r="B5321" s="22" t="s">
        <v>6079</v>
      </c>
      <c r="C5321" s="22" t="s">
        <v>5431</v>
      </c>
      <c r="D5321" s="44" t="s">
        <v>6031</v>
      </c>
      <c r="E5321" s="17">
        <v>75</v>
      </c>
      <c r="F5321" s="95" t="s">
        <v>404</v>
      </c>
      <c r="G5321" s="96"/>
      <c r="H5321" s="18" t="s">
        <v>1</v>
      </c>
      <c r="I5321" s="97"/>
    </row>
    <row r="5322" spans="1:9" s="54" customFormat="1" ht="70" customHeight="1">
      <c r="A5322" s="61" t="s">
        <v>5025</v>
      </c>
      <c r="B5322" s="22" t="s">
        <v>6079</v>
      </c>
      <c r="C5322" s="22" t="s">
        <v>562</v>
      </c>
      <c r="D5322" s="44" t="s">
        <v>6031</v>
      </c>
      <c r="E5322" s="17">
        <v>119</v>
      </c>
      <c r="F5322" s="95" t="s">
        <v>404</v>
      </c>
      <c r="G5322" s="96"/>
      <c r="H5322" s="18" t="s">
        <v>1</v>
      </c>
      <c r="I5322" s="97"/>
    </row>
    <row r="5323" spans="1:9" s="54" customFormat="1" ht="70" customHeight="1">
      <c r="A5323" s="61" t="s">
        <v>5025</v>
      </c>
      <c r="B5323" s="22" t="s">
        <v>6079</v>
      </c>
      <c r="C5323" s="22" t="s">
        <v>5454</v>
      </c>
      <c r="D5323" s="44" t="s">
        <v>6031</v>
      </c>
      <c r="E5323" s="17">
        <v>50</v>
      </c>
      <c r="F5323" s="95" t="s">
        <v>404</v>
      </c>
      <c r="G5323" s="96"/>
      <c r="H5323" s="18" t="s">
        <v>1</v>
      </c>
      <c r="I5323" s="97"/>
    </row>
    <row r="5324" spans="1:9" s="54" customFormat="1" ht="70" customHeight="1">
      <c r="A5324" s="61" t="s">
        <v>5025</v>
      </c>
      <c r="B5324" s="22" t="s">
        <v>6079</v>
      </c>
      <c r="C5324" s="22" t="s">
        <v>5455</v>
      </c>
      <c r="D5324" s="44" t="s">
        <v>6031</v>
      </c>
      <c r="E5324" s="17">
        <v>254</v>
      </c>
      <c r="F5324" s="95" t="s">
        <v>404</v>
      </c>
      <c r="G5324" s="96"/>
      <c r="H5324" s="18" t="s">
        <v>1</v>
      </c>
      <c r="I5324" s="97"/>
    </row>
    <row r="5325" spans="1:9" s="54" customFormat="1" ht="70" customHeight="1">
      <c r="A5325" s="61" t="s">
        <v>5025</v>
      </c>
      <c r="B5325" s="22" t="s">
        <v>6079</v>
      </c>
      <c r="C5325" s="22" t="s">
        <v>5387</v>
      </c>
      <c r="D5325" s="44" t="s">
        <v>6031</v>
      </c>
      <c r="E5325" s="17">
        <v>52</v>
      </c>
      <c r="F5325" s="95" t="s">
        <v>404</v>
      </c>
      <c r="G5325" s="96"/>
      <c r="H5325" s="18" t="s">
        <v>1</v>
      </c>
      <c r="I5325" s="97"/>
    </row>
    <row r="5326" spans="1:9" s="54" customFormat="1" ht="70" customHeight="1">
      <c r="A5326" s="61" t="s">
        <v>5025</v>
      </c>
      <c r="B5326" s="22" t="s">
        <v>6079</v>
      </c>
      <c r="C5326" s="22" t="s">
        <v>5375</v>
      </c>
      <c r="D5326" s="44" t="s">
        <v>6031</v>
      </c>
      <c r="E5326" s="17">
        <v>21</v>
      </c>
      <c r="F5326" s="95" t="s">
        <v>404</v>
      </c>
      <c r="G5326" s="96"/>
      <c r="H5326" s="18" t="s">
        <v>1</v>
      </c>
      <c r="I5326" s="97"/>
    </row>
    <row r="5327" spans="1:9" s="54" customFormat="1" ht="70" customHeight="1">
      <c r="A5327" s="61" t="s">
        <v>5025</v>
      </c>
      <c r="B5327" s="22" t="s">
        <v>6079</v>
      </c>
      <c r="C5327" s="22" t="s">
        <v>5372</v>
      </c>
      <c r="D5327" s="44" t="s">
        <v>6031</v>
      </c>
      <c r="E5327" s="17">
        <v>41</v>
      </c>
      <c r="F5327" s="95" t="s">
        <v>404</v>
      </c>
      <c r="G5327" s="96"/>
      <c r="H5327" s="18" t="s">
        <v>1</v>
      </c>
      <c r="I5327" s="97"/>
    </row>
    <row r="5328" spans="1:9" s="54" customFormat="1" ht="70" customHeight="1">
      <c r="A5328" s="61" t="s">
        <v>5025</v>
      </c>
      <c r="B5328" s="22" t="s">
        <v>6079</v>
      </c>
      <c r="C5328" s="22" t="s">
        <v>5331</v>
      </c>
      <c r="D5328" s="44" t="s">
        <v>6031</v>
      </c>
      <c r="E5328" s="17">
        <v>402</v>
      </c>
      <c r="F5328" s="95" t="s">
        <v>404</v>
      </c>
      <c r="G5328" s="96"/>
      <c r="H5328" s="18" t="s">
        <v>1</v>
      </c>
      <c r="I5328" s="97"/>
    </row>
    <row r="5329" spans="1:9" s="54" customFormat="1" ht="70" customHeight="1">
      <c r="A5329" s="61" t="s">
        <v>5025</v>
      </c>
      <c r="B5329" s="22" t="s">
        <v>6079</v>
      </c>
      <c r="C5329" s="22" t="s">
        <v>5199</v>
      </c>
      <c r="D5329" s="44" t="s">
        <v>6031</v>
      </c>
      <c r="E5329" s="17">
        <v>47</v>
      </c>
      <c r="F5329" s="95" t="s">
        <v>404</v>
      </c>
      <c r="G5329" s="96"/>
      <c r="H5329" s="18" t="s">
        <v>1</v>
      </c>
      <c r="I5329" s="97"/>
    </row>
    <row r="5330" spans="1:9" s="54" customFormat="1" ht="70" customHeight="1">
      <c r="A5330" s="61" t="s">
        <v>5025</v>
      </c>
      <c r="B5330" s="22" t="s">
        <v>6079</v>
      </c>
      <c r="C5330" s="22" t="s">
        <v>5356</v>
      </c>
      <c r="D5330" s="44" t="s">
        <v>6031</v>
      </c>
      <c r="E5330" s="17">
        <v>50</v>
      </c>
      <c r="F5330" s="95" t="s">
        <v>404</v>
      </c>
      <c r="G5330" s="96"/>
      <c r="H5330" s="18" t="s">
        <v>1</v>
      </c>
      <c r="I5330" s="97"/>
    </row>
    <row r="5331" spans="1:9" s="54" customFormat="1" ht="70" customHeight="1">
      <c r="A5331" s="61" t="s">
        <v>5025</v>
      </c>
      <c r="B5331" s="22" t="s">
        <v>6079</v>
      </c>
      <c r="C5331" s="22" t="s">
        <v>539</v>
      </c>
      <c r="D5331" s="44" t="s">
        <v>6031</v>
      </c>
      <c r="E5331" s="17">
        <v>28</v>
      </c>
      <c r="F5331" s="95" t="s">
        <v>404</v>
      </c>
      <c r="G5331" s="96"/>
      <c r="H5331" s="18" t="s">
        <v>1</v>
      </c>
      <c r="I5331" s="97"/>
    </row>
    <row r="5332" spans="1:9" s="54" customFormat="1" ht="70" customHeight="1">
      <c r="A5332" s="61" t="s">
        <v>5025</v>
      </c>
      <c r="B5332" s="22" t="s">
        <v>6079</v>
      </c>
      <c r="C5332" s="22" t="s">
        <v>5324</v>
      </c>
      <c r="D5332" s="44" t="s">
        <v>6031</v>
      </c>
      <c r="E5332" s="17">
        <v>27</v>
      </c>
      <c r="F5332" s="95" t="s">
        <v>404</v>
      </c>
      <c r="G5332" s="96"/>
      <c r="H5332" s="18" t="s">
        <v>1</v>
      </c>
      <c r="I5332" s="97"/>
    </row>
    <row r="5333" spans="1:9" s="54" customFormat="1" ht="70" customHeight="1">
      <c r="A5333" s="61" t="s">
        <v>5025</v>
      </c>
      <c r="B5333" s="22" t="s">
        <v>6079</v>
      </c>
      <c r="C5333" s="22" t="s">
        <v>5296</v>
      </c>
      <c r="D5333" s="44" t="s">
        <v>6031</v>
      </c>
      <c r="E5333" s="17">
        <v>20</v>
      </c>
      <c r="F5333" s="95" t="s">
        <v>404</v>
      </c>
      <c r="G5333" s="96"/>
      <c r="H5333" s="18" t="s">
        <v>1</v>
      </c>
      <c r="I5333" s="97"/>
    </row>
    <row r="5334" spans="1:9" s="54" customFormat="1" ht="70" customHeight="1">
      <c r="A5334" s="61" t="s">
        <v>5025</v>
      </c>
      <c r="B5334" s="22" t="s">
        <v>6079</v>
      </c>
      <c r="C5334" s="22" t="s">
        <v>5296</v>
      </c>
      <c r="D5334" s="44" t="s">
        <v>6031</v>
      </c>
      <c r="E5334" s="17">
        <v>52</v>
      </c>
      <c r="F5334" s="95" t="s">
        <v>404</v>
      </c>
      <c r="G5334" s="96"/>
      <c r="H5334" s="18" t="s">
        <v>1</v>
      </c>
      <c r="I5334" s="97"/>
    </row>
    <row r="5335" spans="1:9" s="54" customFormat="1" ht="70" customHeight="1">
      <c r="A5335" s="61" t="s">
        <v>5025</v>
      </c>
      <c r="B5335" s="22" t="s">
        <v>6079</v>
      </c>
      <c r="C5335" s="22" t="s">
        <v>5306</v>
      </c>
      <c r="D5335" s="44" t="s">
        <v>6031</v>
      </c>
      <c r="E5335" s="17">
        <v>64</v>
      </c>
      <c r="F5335" s="95" t="s">
        <v>404</v>
      </c>
      <c r="G5335" s="96"/>
      <c r="H5335" s="18" t="s">
        <v>1</v>
      </c>
      <c r="I5335" s="97"/>
    </row>
    <row r="5336" spans="1:9" s="54" customFormat="1" ht="70" customHeight="1">
      <c r="A5336" s="61" t="s">
        <v>5025</v>
      </c>
      <c r="B5336" s="22" t="s">
        <v>6079</v>
      </c>
      <c r="C5336" s="22" t="s">
        <v>595</v>
      </c>
      <c r="D5336" s="44" t="s">
        <v>6031</v>
      </c>
      <c r="E5336" s="17">
        <v>446</v>
      </c>
      <c r="F5336" s="95" t="s">
        <v>404</v>
      </c>
      <c r="G5336" s="96"/>
      <c r="H5336" s="18" t="s">
        <v>1</v>
      </c>
      <c r="I5336" s="97"/>
    </row>
    <row r="5337" spans="1:9" s="54" customFormat="1" ht="70" customHeight="1">
      <c r="A5337" s="61" t="s">
        <v>5025</v>
      </c>
      <c r="B5337" s="22" t="s">
        <v>6079</v>
      </c>
      <c r="C5337" s="22" t="s">
        <v>5323</v>
      </c>
      <c r="D5337" s="44" t="s">
        <v>6031</v>
      </c>
      <c r="E5337" s="17">
        <v>24</v>
      </c>
      <c r="F5337" s="95" t="s">
        <v>404</v>
      </c>
      <c r="G5337" s="96"/>
      <c r="H5337" s="18" t="s">
        <v>1</v>
      </c>
      <c r="I5337" s="97"/>
    </row>
    <row r="5338" spans="1:9" s="54" customFormat="1" ht="70" customHeight="1">
      <c r="A5338" s="61" t="s">
        <v>5025</v>
      </c>
      <c r="B5338" s="22" t="s">
        <v>6079</v>
      </c>
      <c r="C5338" s="22" t="s">
        <v>5323</v>
      </c>
      <c r="D5338" s="44" t="s">
        <v>6031</v>
      </c>
      <c r="E5338" s="17">
        <v>43</v>
      </c>
      <c r="F5338" s="95" t="s">
        <v>404</v>
      </c>
      <c r="G5338" s="96"/>
      <c r="H5338" s="18" t="s">
        <v>1</v>
      </c>
      <c r="I5338" s="97"/>
    </row>
    <row r="5339" spans="1:9" s="54" customFormat="1" ht="70" customHeight="1">
      <c r="A5339" s="61" t="s">
        <v>5025</v>
      </c>
      <c r="B5339" s="22" t="s">
        <v>6079</v>
      </c>
      <c r="C5339" s="22" t="s">
        <v>660</v>
      </c>
      <c r="D5339" s="44" t="s">
        <v>6031</v>
      </c>
      <c r="E5339" s="17">
        <v>34</v>
      </c>
      <c r="F5339" s="95" t="s">
        <v>404</v>
      </c>
      <c r="G5339" s="96"/>
      <c r="H5339" s="18" t="s">
        <v>1</v>
      </c>
      <c r="I5339" s="97"/>
    </row>
    <row r="5340" spans="1:9" s="54" customFormat="1" ht="70" customHeight="1">
      <c r="A5340" s="61" t="s">
        <v>5025</v>
      </c>
      <c r="B5340" s="22" t="s">
        <v>6079</v>
      </c>
      <c r="C5340" s="22" t="s">
        <v>595</v>
      </c>
      <c r="D5340" s="44" t="s">
        <v>6031</v>
      </c>
      <c r="E5340" s="17">
        <v>50</v>
      </c>
      <c r="F5340" s="95" t="s">
        <v>404</v>
      </c>
      <c r="G5340" s="96"/>
      <c r="H5340" s="18" t="s">
        <v>1</v>
      </c>
      <c r="I5340" s="97"/>
    </row>
    <row r="5341" spans="1:9" s="54" customFormat="1" ht="70" customHeight="1">
      <c r="A5341" s="61" t="s">
        <v>5025</v>
      </c>
      <c r="B5341" s="22" t="s">
        <v>6079</v>
      </c>
      <c r="C5341" s="22" t="s">
        <v>5323</v>
      </c>
      <c r="D5341" s="44" t="s">
        <v>6031</v>
      </c>
      <c r="E5341" s="17">
        <v>24</v>
      </c>
      <c r="F5341" s="95" t="s">
        <v>404</v>
      </c>
      <c r="G5341" s="96"/>
      <c r="H5341" s="18" t="s">
        <v>1</v>
      </c>
      <c r="I5341" s="97"/>
    </row>
    <row r="5342" spans="1:9" s="54" customFormat="1" ht="70" customHeight="1">
      <c r="A5342" s="61" t="s">
        <v>5025</v>
      </c>
      <c r="B5342" s="22" t="s">
        <v>6079</v>
      </c>
      <c r="C5342" s="22" t="s">
        <v>5301</v>
      </c>
      <c r="D5342" s="44" t="s">
        <v>6031</v>
      </c>
      <c r="E5342" s="17">
        <v>506</v>
      </c>
      <c r="F5342" s="95" t="s">
        <v>404</v>
      </c>
      <c r="G5342" s="96"/>
      <c r="H5342" s="18" t="s">
        <v>1</v>
      </c>
      <c r="I5342" s="97"/>
    </row>
    <row r="5343" spans="1:9" s="54" customFormat="1" ht="70" customHeight="1">
      <c r="A5343" s="61" t="s">
        <v>5025</v>
      </c>
      <c r="B5343" s="22" t="s">
        <v>6079</v>
      </c>
      <c r="C5343" s="22" t="s">
        <v>5189</v>
      </c>
      <c r="D5343" s="44" t="s">
        <v>6031</v>
      </c>
      <c r="E5343" s="17">
        <v>131</v>
      </c>
      <c r="F5343" s="95" t="s">
        <v>404</v>
      </c>
      <c r="G5343" s="96"/>
      <c r="H5343" s="18" t="s">
        <v>1</v>
      </c>
      <c r="I5343" s="97"/>
    </row>
    <row r="5344" spans="1:9" s="54" customFormat="1" ht="70" customHeight="1">
      <c r="A5344" s="61" t="s">
        <v>5025</v>
      </c>
      <c r="B5344" s="22" t="s">
        <v>6079</v>
      </c>
      <c r="C5344" s="22" t="s">
        <v>5189</v>
      </c>
      <c r="D5344" s="44" t="s">
        <v>6031</v>
      </c>
      <c r="E5344" s="17">
        <v>109</v>
      </c>
      <c r="F5344" s="95" t="s">
        <v>404</v>
      </c>
      <c r="G5344" s="96"/>
      <c r="H5344" s="18" t="s">
        <v>1</v>
      </c>
      <c r="I5344" s="97"/>
    </row>
    <row r="5345" spans="1:9" s="54" customFormat="1" ht="70" customHeight="1">
      <c r="A5345" s="61" t="s">
        <v>5025</v>
      </c>
      <c r="B5345" s="22" t="s">
        <v>6079</v>
      </c>
      <c r="C5345" s="22" t="s">
        <v>5296</v>
      </c>
      <c r="D5345" s="44" t="s">
        <v>6031</v>
      </c>
      <c r="E5345" s="17">
        <v>77</v>
      </c>
      <c r="F5345" s="95" t="s">
        <v>404</v>
      </c>
      <c r="G5345" s="96"/>
      <c r="H5345" s="18" t="s">
        <v>1</v>
      </c>
      <c r="I5345" s="97"/>
    </row>
    <row r="5346" spans="1:9" s="54" customFormat="1" ht="70" customHeight="1">
      <c r="A5346" s="61" t="s">
        <v>5025</v>
      </c>
      <c r="B5346" s="22" t="s">
        <v>6079</v>
      </c>
      <c r="C5346" s="22" t="s">
        <v>5296</v>
      </c>
      <c r="D5346" s="44" t="s">
        <v>6031</v>
      </c>
      <c r="E5346" s="17">
        <v>66</v>
      </c>
      <c r="F5346" s="95" t="s">
        <v>404</v>
      </c>
      <c r="G5346" s="96"/>
      <c r="H5346" s="18" t="s">
        <v>1</v>
      </c>
      <c r="I5346" s="97"/>
    </row>
    <row r="5347" spans="1:9" s="54" customFormat="1" ht="70" customHeight="1">
      <c r="A5347" s="61" t="s">
        <v>5025</v>
      </c>
      <c r="B5347" s="22" t="s">
        <v>6079</v>
      </c>
      <c r="C5347" s="22" t="s">
        <v>5296</v>
      </c>
      <c r="D5347" s="44" t="s">
        <v>6031</v>
      </c>
      <c r="E5347" s="17">
        <v>64</v>
      </c>
      <c r="F5347" s="95" t="s">
        <v>404</v>
      </c>
      <c r="G5347" s="96"/>
      <c r="H5347" s="18" t="s">
        <v>1</v>
      </c>
      <c r="I5347" s="97"/>
    </row>
    <row r="5348" spans="1:9" s="54" customFormat="1" ht="70" customHeight="1">
      <c r="A5348" s="61" t="s">
        <v>5025</v>
      </c>
      <c r="B5348" s="22" t="s">
        <v>6079</v>
      </c>
      <c r="C5348" s="22" t="s">
        <v>5324</v>
      </c>
      <c r="D5348" s="44" t="s">
        <v>6031</v>
      </c>
      <c r="E5348" s="17">
        <v>81</v>
      </c>
      <c r="F5348" s="95" t="s">
        <v>404</v>
      </c>
      <c r="G5348" s="96"/>
      <c r="H5348" s="18" t="s">
        <v>1</v>
      </c>
      <c r="I5348" s="97"/>
    </row>
    <row r="5349" spans="1:9" s="54" customFormat="1" ht="70" customHeight="1">
      <c r="A5349" s="61" t="s">
        <v>5025</v>
      </c>
      <c r="B5349" s="22" t="s">
        <v>6079</v>
      </c>
      <c r="C5349" s="22" t="s">
        <v>5252</v>
      </c>
      <c r="D5349" s="44" t="s">
        <v>6031</v>
      </c>
      <c r="E5349" s="17">
        <v>40</v>
      </c>
      <c r="F5349" s="95" t="s">
        <v>404</v>
      </c>
      <c r="G5349" s="96"/>
      <c r="H5349" s="18" t="s">
        <v>1</v>
      </c>
      <c r="I5349" s="97"/>
    </row>
    <row r="5350" spans="1:9" s="54" customFormat="1" ht="70" customHeight="1">
      <c r="A5350" s="61" t="s">
        <v>5025</v>
      </c>
      <c r="B5350" s="22" t="s">
        <v>6079</v>
      </c>
      <c r="C5350" s="22" t="s">
        <v>5405</v>
      </c>
      <c r="D5350" s="44" t="s">
        <v>6031</v>
      </c>
      <c r="E5350" s="17">
        <v>34</v>
      </c>
      <c r="F5350" s="95" t="s">
        <v>404</v>
      </c>
      <c r="G5350" s="96"/>
      <c r="H5350" s="18" t="s">
        <v>1</v>
      </c>
      <c r="I5350" s="97"/>
    </row>
    <row r="5351" spans="1:9" s="54" customFormat="1" ht="70" customHeight="1">
      <c r="A5351" s="61" t="s">
        <v>5025</v>
      </c>
      <c r="B5351" s="22" t="s">
        <v>6079</v>
      </c>
      <c r="C5351" s="22" t="s">
        <v>5415</v>
      </c>
      <c r="D5351" s="44" t="s">
        <v>6031</v>
      </c>
      <c r="E5351" s="17">
        <v>10</v>
      </c>
      <c r="F5351" s="95" t="s">
        <v>404</v>
      </c>
      <c r="G5351" s="96"/>
      <c r="H5351" s="18" t="s">
        <v>1</v>
      </c>
      <c r="I5351" s="97"/>
    </row>
    <row r="5352" spans="1:9" s="54" customFormat="1" ht="70" customHeight="1">
      <c r="A5352" s="61" t="s">
        <v>5025</v>
      </c>
      <c r="B5352" s="22" t="s">
        <v>6079</v>
      </c>
      <c r="C5352" s="22" t="s">
        <v>5296</v>
      </c>
      <c r="D5352" s="44" t="s">
        <v>6031</v>
      </c>
      <c r="E5352" s="17">
        <v>44</v>
      </c>
      <c r="F5352" s="95" t="s">
        <v>404</v>
      </c>
      <c r="G5352" s="96"/>
      <c r="H5352" s="18" t="s">
        <v>1</v>
      </c>
      <c r="I5352" s="97"/>
    </row>
    <row r="5353" spans="1:9" s="54" customFormat="1" ht="70" customHeight="1">
      <c r="A5353" s="61" t="s">
        <v>5025</v>
      </c>
      <c r="B5353" s="22" t="s">
        <v>6079</v>
      </c>
      <c r="C5353" s="22" t="s">
        <v>5296</v>
      </c>
      <c r="D5353" s="44" t="s">
        <v>6031</v>
      </c>
      <c r="E5353" s="17">
        <v>49</v>
      </c>
      <c r="F5353" s="95" t="s">
        <v>404</v>
      </c>
      <c r="G5353" s="96"/>
      <c r="H5353" s="18" t="s">
        <v>1</v>
      </c>
      <c r="I5353" s="97"/>
    </row>
    <row r="5354" spans="1:9" s="54" customFormat="1" ht="70" customHeight="1">
      <c r="A5354" s="61" t="s">
        <v>5025</v>
      </c>
      <c r="B5354" s="22" t="s">
        <v>6079</v>
      </c>
      <c r="C5354" s="22" t="s">
        <v>5296</v>
      </c>
      <c r="D5354" s="44" t="s">
        <v>6031</v>
      </c>
      <c r="E5354" s="17">
        <v>402</v>
      </c>
      <c r="F5354" s="95" t="s">
        <v>404</v>
      </c>
      <c r="G5354" s="96"/>
      <c r="H5354" s="18" t="s">
        <v>1</v>
      </c>
      <c r="I5354" s="97"/>
    </row>
    <row r="5355" spans="1:9" s="54" customFormat="1" ht="70" customHeight="1">
      <c r="A5355" s="61" t="s">
        <v>5025</v>
      </c>
      <c r="B5355" s="22" t="s">
        <v>6079</v>
      </c>
      <c r="C5355" s="22" t="s">
        <v>5296</v>
      </c>
      <c r="D5355" s="44" t="s">
        <v>6031</v>
      </c>
      <c r="E5355" s="17">
        <v>29</v>
      </c>
      <c r="F5355" s="95" t="s">
        <v>404</v>
      </c>
      <c r="G5355" s="96"/>
      <c r="H5355" s="18" t="s">
        <v>1</v>
      </c>
      <c r="I5355" s="97"/>
    </row>
    <row r="5356" spans="1:9" s="54" customFormat="1" ht="70" customHeight="1">
      <c r="A5356" s="61" t="s">
        <v>5025</v>
      </c>
      <c r="B5356" s="22" t="s">
        <v>6079</v>
      </c>
      <c r="C5356" s="22" t="s">
        <v>5456</v>
      </c>
      <c r="D5356" s="44" t="s">
        <v>6031</v>
      </c>
      <c r="E5356" s="17">
        <v>35</v>
      </c>
      <c r="F5356" s="95" t="s">
        <v>404</v>
      </c>
      <c r="G5356" s="96"/>
      <c r="H5356" s="18" t="s">
        <v>1</v>
      </c>
      <c r="I5356" s="97"/>
    </row>
    <row r="5357" spans="1:9" s="54" customFormat="1" ht="70" customHeight="1">
      <c r="A5357" s="61" t="s">
        <v>5025</v>
      </c>
      <c r="B5357" s="22" t="s">
        <v>6079</v>
      </c>
      <c r="C5357" s="22" t="s">
        <v>5350</v>
      </c>
      <c r="D5357" s="44" t="s">
        <v>6031</v>
      </c>
      <c r="E5357" s="17">
        <v>47</v>
      </c>
      <c r="F5357" s="95" t="s">
        <v>404</v>
      </c>
      <c r="G5357" s="96"/>
      <c r="H5357" s="18" t="s">
        <v>1</v>
      </c>
      <c r="I5357" s="97"/>
    </row>
    <row r="5358" spans="1:9" s="54" customFormat="1" ht="70" customHeight="1">
      <c r="A5358" s="61" t="s">
        <v>5025</v>
      </c>
      <c r="B5358" s="22" t="s">
        <v>6079</v>
      </c>
      <c r="C5358" s="22" t="s">
        <v>658</v>
      </c>
      <c r="D5358" s="44" t="s">
        <v>6031</v>
      </c>
      <c r="E5358" s="17">
        <v>47</v>
      </c>
      <c r="F5358" s="95" t="s">
        <v>404</v>
      </c>
      <c r="G5358" s="96"/>
      <c r="H5358" s="18" t="s">
        <v>1</v>
      </c>
      <c r="I5358" s="97"/>
    </row>
    <row r="5359" spans="1:9" s="54" customFormat="1" ht="70" customHeight="1">
      <c r="A5359" s="61" t="s">
        <v>5025</v>
      </c>
      <c r="B5359" s="22" t="s">
        <v>6079</v>
      </c>
      <c r="C5359" s="22" t="s">
        <v>658</v>
      </c>
      <c r="D5359" s="44" t="s">
        <v>6031</v>
      </c>
      <c r="E5359" s="17">
        <v>72</v>
      </c>
      <c r="F5359" s="95" t="s">
        <v>404</v>
      </c>
      <c r="G5359" s="96"/>
      <c r="H5359" s="18" t="s">
        <v>1</v>
      </c>
      <c r="I5359" s="97"/>
    </row>
    <row r="5360" spans="1:9" s="54" customFormat="1" ht="70" customHeight="1">
      <c r="A5360" s="61" t="s">
        <v>5025</v>
      </c>
      <c r="B5360" s="22" t="s">
        <v>6079</v>
      </c>
      <c r="C5360" s="22" t="s">
        <v>618</v>
      </c>
      <c r="D5360" s="44" t="s">
        <v>6031</v>
      </c>
      <c r="E5360" s="17">
        <v>10</v>
      </c>
      <c r="F5360" s="95" t="s">
        <v>404</v>
      </c>
      <c r="G5360" s="96"/>
      <c r="H5360" s="18" t="s">
        <v>1</v>
      </c>
      <c r="I5360" s="97"/>
    </row>
    <row r="5361" spans="1:9" s="54" customFormat="1" ht="70" customHeight="1">
      <c r="A5361" s="61" t="s">
        <v>5025</v>
      </c>
      <c r="B5361" s="22" t="s">
        <v>6079</v>
      </c>
      <c r="C5361" s="22" t="s">
        <v>5457</v>
      </c>
      <c r="D5361" s="44" t="s">
        <v>6031</v>
      </c>
      <c r="E5361" s="17">
        <v>76</v>
      </c>
      <c r="F5361" s="95" t="s">
        <v>404</v>
      </c>
      <c r="G5361" s="96"/>
      <c r="H5361" s="18" t="s">
        <v>1</v>
      </c>
      <c r="I5361" s="97"/>
    </row>
    <row r="5362" spans="1:9" s="54" customFormat="1" ht="70" customHeight="1">
      <c r="A5362" s="61" t="s">
        <v>5025</v>
      </c>
      <c r="B5362" s="22" t="s">
        <v>6079</v>
      </c>
      <c r="C5362" s="22" t="s">
        <v>5340</v>
      </c>
      <c r="D5362" s="44" t="s">
        <v>6031</v>
      </c>
      <c r="E5362" s="17">
        <v>11</v>
      </c>
      <c r="F5362" s="95" t="s">
        <v>404</v>
      </c>
      <c r="G5362" s="96"/>
      <c r="H5362" s="18" t="s">
        <v>1</v>
      </c>
      <c r="I5362" s="97"/>
    </row>
    <row r="5363" spans="1:9" s="54" customFormat="1" ht="70" customHeight="1">
      <c r="A5363" s="61" t="s">
        <v>5025</v>
      </c>
      <c r="B5363" s="22" t="s">
        <v>6079</v>
      </c>
      <c r="C5363" s="22" t="s">
        <v>5340</v>
      </c>
      <c r="D5363" s="44" t="s">
        <v>6031</v>
      </c>
      <c r="E5363" s="17">
        <v>32</v>
      </c>
      <c r="F5363" s="95" t="s">
        <v>404</v>
      </c>
      <c r="G5363" s="96"/>
      <c r="H5363" s="18" t="s">
        <v>1</v>
      </c>
      <c r="I5363" s="97"/>
    </row>
    <row r="5364" spans="1:9" s="54" customFormat="1" ht="70" customHeight="1">
      <c r="A5364" s="61" t="s">
        <v>5025</v>
      </c>
      <c r="B5364" s="22" t="s">
        <v>6079</v>
      </c>
      <c r="C5364" s="22" t="s">
        <v>5335</v>
      </c>
      <c r="D5364" s="44" t="s">
        <v>6031</v>
      </c>
      <c r="E5364" s="17">
        <v>121</v>
      </c>
      <c r="F5364" s="95" t="s">
        <v>404</v>
      </c>
      <c r="G5364" s="96"/>
      <c r="H5364" s="18" t="s">
        <v>1</v>
      </c>
      <c r="I5364" s="97"/>
    </row>
    <row r="5365" spans="1:9" s="54" customFormat="1" ht="70" customHeight="1">
      <c r="A5365" s="61" t="s">
        <v>5025</v>
      </c>
      <c r="B5365" s="22" t="s">
        <v>6079</v>
      </c>
      <c r="C5365" s="22" t="s">
        <v>5335</v>
      </c>
      <c r="D5365" s="44" t="s">
        <v>6031</v>
      </c>
      <c r="E5365" s="17">
        <v>112</v>
      </c>
      <c r="F5365" s="95" t="s">
        <v>404</v>
      </c>
      <c r="G5365" s="96"/>
      <c r="H5365" s="18" t="s">
        <v>1</v>
      </c>
      <c r="I5365" s="97"/>
    </row>
    <row r="5366" spans="1:9" s="54" customFormat="1" ht="70" customHeight="1">
      <c r="A5366" s="61" t="s">
        <v>5025</v>
      </c>
      <c r="B5366" s="22" t="s">
        <v>6079</v>
      </c>
      <c r="C5366" s="22" t="s">
        <v>5335</v>
      </c>
      <c r="D5366" s="44" t="s">
        <v>6031</v>
      </c>
      <c r="E5366" s="17">
        <v>121</v>
      </c>
      <c r="F5366" s="95" t="s">
        <v>404</v>
      </c>
      <c r="G5366" s="96"/>
      <c r="H5366" s="18" t="s">
        <v>1</v>
      </c>
      <c r="I5366" s="97"/>
    </row>
    <row r="5367" spans="1:9" s="54" customFormat="1" ht="70" customHeight="1">
      <c r="A5367" s="61" t="s">
        <v>5025</v>
      </c>
      <c r="B5367" s="22" t="s">
        <v>6079</v>
      </c>
      <c r="C5367" s="22" t="s">
        <v>539</v>
      </c>
      <c r="D5367" s="44" t="s">
        <v>6031</v>
      </c>
      <c r="E5367" s="17">
        <v>82</v>
      </c>
      <c r="F5367" s="95" t="s">
        <v>404</v>
      </c>
      <c r="G5367" s="96"/>
      <c r="H5367" s="18" t="s">
        <v>1</v>
      </c>
      <c r="I5367" s="97"/>
    </row>
    <row r="5368" spans="1:9" s="54" customFormat="1" ht="70" customHeight="1">
      <c r="A5368" s="61" t="s">
        <v>5025</v>
      </c>
      <c r="B5368" s="22" t="s">
        <v>6079</v>
      </c>
      <c r="C5368" s="22" t="s">
        <v>5458</v>
      </c>
      <c r="D5368" s="44" t="s">
        <v>6031</v>
      </c>
      <c r="E5368" s="17">
        <v>67</v>
      </c>
      <c r="F5368" s="95" t="s">
        <v>404</v>
      </c>
      <c r="G5368" s="96"/>
      <c r="H5368" s="18" t="s">
        <v>1</v>
      </c>
      <c r="I5368" s="97"/>
    </row>
    <row r="5369" spans="1:9" s="54" customFormat="1" ht="70" customHeight="1">
      <c r="A5369" s="61" t="s">
        <v>5025</v>
      </c>
      <c r="B5369" s="22" t="s">
        <v>6079</v>
      </c>
      <c r="C5369" s="22" t="s">
        <v>5459</v>
      </c>
      <c r="D5369" s="44" t="s">
        <v>6031</v>
      </c>
      <c r="E5369" s="17">
        <v>45</v>
      </c>
      <c r="F5369" s="95" t="s">
        <v>404</v>
      </c>
      <c r="G5369" s="96"/>
      <c r="H5369" s="18" t="s">
        <v>1</v>
      </c>
      <c r="I5369" s="97"/>
    </row>
    <row r="5370" spans="1:9" s="54" customFormat="1" ht="70" customHeight="1">
      <c r="A5370" s="61" t="s">
        <v>5025</v>
      </c>
      <c r="B5370" s="22" t="s">
        <v>6079</v>
      </c>
      <c r="C5370" s="22" t="s">
        <v>5377</v>
      </c>
      <c r="D5370" s="44" t="s">
        <v>6031</v>
      </c>
      <c r="E5370" s="17">
        <v>152</v>
      </c>
      <c r="F5370" s="95" t="s">
        <v>404</v>
      </c>
      <c r="G5370" s="96"/>
      <c r="H5370" s="18" t="s">
        <v>1</v>
      </c>
      <c r="I5370" s="97"/>
    </row>
    <row r="5371" spans="1:9" s="54" customFormat="1" ht="70" customHeight="1">
      <c r="A5371" s="61" t="s">
        <v>5025</v>
      </c>
      <c r="B5371" s="22" t="s">
        <v>6079</v>
      </c>
      <c r="C5371" s="22" t="s">
        <v>5296</v>
      </c>
      <c r="D5371" s="44" t="s">
        <v>6031</v>
      </c>
      <c r="E5371" s="17">
        <v>268</v>
      </c>
      <c r="F5371" s="95" t="s">
        <v>404</v>
      </c>
      <c r="G5371" s="96"/>
      <c r="H5371" s="18" t="s">
        <v>1</v>
      </c>
      <c r="I5371" s="97"/>
    </row>
    <row r="5372" spans="1:9" s="54" customFormat="1" ht="70" customHeight="1">
      <c r="A5372" s="61" t="s">
        <v>5025</v>
      </c>
      <c r="B5372" s="22" t="s">
        <v>6079</v>
      </c>
      <c r="C5372" s="22" t="s">
        <v>5344</v>
      </c>
      <c r="D5372" s="44" t="s">
        <v>6031</v>
      </c>
      <c r="E5372" s="17">
        <v>68</v>
      </c>
      <c r="F5372" s="95" t="s">
        <v>404</v>
      </c>
      <c r="G5372" s="96"/>
      <c r="H5372" s="18" t="s">
        <v>1</v>
      </c>
      <c r="I5372" s="97"/>
    </row>
    <row r="5373" spans="1:9" s="54" customFormat="1" ht="70" customHeight="1">
      <c r="A5373" s="61" t="s">
        <v>5025</v>
      </c>
      <c r="B5373" s="22" t="s">
        <v>6079</v>
      </c>
      <c r="C5373" s="22" t="s">
        <v>5379</v>
      </c>
      <c r="D5373" s="44" t="s">
        <v>6031</v>
      </c>
      <c r="E5373" s="17">
        <v>33</v>
      </c>
      <c r="F5373" s="95" t="s">
        <v>404</v>
      </c>
      <c r="G5373" s="96"/>
      <c r="H5373" s="18" t="s">
        <v>1</v>
      </c>
      <c r="I5373" s="97"/>
    </row>
    <row r="5374" spans="1:9" s="54" customFormat="1" ht="70" customHeight="1">
      <c r="A5374" s="61" t="s">
        <v>5025</v>
      </c>
      <c r="B5374" s="22" t="s">
        <v>6079</v>
      </c>
      <c r="C5374" s="22" t="s">
        <v>5160</v>
      </c>
      <c r="D5374" s="44" t="s">
        <v>6031</v>
      </c>
      <c r="E5374" s="17">
        <v>329</v>
      </c>
      <c r="F5374" s="95" t="s">
        <v>404</v>
      </c>
      <c r="G5374" s="96"/>
      <c r="H5374" s="18" t="s">
        <v>1</v>
      </c>
      <c r="I5374" s="97"/>
    </row>
    <row r="5375" spans="1:9" s="54" customFormat="1" ht="70" customHeight="1">
      <c r="A5375" s="61" t="s">
        <v>5025</v>
      </c>
      <c r="B5375" s="22" t="s">
        <v>6079</v>
      </c>
      <c r="C5375" s="22" t="s">
        <v>5429</v>
      </c>
      <c r="D5375" s="44" t="s">
        <v>6031</v>
      </c>
      <c r="E5375" s="17">
        <v>66</v>
      </c>
      <c r="F5375" s="95" t="s">
        <v>404</v>
      </c>
      <c r="G5375" s="96"/>
      <c r="H5375" s="18" t="s">
        <v>1</v>
      </c>
      <c r="I5375" s="97"/>
    </row>
    <row r="5376" spans="1:9" s="54" customFormat="1" ht="70" customHeight="1">
      <c r="A5376" s="61" t="s">
        <v>5025</v>
      </c>
      <c r="B5376" s="22" t="s">
        <v>6079</v>
      </c>
      <c r="C5376" s="22" t="s">
        <v>5298</v>
      </c>
      <c r="D5376" s="44" t="s">
        <v>6031</v>
      </c>
      <c r="E5376" s="17">
        <v>99</v>
      </c>
      <c r="F5376" s="95" t="s">
        <v>404</v>
      </c>
      <c r="G5376" s="96"/>
      <c r="H5376" s="18" t="s">
        <v>1</v>
      </c>
      <c r="I5376" s="97"/>
    </row>
    <row r="5377" spans="1:9" s="54" customFormat="1" ht="70" customHeight="1">
      <c r="A5377" s="61" t="s">
        <v>5026</v>
      </c>
      <c r="B5377" s="22" t="s">
        <v>6079</v>
      </c>
      <c r="C5377" s="22" t="s">
        <v>5460</v>
      </c>
      <c r="D5377" s="44" t="s">
        <v>6031</v>
      </c>
      <c r="E5377" s="17">
        <v>10</v>
      </c>
      <c r="F5377" s="95" t="s">
        <v>404</v>
      </c>
      <c r="G5377" s="96"/>
      <c r="H5377" s="18" t="s">
        <v>1</v>
      </c>
      <c r="I5377" s="97"/>
    </row>
    <row r="5378" spans="1:9" s="54" customFormat="1" ht="70" customHeight="1">
      <c r="A5378" s="61" t="s">
        <v>5025</v>
      </c>
      <c r="B5378" s="22" t="s">
        <v>6079</v>
      </c>
      <c r="C5378" s="22" t="s">
        <v>5457</v>
      </c>
      <c r="D5378" s="44" t="s">
        <v>6031</v>
      </c>
      <c r="E5378" s="17">
        <v>446</v>
      </c>
      <c r="F5378" s="95" t="s">
        <v>404</v>
      </c>
      <c r="G5378" s="96"/>
      <c r="H5378" s="18" t="s">
        <v>1</v>
      </c>
      <c r="I5378" s="97"/>
    </row>
    <row r="5379" spans="1:9" s="54" customFormat="1" ht="70" customHeight="1">
      <c r="A5379" s="61" t="s">
        <v>5025</v>
      </c>
      <c r="B5379" s="22" t="s">
        <v>6079</v>
      </c>
      <c r="C5379" s="22" t="s">
        <v>5344</v>
      </c>
      <c r="D5379" s="44" t="s">
        <v>6031</v>
      </c>
      <c r="E5379" s="17">
        <v>28</v>
      </c>
      <c r="F5379" s="95" t="s">
        <v>404</v>
      </c>
      <c r="G5379" s="96"/>
      <c r="H5379" s="18" t="s">
        <v>1</v>
      </c>
      <c r="I5379" s="97"/>
    </row>
    <row r="5380" spans="1:9" s="54" customFormat="1" ht="70" customHeight="1">
      <c r="A5380" s="61" t="s">
        <v>5025</v>
      </c>
      <c r="B5380" s="22" t="s">
        <v>6079</v>
      </c>
      <c r="C5380" s="22" t="s">
        <v>5340</v>
      </c>
      <c r="D5380" s="44" t="s">
        <v>6031</v>
      </c>
      <c r="E5380" s="17">
        <v>28</v>
      </c>
      <c r="F5380" s="95" t="s">
        <v>404</v>
      </c>
      <c r="G5380" s="96"/>
      <c r="H5380" s="18" t="s">
        <v>1</v>
      </c>
      <c r="I5380" s="97"/>
    </row>
    <row r="5381" spans="1:9" s="54" customFormat="1" ht="70" customHeight="1">
      <c r="A5381" s="61" t="s">
        <v>5025</v>
      </c>
      <c r="B5381" s="22" t="s">
        <v>6079</v>
      </c>
      <c r="C5381" s="22" t="s">
        <v>5461</v>
      </c>
      <c r="D5381" s="44" t="s">
        <v>6031</v>
      </c>
      <c r="E5381" s="17">
        <v>40</v>
      </c>
      <c r="F5381" s="95" t="s">
        <v>404</v>
      </c>
      <c r="G5381" s="96"/>
      <c r="H5381" s="18" t="s">
        <v>1</v>
      </c>
      <c r="I5381" s="97"/>
    </row>
    <row r="5382" spans="1:9" s="54" customFormat="1" ht="70" customHeight="1">
      <c r="A5382" s="61" t="s">
        <v>5025</v>
      </c>
      <c r="B5382" s="22" t="s">
        <v>6079</v>
      </c>
      <c r="C5382" s="22" t="s">
        <v>5375</v>
      </c>
      <c r="D5382" s="44" t="s">
        <v>6031</v>
      </c>
      <c r="E5382" s="17">
        <v>31</v>
      </c>
      <c r="F5382" s="95" t="s">
        <v>404</v>
      </c>
      <c r="G5382" s="96"/>
      <c r="H5382" s="18" t="s">
        <v>1</v>
      </c>
      <c r="I5382" s="97"/>
    </row>
    <row r="5383" spans="1:9" s="54" customFormat="1" ht="70" customHeight="1">
      <c r="A5383" s="61" t="s">
        <v>5025</v>
      </c>
      <c r="B5383" s="22" t="s">
        <v>6079</v>
      </c>
      <c r="C5383" s="22" t="s">
        <v>5335</v>
      </c>
      <c r="D5383" s="44" t="s">
        <v>6031</v>
      </c>
      <c r="E5383" s="17">
        <v>513</v>
      </c>
      <c r="F5383" s="95" t="s">
        <v>404</v>
      </c>
      <c r="G5383" s="96"/>
      <c r="H5383" s="18" t="s">
        <v>1</v>
      </c>
      <c r="I5383" s="97"/>
    </row>
    <row r="5384" spans="1:9" s="54" customFormat="1" ht="70" customHeight="1">
      <c r="A5384" s="61" t="s">
        <v>5025</v>
      </c>
      <c r="B5384" s="22" t="s">
        <v>6079</v>
      </c>
      <c r="C5384" s="22" t="s">
        <v>5179</v>
      </c>
      <c r="D5384" s="44" t="s">
        <v>6031</v>
      </c>
      <c r="E5384" s="17">
        <v>15</v>
      </c>
      <c r="F5384" s="95" t="s">
        <v>404</v>
      </c>
      <c r="G5384" s="96"/>
      <c r="H5384" s="18" t="s">
        <v>1</v>
      </c>
      <c r="I5384" s="97"/>
    </row>
    <row r="5385" spans="1:9" s="54" customFormat="1" ht="70" customHeight="1">
      <c r="A5385" s="61" t="s">
        <v>5025</v>
      </c>
      <c r="B5385" s="22" t="s">
        <v>6079</v>
      </c>
      <c r="C5385" s="22" t="s">
        <v>5439</v>
      </c>
      <c r="D5385" s="44" t="s">
        <v>6031</v>
      </c>
      <c r="E5385" s="17">
        <v>402</v>
      </c>
      <c r="F5385" s="95" t="s">
        <v>404</v>
      </c>
      <c r="G5385" s="96"/>
      <c r="H5385" s="18" t="s">
        <v>1</v>
      </c>
      <c r="I5385" s="97"/>
    </row>
    <row r="5386" spans="1:9" s="54" customFormat="1" ht="70" customHeight="1">
      <c r="A5386" s="61" t="s">
        <v>5025</v>
      </c>
      <c r="B5386" s="22" t="s">
        <v>6079</v>
      </c>
      <c r="C5386" s="22" t="s">
        <v>5308</v>
      </c>
      <c r="D5386" s="44" t="s">
        <v>6031</v>
      </c>
      <c r="E5386" s="17">
        <v>78</v>
      </c>
      <c r="F5386" s="95" t="s">
        <v>404</v>
      </c>
      <c r="G5386" s="96"/>
      <c r="H5386" s="18" t="s">
        <v>1</v>
      </c>
      <c r="I5386" s="97"/>
    </row>
    <row r="5387" spans="1:9" s="54" customFormat="1" ht="70" customHeight="1">
      <c r="A5387" s="61" t="s">
        <v>5025</v>
      </c>
      <c r="B5387" s="22" t="s">
        <v>6079</v>
      </c>
      <c r="C5387" s="22" t="s">
        <v>539</v>
      </c>
      <c r="D5387" s="44" t="s">
        <v>6031</v>
      </c>
      <c r="E5387" s="17">
        <v>388</v>
      </c>
      <c r="F5387" s="95" t="s">
        <v>404</v>
      </c>
      <c r="G5387" s="96"/>
      <c r="H5387" s="18" t="s">
        <v>1</v>
      </c>
      <c r="I5387" s="97"/>
    </row>
    <row r="5388" spans="1:9" s="54" customFormat="1" ht="70" customHeight="1">
      <c r="A5388" s="61" t="s">
        <v>5025</v>
      </c>
      <c r="B5388" s="22" t="s">
        <v>6079</v>
      </c>
      <c r="C5388" s="22" t="s">
        <v>5304</v>
      </c>
      <c r="D5388" s="44" t="s">
        <v>6031</v>
      </c>
      <c r="E5388" s="17">
        <v>301</v>
      </c>
      <c r="F5388" s="95" t="s">
        <v>404</v>
      </c>
      <c r="G5388" s="96"/>
      <c r="H5388" s="18" t="s">
        <v>1</v>
      </c>
      <c r="I5388" s="97"/>
    </row>
    <row r="5389" spans="1:9" s="54" customFormat="1" ht="70" customHeight="1">
      <c r="A5389" s="61" t="s">
        <v>5025</v>
      </c>
      <c r="B5389" s="22" t="s">
        <v>6079</v>
      </c>
      <c r="C5389" s="22" t="s">
        <v>5190</v>
      </c>
      <c r="D5389" s="44" t="s">
        <v>6031</v>
      </c>
      <c r="E5389" s="17">
        <v>25</v>
      </c>
      <c r="F5389" s="95" t="s">
        <v>404</v>
      </c>
      <c r="G5389" s="96"/>
      <c r="H5389" s="18" t="s">
        <v>1</v>
      </c>
      <c r="I5389" s="97"/>
    </row>
    <row r="5390" spans="1:9" s="54" customFormat="1" ht="70" customHeight="1">
      <c r="A5390" s="61" t="s">
        <v>5025</v>
      </c>
      <c r="B5390" s="22" t="s">
        <v>6079</v>
      </c>
      <c r="C5390" s="22" t="s">
        <v>5340</v>
      </c>
      <c r="D5390" s="44" t="s">
        <v>6031</v>
      </c>
      <c r="E5390" s="17">
        <v>402</v>
      </c>
      <c r="F5390" s="95" t="s">
        <v>404</v>
      </c>
      <c r="G5390" s="96"/>
      <c r="H5390" s="18" t="s">
        <v>1</v>
      </c>
      <c r="I5390" s="97"/>
    </row>
    <row r="5391" spans="1:9" s="54" customFormat="1" ht="70" customHeight="1">
      <c r="A5391" s="61" t="s">
        <v>5025</v>
      </c>
      <c r="B5391" s="22" t="s">
        <v>6079</v>
      </c>
      <c r="C5391" s="22" t="s">
        <v>5462</v>
      </c>
      <c r="D5391" s="44" t="s">
        <v>6031</v>
      </c>
      <c r="E5391" s="17">
        <v>76</v>
      </c>
      <c r="F5391" s="95" t="s">
        <v>404</v>
      </c>
      <c r="G5391" s="96"/>
      <c r="H5391" s="18" t="s">
        <v>1</v>
      </c>
      <c r="I5391" s="97"/>
    </row>
    <row r="5392" spans="1:9" s="54" customFormat="1" ht="70" customHeight="1">
      <c r="A5392" s="61" t="s">
        <v>5025</v>
      </c>
      <c r="B5392" s="22" t="s">
        <v>6079</v>
      </c>
      <c r="C5392" s="22" t="s">
        <v>5463</v>
      </c>
      <c r="D5392" s="44" t="s">
        <v>6031</v>
      </c>
      <c r="E5392" s="17">
        <v>31</v>
      </c>
      <c r="F5392" s="95" t="s">
        <v>404</v>
      </c>
      <c r="G5392" s="96"/>
      <c r="H5392" s="18" t="s">
        <v>1</v>
      </c>
      <c r="I5392" s="97"/>
    </row>
    <row r="5393" spans="1:9" s="54" customFormat="1" ht="70" customHeight="1">
      <c r="A5393" s="61" t="s">
        <v>5025</v>
      </c>
      <c r="B5393" s="22" t="s">
        <v>6079</v>
      </c>
      <c r="C5393" s="22" t="s">
        <v>5332</v>
      </c>
      <c r="D5393" s="44" t="s">
        <v>6031</v>
      </c>
      <c r="E5393" s="17">
        <v>21</v>
      </c>
      <c r="F5393" s="95" t="s">
        <v>404</v>
      </c>
      <c r="G5393" s="96"/>
      <c r="H5393" s="18" t="s">
        <v>1</v>
      </c>
      <c r="I5393" s="97"/>
    </row>
    <row r="5394" spans="1:9" s="54" customFormat="1" ht="70" customHeight="1">
      <c r="A5394" s="61" t="s">
        <v>5025</v>
      </c>
      <c r="B5394" s="22" t="s">
        <v>6079</v>
      </c>
      <c r="C5394" s="22" t="s">
        <v>5324</v>
      </c>
      <c r="D5394" s="44" t="s">
        <v>6031</v>
      </c>
      <c r="E5394" s="17">
        <v>33</v>
      </c>
      <c r="F5394" s="95" t="s">
        <v>404</v>
      </c>
      <c r="G5394" s="96"/>
      <c r="H5394" s="18" t="s">
        <v>1</v>
      </c>
      <c r="I5394" s="97"/>
    </row>
    <row r="5395" spans="1:9" s="54" customFormat="1" ht="70" customHeight="1">
      <c r="A5395" s="61" t="s">
        <v>5025</v>
      </c>
      <c r="B5395" s="22" t="s">
        <v>6079</v>
      </c>
      <c r="C5395" s="22" t="s">
        <v>5304</v>
      </c>
      <c r="D5395" s="44" t="s">
        <v>6031</v>
      </c>
      <c r="E5395" s="17">
        <v>3</v>
      </c>
      <c r="F5395" s="95" t="s">
        <v>404</v>
      </c>
      <c r="G5395" s="96"/>
      <c r="H5395" s="18" t="s">
        <v>1</v>
      </c>
      <c r="I5395" s="97"/>
    </row>
    <row r="5396" spans="1:9" s="54" customFormat="1" ht="70" customHeight="1">
      <c r="A5396" s="61" t="s">
        <v>5025</v>
      </c>
      <c r="B5396" s="22" t="s">
        <v>6079</v>
      </c>
      <c r="C5396" s="22" t="s">
        <v>5286</v>
      </c>
      <c r="D5396" s="44" t="s">
        <v>6031</v>
      </c>
      <c r="E5396" s="17">
        <v>25</v>
      </c>
      <c r="F5396" s="95" t="s">
        <v>404</v>
      </c>
      <c r="G5396" s="96"/>
      <c r="H5396" s="18" t="s">
        <v>1</v>
      </c>
      <c r="I5396" s="97"/>
    </row>
    <row r="5397" spans="1:9" s="54" customFormat="1" ht="70" customHeight="1">
      <c r="A5397" s="61" t="s">
        <v>5025</v>
      </c>
      <c r="B5397" s="22" t="s">
        <v>6079</v>
      </c>
      <c r="C5397" s="22" t="s">
        <v>5464</v>
      </c>
      <c r="D5397" s="44" t="s">
        <v>6031</v>
      </c>
      <c r="E5397" s="17">
        <v>402</v>
      </c>
      <c r="F5397" s="95" t="s">
        <v>404</v>
      </c>
      <c r="G5397" s="96"/>
      <c r="H5397" s="18" t="s">
        <v>1</v>
      </c>
      <c r="I5397" s="97"/>
    </row>
    <row r="5398" spans="1:9" s="54" customFormat="1" ht="70" customHeight="1">
      <c r="A5398" s="61" t="s">
        <v>5025</v>
      </c>
      <c r="B5398" s="22" t="s">
        <v>6079</v>
      </c>
      <c r="C5398" s="22" t="s">
        <v>5199</v>
      </c>
      <c r="D5398" s="44" t="s">
        <v>6031</v>
      </c>
      <c r="E5398" s="17">
        <v>43</v>
      </c>
      <c r="F5398" s="95" t="s">
        <v>404</v>
      </c>
      <c r="G5398" s="96"/>
      <c r="H5398" s="18" t="s">
        <v>1</v>
      </c>
      <c r="I5398" s="97"/>
    </row>
    <row r="5399" spans="1:9" s="54" customFormat="1" ht="70" customHeight="1">
      <c r="A5399" s="61" t="s">
        <v>5025</v>
      </c>
      <c r="B5399" s="22" t="s">
        <v>6079</v>
      </c>
      <c r="C5399" s="22" t="s">
        <v>5252</v>
      </c>
      <c r="D5399" s="44" t="s">
        <v>6031</v>
      </c>
      <c r="E5399" s="17">
        <v>31</v>
      </c>
      <c r="F5399" s="95" t="s">
        <v>404</v>
      </c>
      <c r="G5399" s="96"/>
      <c r="H5399" s="18" t="s">
        <v>1</v>
      </c>
      <c r="I5399" s="97"/>
    </row>
    <row r="5400" spans="1:9" s="54" customFormat="1" ht="70" customHeight="1">
      <c r="A5400" s="61" t="s">
        <v>5025</v>
      </c>
      <c r="B5400" s="22" t="s">
        <v>6079</v>
      </c>
      <c r="C5400" s="22" t="s">
        <v>5344</v>
      </c>
      <c r="D5400" s="44" t="s">
        <v>6031</v>
      </c>
      <c r="E5400" s="17">
        <v>52</v>
      </c>
      <c r="F5400" s="95" t="s">
        <v>404</v>
      </c>
      <c r="G5400" s="96"/>
      <c r="H5400" s="18" t="s">
        <v>1</v>
      </c>
      <c r="I5400" s="97"/>
    </row>
    <row r="5401" spans="1:9" s="54" customFormat="1" ht="70" customHeight="1">
      <c r="A5401" s="61" t="s">
        <v>5025</v>
      </c>
      <c r="B5401" s="22" t="s">
        <v>6079</v>
      </c>
      <c r="C5401" s="22" t="s">
        <v>5398</v>
      </c>
      <c r="D5401" s="44" t="s">
        <v>6031</v>
      </c>
      <c r="E5401" s="17">
        <v>10</v>
      </c>
      <c r="F5401" s="95" t="s">
        <v>404</v>
      </c>
      <c r="G5401" s="96"/>
      <c r="H5401" s="18" t="s">
        <v>1</v>
      </c>
      <c r="I5401" s="97"/>
    </row>
    <row r="5402" spans="1:9" s="54" customFormat="1" ht="70" customHeight="1">
      <c r="A5402" s="61" t="s">
        <v>5025</v>
      </c>
      <c r="B5402" s="22" t="s">
        <v>6079</v>
      </c>
      <c r="C5402" s="22" t="s">
        <v>5190</v>
      </c>
      <c r="D5402" s="44" t="s">
        <v>6031</v>
      </c>
      <c r="E5402" s="17">
        <v>27</v>
      </c>
      <c r="F5402" s="95" t="s">
        <v>404</v>
      </c>
      <c r="G5402" s="96"/>
      <c r="H5402" s="18" t="s">
        <v>1</v>
      </c>
      <c r="I5402" s="97"/>
    </row>
    <row r="5403" spans="1:9" s="54" customFormat="1" ht="70" customHeight="1">
      <c r="A5403" s="61" t="s">
        <v>5025</v>
      </c>
      <c r="B5403" s="22" t="s">
        <v>6079</v>
      </c>
      <c r="C5403" s="22" t="s">
        <v>5158</v>
      </c>
      <c r="D5403" s="44" t="s">
        <v>6031</v>
      </c>
      <c r="E5403" s="17">
        <v>58</v>
      </c>
      <c r="F5403" s="95" t="s">
        <v>404</v>
      </c>
      <c r="G5403" s="96"/>
      <c r="H5403" s="18" t="s">
        <v>1</v>
      </c>
      <c r="I5403" s="97"/>
    </row>
    <row r="5404" spans="1:9" s="54" customFormat="1" ht="70" customHeight="1">
      <c r="A5404" s="61" t="s">
        <v>5025</v>
      </c>
      <c r="B5404" s="22" t="s">
        <v>6079</v>
      </c>
      <c r="C5404" s="22" t="s">
        <v>5465</v>
      </c>
      <c r="D5404" s="44" t="s">
        <v>6031</v>
      </c>
      <c r="E5404" s="17">
        <v>10</v>
      </c>
      <c r="F5404" s="95" t="s">
        <v>404</v>
      </c>
      <c r="G5404" s="96"/>
      <c r="H5404" s="18" t="s">
        <v>1</v>
      </c>
      <c r="I5404" s="97"/>
    </row>
    <row r="5405" spans="1:9" s="54" customFormat="1" ht="70" customHeight="1">
      <c r="A5405" s="61" t="s">
        <v>5025</v>
      </c>
      <c r="B5405" s="22" t="s">
        <v>6079</v>
      </c>
      <c r="C5405" s="22" t="s">
        <v>5379</v>
      </c>
      <c r="D5405" s="44" t="s">
        <v>6031</v>
      </c>
      <c r="E5405" s="17">
        <v>25</v>
      </c>
      <c r="F5405" s="95" t="s">
        <v>404</v>
      </c>
      <c r="G5405" s="96"/>
      <c r="H5405" s="18" t="s">
        <v>1</v>
      </c>
      <c r="I5405" s="97"/>
    </row>
    <row r="5406" spans="1:9" s="54" customFormat="1" ht="70" customHeight="1">
      <c r="A5406" s="61" t="s">
        <v>5025</v>
      </c>
      <c r="B5406" s="22" t="s">
        <v>6079</v>
      </c>
      <c r="C5406" s="22" t="s">
        <v>5167</v>
      </c>
      <c r="D5406" s="44" t="s">
        <v>6031</v>
      </c>
      <c r="E5406" s="17">
        <v>22</v>
      </c>
      <c r="F5406" s="95" t="s">
        <v>404</v>
      </c>
      <c r="G5406" s="96"/>
      <c r="H5406" s="18" t="s">
        <v>1</v>
      </c>
      <c r="I5406" s="97"/>
    </row>
    <row r="5407" spans="1:9" s="54" customFormat="1" ht="70" customHeight="1">
      <c r="A5407" s="61" t="s">
        <v>5025</v>
      </c>
      <c r="B5407" s="22" t="s">
        <v>6079</v>
      </c>
      <c r="C5407" s="22" t="s">
        <v>5332</v>
      </c>
      <c r="D5407" s="44" t="s">
        <v>6031</v>
      </c>
      <c r="E5407" s="17">
        <v>21</v>
      </c>
      <c r="F5407" s="95" t="s">
        <v>404</v>
      </c>
      <c r="G5407" s="96"/>
      <c r="H5407" s="18" t="s">
        <v>1</v>
      </c>
      <c r="I5407" s="97"/>
    </row>
    <row r="5408" spans="1:9" s="54" customFormat="1" ht="70" customHeight="1">
      <c r="A5408" s="61" t="s">
        <v>5025</v>
      </c>
      <c r="B5408" s="22" t="s">
        <v>6079</v>
      </c>
      <c r="C5408" s="22" t="s">
        <v>5466</v>
      </c>
      <c r="D5408" s="44" t="s">
        <v>6031</v>
      </c>
      <c r="E5408" s="17">
        <v>267</v>
      </c>
      <c r="F5408" s="95" t="s">
        <v>404</v>
      </c>
      <c r="G5408" s="96"/>
      <c r="H5408" s="18" t="s">
        <v>1</v>
      </c>
      <c r="I5408" s="97"/>
    </row>
    <row r="5409" spans="1:9" s="54" customFormat="1" ht="70" customHeight="1">
      <c r="A5409" s="61" t="s">
        <v>5025</v>
      </c>
      <c r="B5409" s="22" t="s">
        <v>6079</v>
      </c>
      <c r="C5409" s="22" t="s">
        <v>5467</v>
      </c>
      <c r="D5409" s="44" t="s">
        <v>6031</v>
      </c>
      <c r="E5409" s="17">
        <v>154</v>
      </c>
      <c r="F5409" s="95" t="s">
        <v>404</v>
      </c>
      <c r="G5409" s="96"/>
      <c r="H5409" s="18" t="s">
        <v>1</v>
      </c>
      <c r="I5409" s="97"/>
    </row>
    <row r="5410" spans="1:9" s="54" customFormat="1" ht="70" customHeight="1">
      <c r="A5410" s="61" t="s">
        <v>5025</v>
      </c>
      <c r="B5410" s="22" t="s">
        <v>6079</v>
      </c>
      <c r="C5410" s="22" t="s">
        <v>5468</v>
      </c>
      <c r="D5410" s="44" t="s">
        <v>6031</v>
      </c>
      <c r="E5410" s="17">
        <v>10</v>
      </c>
      <c r="F5410" s="95" t="s">
        <v>404</v>
      </c>
      <c r="G5410" s="96"/>
      <c r="H5410" s="18" t="s">
        <v>1</v>
      </c>
      <c r="I5410" s="97"/>
    </row>
    <row r="5411" spans="1:9" s="54" customFormat="1" ht="70" customHeight="1">
      <c r="A5411" s="61" t="s">
        <v>5025</v>
      </c>
      <c r="B5411" s="22" t="s">
        <v>6079</v>
      </c>
      <c r="C5411" s="22" t="s">
        <v>5469</v>
      </c>
      <c r="D5411" s="44" t="s">
        <v>6031</v>
      </c>
      <c r="E5411" s="17">
        <v>95</v>
      </c>
      <c r="F5411" s="95" t="s">
        <v>404</v>
      </c>
      <c r="G5411" s="96"/>
      <c r="H5411" s="18" t="s">
        <v>1</v>
      </c>
      <c r="I5411" s="97"/>
    </row>
    <row r="5412" spans="1:9" s="54" customFormat="1" ht="70" customHeight="1">
      <c r="A5412" s="61" t="s">
        <v>5025</v>
      </c>
      <c r="B5412" s="22" t="s">
        <v>6079</v>
      </c>
      <c r="C5412" s="22" t="s">
        <v>5470</v>
      </c>
      <c r="D5412" s="44" t="s">
        <v>6031</v>
      </c>
      <c r="E5412" s="17">
        <v>80</v>
      </c>
      <c r="F5412" s="95" t="s">
        <v>404</v>
      </c>
      <c r="G5412" s="96"/>
      <c r="H5412" s="18" t="s">
        <v>1</v>
      </c>
      <c r="I5412" s="97"/>
    </row>
    <row r="5413" spans="1:9" s="54" customFormat="1" ht="70" customHeight="1">
      <c r="A5413" s="61" t="s">
        <v>5025</v>
      </c>
      <c r="B5413" s="22" t="s">
        <v>6079</v>
      </c>
      <c r="C5413" s="22" t="s">
        <v>5471</v>
      </c>
      <c r="D5413" s="44" t="s">
        <v>6031</v>
      </c>
      <c r="E5413" s="17">
        <v>90</v>
      </c>
      <c r="F5413" s="95" t="s">
        <v>404</v>
      </c>
      <c r="G5413" s="96"/>
      <c r="H5413" s="18" t="s">
        <v>1</v>
      </c>
      <c r="I5413" s="97"/>
    </row>
    <row r="5414" spans="1:9" s="54" customFormat="1" ht="70" customHeight="1">
      <c r="A5414" s="61" t="s">
        <v>5025</v>
      </c>
      <c r="B5414" s="22" t="s">
        <v>6079</v>
      </c>
      <c r="C5414" s="22" t="s">
        <v>5414</v>
      </c>
      <c r="D5414" s="44" t="s">
        <v>6031</v>
      </c>
      <c r="E5414" s="17">
        <v>15</v>
      </c>
      <c r="F5414" s="95" t="s">
        <v>404</v>
      </c>
      <c r="G5414" s="96"/>
      <c r="H5414" s="18" t="s">
        <v>1</v>
      </c>
      <c r="I5414" s="97"/>
    </row>
    <row r="5415" spans="1:9" s="54" customFormat="1" ht="70" customHeight="1">
      <c r="A5415" s="61" t="s">
        <v>5025</v>
      </c>
      <c r="B5415" s="22" t="s">
        <v>6079</v>
      </c>
      <c r="C5415" s="22" t="s">
        <v>5472</v>
      </c>
      <c r="D5415" s="44" t="s">
        <v>6031</v>
      </c>
      <c r="E5415" s="17">
        <v>380</v>
      </c>
      <c r="F5415" s="95" t="s">
        <v>404</v>
      </c>
      <c r="G5415" s="96"/>
      <c r="H5415" s="18" t="s">
        <v>1</v>
      </c>
      <c r="I5415" s="97"/>
    </row>
    <row r="5416" spans="1:9" s="54" customFormat="1" ht="70" customHeight="1">
      <c r="A5416" s="61" t="s">
        <v>5025</v>
      </c>
      <c r="B5416" s="22" t="s">
        <v>6079</v>
      </c>
      <c r="C5416" s="22" t="s">
        <v>5210</v>
      </c>
      <c r="D5416" s="44" t="s">
        <v>6031</v>
      </c>
      <c r="E5416" s="17">
        <v>59</v>
      </c>
      <c r="F5416" s="95" t="s">
        <v>404</v>
      </c>
      <c r="G5416" s="96"/>
      <c r="H5416" s="18" t="s">
        <v>1</v>
      </c>
      <c r="I5416" s="97"/>
    </row>
    <row r="5417" spans="1:9" s="54" customFormat="1" ht="70" customHeight="1">
      <c r="A5417" s="61" t="s">
        <v>5025</v>
      </c>
      <c r="B5417" s="22" t="s">
        <v>6079</v>
      </c>
      <c r="C5417" s="22" t="s">
        <v>660</v>
      </c>
      <c r="D5417" s="44" t="s">
        <v>6031</v>
      </c>
      <c r="E5417" s="17">
        <v>34</v>
      </c>
      <c r="F5417" s="95" t="s">
        <v>404</v>
      </c>
      <c r="G5417" s="96"/>
      <c r="H5417" s="18" t="s">
        <v>1</v>
      </c>
      <c r="I5417" s="97"/>
    </row>
    <row r="5418" spans="1:9" s="54" customFormat="1" ht="70" customHeight="1">
      <c r="A5418" s="61" t="s">
        <v>5025</v>
      </c>
      <c r="B5418" s="22" t="s">
        <v>6079</v>
      </c>
      <c r="C5418" s="22" t="s">
        <v>5472</v>
      </c>
      <c r="D5418" s="44" t="s">
        <v>6031</v>
      </c>
      <c r="E5418" s="17">
        <v>38</v>
      </c>
      <c r="F5418" s="95" t="s">
        <v>404</v>
      </c>
      <c r="G5418" s="96"/>
      <c r="H5418" s="18" t="s">
        <v>1</v>
      </c>
      <c r="I5418" s="97"/>
    </row>
    <row r="5419" spans="1:9" s="54" customFormat="1" ht="70" customHeight="1">
      <c r="A5419" s="61" t="s">
        <v>5025</v>
      </c>
      <c r="B5419" s="22" t="s">
        <v>6079</v>
      </c>
      <c r="C5419" s="22" t="s">
        <v>660</v>
      </c>
      <c r="D5419" s="44" t="s">
        <v>6031</v>
      </c>
      <c r="E5419" s="17">
        <v>19</v>
      </c>
      <c r="F5419" s="95" t="s">
        <v>404</v>
      </c>
      <c r="G5419" s="96"/>
      <c r="H5419" s="18" t="s">
        <v>1</v>
      </c>
      <c r="I5419" s="97"/>
    </row>
    <row r="5420" spans="1:9" s="54" customFormat="1" ht="70" customHeight="1">
      <c r="A5420" s="61" t="s">
        <v>5025</v>
      </c>
      <c r="B5420" s="22" t="s">
        <v>6079</v>
      </c>
      <c r="C5420" s="22" t="s">
        <v>5473</v>
      </c>
      <c r="D5420" s="44" t="s">
        <v>6031</v>
      </c>
      <c r="E5420" s="17">
        <v>402</v>
      </c>
      <c r="F5420" s="95" t="s">
        <v>404</v>
      </c>
      <c r="G5420" s="96"/>
      <c r="H5420" s="18" t="s">
        <v>1</v>
      </c>
      <c r="I5420" s="97"/>
    </row>
    <row r="5421" spans="1:9" s="54" customFormat="1" ht="70" customHeight="1">
      <c r="A5421" s="61" t="s">
        <v>5025</v>
      </c>
      <c r="B5421" s="22" t="s">
        <v>6079</v>
      </c>
      <c r="C5421" s="22" t="s">
        <v>5474</v>
      </c>
      <c r="D5421" s="44" t="s">
        <v>6031</v>
      </c>
      <c r="E5421" s="17">
        <v>402</v>
      </c>
      <c r="F5421" s="95" t="s">
        <v>404</v>
      </c>
      <c r="G5421" s="96"/>
      <c r="H5421" s="18" t="s">
        <v>1</v>
      </c>
      <c r="I5421" s="97"/>
    </row>
    <row r="5422" spans="1:9" s="54" customFormat="1" ht="70" customHeight="1">
      <c r="A5422" s="61" t="s">
        <v>5025</v>
      </c>
      <c r="B5422" s="22" t="s">
        <v>6079</v>
      </c>
      <c r="C5422" s="22" t="s">
        <v>5247</v>
      </c>
      <c r="D5422" s="44" t="s">
        <v>6031</v>
      </c>
      <c r="E5422" s="17">
        <v>90</v>
      </c>
      <c r="F5422" s="95" t="s">
        <v>404</v>
      </c>
      <c r="G5422" s="96"/>
      <c r="H5422" s="18" t="s">
        <v>1</v>
      </c>
      <c r="I5422" s="97"/>
    </row>
    <row r="5423" spans="1:9" s="54" customFormat="1" ht="70" customHeight="1">
      <c r="A5423" s="61" t="s">
        <v>5025</v>
      </c>
      <c r="B5423" s="22" t="s">
        <v>6079</v>
      </c>
      <c r="C5423" s="22" t="s">
        <v>5386</v>
      </c>
      <c r="D5423" s="44" t="s">
        <v>6031</v>
      </c>
      <c r="E5423" s="17">
        <v>32</v>
      </c>
      <c r="F5423" s="95" t="s">
        <v>404</v>
      </c>
      <c r="G5423" s="96"/>
      <c r="H5423" s="18" t="s">
        <v>1</v>
      </c>
      <c r="I5423" s="97"/>
    </row>
    <row r="5424" spans="1:9" s="54" customFormat="1" ht="70" customHeight="1">
      <c r="A5424" s="61" t="s">
        <v>5025</v>
      </c>
      <c r="B5424" s="22" t="s">
        <v>6079</v>
      </c>
      <c r="C5424" s="22" t="s">
        <v>660</v>
      </c>
      <c r="D5424" s="44" t="s">
        <v>6031</v>
      </c>
      <c r="E5424" s="17">
        <v>507</v>
      </c>
      <c r="F5424" s="95" t="s">
        <v>404</v>
      </c>
      <c r="G5424" s="96"/>
      <c r="H5424" s="18" t="s">
        <v>1</v>
      </c>
      <c r="I5424" s="97"/>
    </row>
    <row r="5425" spans="1:9" s="54" customFormat="1" ht="70" customHeight="1">
      <c r="A5425" s="61" t="s">
        <v>5025</v>
      </c>
      <c r="B5425" s="22" t="s">
        <v>6079</v>
      </c>
      <c r="C5425" s="22" t="s">
        <v>5475</v>
      </c>
      <c r="D5425" s="44" t="s">
        <v>6031</v>
      </c>
      <c r="E5425" s="17">
        <v>488</v>
      </c>
      <c r="F5425" s="95" t="s">
        <v>404</v>
      </c>
      <c r="G5425" s="96"/>
      <c r="H5425" s="18" t="s">
        <v>1</v>
      </c>
      <c r="I5425" s="97"/>
    </row>
    <row r="5426" spans="1:9" s="54" customFormat="1" ht="70" customHeight="1">
      <c r="A5426" s="61" t="s">
        <v>5025</v>
      </c>
      <c r="B5426" s="22" t="s">
        <v>6079</v>
      </c>
      <c r="C5426" s="22" t="s">
        <v>5356</v>
      </c>
      <c r="D5426" s="44" t="s">
        <v>6031</v>
      </c>
      <c r="E5426" s="17">
        <v>25</v>
      </c>
      <c r="F5426" s="95" t="s">
        <v>404</v>
      </c>
      <c r="G5426" s="96"/>
      <c r="H5426" s="18" t="s">
        <v>1</v>
      </c>
      <c r="I5426" s="97"/>
    </row>
    <row r="5427" spans="1:9" s="54" customFormat="1" ht="70" customHeight="1">
      <c r="A5427" s="61" t="s">
        <v>5025</v>
      </c>
      <c r="B5427" s="22" t="s">
        <v>6079</v>
      </c>
      <c r="C5427" s="22" t="s">
        <v>5476</v>
      </c>
      <c r="D5427" s="44" t="s">
        <v>6031</v>
      </c>
      <c r="E5427" s="17">
        <v>80</v>
      </c>
      <c r="F5427" s="95" t="s">
        <v>404</v>
      </c>
      <c r="G5427" s="96"/>
      <c r="H5427" s="18" t="s">
        <v>1</v>
      </c>
      <c r="I5427" s="97"/>
    </row>
    <row r="5428" spans="1:9" s="54" customFormat="1" ht="70" customHeight="1">
      <c r="A5428" s="61" t="s">
        <v>5025</v>
      </c>
      <c r="B5428" s="22" t="s">
        <v>6079</v>
      </c>
      <c r="C5428" s="22" t="s">
        <v>5255</v>
      </c>
      <c r="D5428" s="44" t="s">
        <v>6031</v>
      </c>
      <c r="E5428" s="17">
        <v>45</v>
      </c>
      <c r="F5428" s="95" t="s">
        <v>404</v>
      </c>
      <c r="G5428" s="96"/>
      <c r="H5428" s="18" t="s">
        <v>1</v>
      </c>
      <c r="I5428" s="97"/>
    </row>
    <row r="5429" spans="1:9" s="54" customFormat="1" ht="70" customHeight="1">
      <c r="A5429" s="61" t="s">
        <v>5025</v>
      </c>
      <c r="B5429" s="22" t="s">
        <v>6079</v>
      </c>
      <c r="C5429" s="22" t="s">
        <v>5477</v>
      </c>
      <c r="D5429" s="44" t="s">
        <v>6031</v>
      </c>
      <c r="E5429" s="17">
        <v>26</v>
      </c>
      <c r="F5429" s="95" t="s">
        <v>404</v>
      </c>
      <c r="G5429" s="96"/>
      <c r="H5429" s="18" t="s">
        <v>1</v>
      </c>
      <c r="I5429" s="97"/>
    </row>
    <row r="5430" spans="1:9" s="54" customFormat="1" ht="70" customHeight="1">
      <c r="A5430" s="61" t="s">
        <v>5025</v>
      </c>
      <c r="B5430" s="22" t="s">
        <v>6079</v>
      </c>
      <c r="C5430" s="22" t="s">
        <v>5172</v>
      </c>
      <c r="D5430" s="44" t="s">
        <v>6031</v>
      </c>
      <c r="E5430" s="17">
        <v>373</v>
      </c>
      <c r="F5430" s="95" t="s">
        <v>404</v>
      </c>
      <c r="G5430" s="96"/>
      <c r="H5430" s="18" t="s">
        <v>1</v>
      </c>
      <c r="I5430" s="97"/>
    </row>
    <row r="5431" spans="1:9" s="54" customFormat="1" ht="70" customHeight="1">
      <c r="A5431" s="61" t="s">
        <v>5025</v>
      </c>
      <c r="B5431" s="22" t="s">
        <v>6079</v>
      </c>
      <c r="C5431" s="22" t="s">
        <v>5473</v>
      </c>
      <c r="D5431" s="44" t="s">
        <v>6031</v>
      </c>
      <c r="E5431" s="17">
        <v>457</v>
      </c>
      <c r="F5431" s="95" t="s">
        <v>404</v>
      </c>
      <c r="G5431" s="96"/>
      <c r="H5431" s="18" t="s">
        <v>1</v>
      </c>
      <c r="I5431" s="97"/>
    </row>
    <row r="5432" spans="1:9" s="54" customFormat="1" ht="70" customHeight="1">
      <c r="A5432" s="61" t="s">
        <v>5025</v>
      </c>
      <c r="B5432" s="22" t="s">
        <v>6079</v>
      </c>
      <c r="C5432" s="22" t="s">
        <v>5386</v>
      </c>
      <c r="D5432" s="44" t="s">
        <v>6031</v>
      </c>
      <c r="E5432" s="17">
        <v>17</v>
      </c>
      <c r="F5432" s="95" t="s">
        <v>404</v>
      </c>
      <c r="G5432" s="96"/>
      <c r="H5432" s="18" t="s">
        <v>1</v>
      </c>
      <c r="I5432" s="97"/>
    </row>
    <row r="5433" spans="1:9" s="54" customFormat="1" ht="70" customHeight="1">
      <c r="A5433" s="61" t="s">
        <v>5025</v>
      </c>
      <c r="B5433" s="22" t="s">
        <v>6079</v>
      </c>
      <c r="C5433" s="22" t="s">
        <v>5398</v>
      </c>
      <c r="D5433" s="44" t="s">
        <v>6031</v>
      </c>
      <c r="E5433" s="17">
        <v>20</v>
      </c>
      <c r="F5433" s="95" t="s">
        <v>404</v>
      </c>
      <c r="G5433" s="96"/>
      <c r="H5433" s="18" t="s">
        <v>1</v>
      </c>
      <c r="I5433" s="97"/>
    </row>
    <row r="5434" spans="1:9" s="54" customFormat="1" ht="70" customHeight="1">
      <c r="A5434" s="61" t="s">
        <v>5025</v>
      </c>
      <c r="B5434" s="22" t="s">
        <v>6079</v>
      </c>
      <c r="C5434" s="22" t="s">
        <v>5414</v>
      </c>
      <c r="D5434" s="44" t="s">
        <v>6031</v>
      </c>
      <c r="E5434" s="17">
        <v>16</v>
      </c>
      <c r="F5434" s="95" t="s">
        <v>404</v>
      </c>
      <c r="G5434" s="96"/>
      <c r="H5434" s="18" t="s">
        <v>1</v>
      </c>
      <c r="I5434" s="97"/>
    </row>
    <row r="5435" spans="1:9" s="54" customFormat="1" ht="70" customHeight="1">
      <c r="A5435" s="61" t="s">
        <v>5025</v>
      </c>
      <c r="B5435" s="22" t="s">
        <v>6079</v>
      </c>
      <c r="C5435" s="22" t="s">
        <v>5300</v>
      </c>
      <c r="D5435" s="44" t="s">
        <v>6031</v>
      </c>
      <c r="E5435" s="17">
        <v>194</v>
      </c>
      <c r="F5435" s="95" t="s">
        <v>404</v>
      </c>
      <c r="G5435" s="96"/>
      <c r="H5435" s="18" t="s">
        <v>1</v>
      </c>
      <c r="I5435" s="97"/>
    </row>
    <row r="5436" spans="1:9" s="54" customFormat="1" ht="70" customHeight="1">
      <c r="A5436" s="61" t="s">
        <v>5025</v>
      </c>
      <c r="B5436" s="22" t="s">
        <v>6079</v>
      </c>
      <c r="C5436" s="22" t="s">
        <v>5478</v>
      </c>
      <c r="D5436" s="44" t="s">
        <v>6031</v>
      </c>
      <c r="E5436" s="17">
        <v>7</v>
      </c>
      <c r="F5436" s="95" t="s">
        <v>404</v>
      </c>
      <c r="G5436" s="96"/>
      <c r="H5436" s="18" t="s">
        <v>1</v>
      </c>
      <c r="I5436" s="97"/>
    </row>
    <row r="5437" spans="1:9" s="54" customFormat="1" ht="70" customHeight="1">
      <c r="A5437" s="61" t="s">
        <v>5025</v>
      </c>
      <c r="B5437" s="22" t="s">
        <v>6079</v>
      </c>
      <c r="C5437" s="22" t="s">
        <v>5473</v>
      </c>
      <c r="D5437" s="44" t="s">
        <v>6031</v>
      </c>
      <c r="E5437" s="17">
        <v>98</v>
      </c>
      <c r="F5437" s="95" t="s">
        <v>404</v>
      </c>
      <c r="G5437" s="96"/>
      <c r="H5437" s="18" t="s">
        <v>1</v>
      </c>
      <c r="I5437" s="97"/>
    </row>
    <row r="5438" spans="1:9" s="54" customFormat="1" ht="70" customHeight="1">
      <c r="A5438" s="61" t="s">
        <v>5025</v>
      </c>
      <c r="B5438" s="22" t="s">
        <v>6079</v>
      </c>
      <c r="C5438" s="22" t="s">
        <v>499</v>
      </c>
      <c r="D5438" s="44" t="s">
        <v>6031</v>
      </c>
      <c r="E5438" s="17">
        <v>89</v>
      </c>
      <c r="F5438" s="95" t="s">
        <v>404</v>
      </c>
      <c r="G5438" s="96"/>
      <c r="H5438" s="18" t="s">
        <v>1</v>
      </c>
      <c r="I5438" s="97"/>
    </row>
    <row r="5439" spans="1:9" s="54" customFormat="1" ht="70" customHeight="1">
      <c r="A5439" s="61" t="s">
        <v>5025</v>
      </c>
      <c r="B5439" s="22" t="s">
        <v>6079</v>
      </c>
      <c r="C5439" s="22" t="s">
        <v>5228</v>
      </c>
      <c r="D5439" s="44" t="s">
        <v>6031</v>
      </c>
      <c r="E5439" s="17">
        <v>76</v>
      </c>
      <c r="F5439" s="95" t="s">
        <v>404</v>
      </c>
      <c r="G5439" s="96"/>
      <c r="H5439" s="18" t="s">
        <v>1</v>
      </c>
      <c r="I5439" s="97"/>
    </row>
    <row r="5440" spans="1:9" s="54" customFormat="1" ht="70" customHeight="1">
      <c r="A5440" s="61" t="s">
        <v>5025</v>
      </c>
      <c r="B5440" s="22" t="s">
        <v>6079</v>
      </c>
      <c r="C5440" s="22" t="s">
        <v>499</v>
      </c>
      <c r="D5440" s="44" t="s">
        <v>6031</v>
      </c>
      <c r="E5440" s="17">
        <v>69</v>
      </c>
      <c r="F5440" s="95" t="s">
        <v>404</v>
      </c>
      <c r="G5440" s="96"/>
      <c r="H5440" s="18" t="s">
        <v>1</v>
      </c>
      <c r="I5440" s="97"/>
    </row>
    <row r="5441" spans="1:9" s="54" customFormat="1" ht="70" customHeight="1">
      <c r="A5441" s="61" t="s">
        <v>5025</v>
      </c>
      <c r="B5441" s="22" t="s">
        <v>6079</v>
      </c>
      <c r="C5441" s="22" t="s">
        <v>5174</v>
      </c>
      <c r="D5441" s="44" t="s">
        <v>6031</v>
      </c>
      <c r="E5441" s="17">
        <v>423</v>
      </c>
      <c r="F5441" s="95" t="s">
        <v>404</v>
      </c>
      <c r="G5441" s="96"/>
      <c r="H5441" s="18" t="s">
        <v>1</v>
      </c>
      <c r="I5441" s="97"/>
    </row>
    <row r="5442" spans="1:9" s="54" customFormat="1" ht="70" customHeight="1">
      <c r="A5442" s="61" t="s">
        <v>5025</v>
      </c>
      <c r="B5442" s="22" t="s">
        <v>6079</v>
      </c>
      <c r="C5442" s="22" t="s">
        <v>5404</v>
      </c>
      <c r="D5442" s="44" t="s">
        <v>6031</v>
      </c>
      <c r="E5442" s="17">
        <v>35</v>
      </c>
      <c r="F5442" s="95" t="s">
        <v>404</v>
      </c>
      <c r="G5442" s="96"/>
      <c r="H5442" s="18" t="s">
        <v>1</v>
      </c>
      <c r="I5442" s="97"/>
    </row>
    <row r="5443" spans="1:9" s="54" customFormat="1" ht="70" customHeight="1">
      <c r="A5443" s="61" t="s">
        <v>5025</v>
      </c>
      <c r="B5443" s="22" t="s">
        <v>6079</v>
      </c>
      <c r="C5443" s="22" t="s">
        <v>5183</v>
      </c>
      <c r="D5443" s="44" t="s">
        <v>6031</v>
      </c>
      <c r="E5443" s="17">
        <v>49</v>
      </c>
      <c r="F5443" s="95" t="s">
        <v>404</v>
      </c>
      <c r="G5443" s="96"/>
      <c r="H5443" s="18" t="s">
        <v>1</v>
      </c>
      <c r="I5443" s="97"/>
    </row>
    <row r="5444" spans="1:9" s="54" customFormat="1" ht="45" customHeight="1">
      <c r="A5444" s="61" t="s">
        <v>5027</v>
      </c>
      <c r="B5444" s="22" t="s">
        <v>5479</v>
      </c>
      <c r="C5444" s="22" t="s">
        <v>5480</v>
      </c>
      <c r="D5444" s="44" t="s">
        <v>4</v>
      </c>
      <c r="E5444" s="17">
        <v>627</v>
      </c>
      <c r="F5444" s="95" t="s">
        <v>6032</v>
      </c>
      <c r="G5444" s="96" t="s">
        <v>6029</v>
      </c>
      <c r="H5444" s="18" t="s">
        <v>1</v>
      </c>
      <c r="I5444" s="97"/>
    </row>
    <row r="5445" spans="1:9" s="54" customFormat="1" ht="45" customHeight="1">
      <c r="A5445" s="61" t="s">
        <v>5028</v>
      </c>
      <c r="B5445" s="22" t="s">
        <v>5481</v>
      </c>
      <c r="C5445" s="22" t="s">
        <v>5480</v>
      </c>
      <c r="D5445" s="44" t="s">
        <v>4</v>
      </c>
      <c r="E5445" s="17">
        <v>59</v>
      </c>
      <c r="F5445" s="95" t="s">
        <v>404</v>
      </c>
      <c r="G5445" s="96"/>
      <c r="H5445" s="18" t="s">
        <v>1</v>
      </c>
      <c r="I5445" s="97"/>
    </row>
    <row r="5446" spans="1:9" s="54" customFormat="1" ht="45" customHeight="1">
      <c r="A5446" s="61" t="s">
        <v>5027</v>
      </c>
      <c r="B5446" s="22" t="s">
        <v>5482</v>
      </c>
      <c r="C5446" s="22" t="s">
        <v>5480</v>
      </c>
      <c r="D5446" s="44" t="s">
        <v>4</v>
      </c>
      <c r="E5446" s="17">
        <v>1714</v>
      </c>
      <c r="F5446" s="95" t="s">
        <v>404</v>
      </c>
      <c r="G5446" s="96"/>
      <c r="H5446" s="18" t="s">
        <v>1</v>
      </c>
      <c r="I5446" s="97"/>
    </row>
    <row r="5447" spans="1:9" s="54" customFormat="1" ht="45" customHeight="1">
      <c r="A5447" s="61" t="s">
        <v>5028</v>
      </c>
      <c r="B5447" s="22" t="s">
        <v>5483</v>
      </c>
      <c r="C5447" s="22" t="s">
        <v>5480</v>
      </c>
      <c r="D5447" s="44" t="s">
        <v>4</v>
      </c>
      <c r="E5447" s="17">
        <v>51</v>
      </c>
      <c r="F5447" s="95" t="s">
        <v>404</v>
      </c>
      <c r="G5447" s="96"/>
      <c r="H5447" s="18" t="s">
        <v>1</v>
      </c>
      <c r="I5447" s="97"/>
    </row>
    <row r="5448" spans="1:9" s="54" customFormat="1" ht="45" customHeight="1">
      <c r="A5448" s="61" t="s">
        <v>5029</v>
      </c>
      <c r="B5448" s="22" t="s">
        <v>5484</v>
      </c>
      <c r="C5448" s="22" t="s">
        <v>5480</v>
      </c>
      <c r="D5448" s="44" t="s">
        <v>4</v>
      </c>
      <c r="E5448" s="17">
        <v>288</v>
      </c>
      <c r="F5448" s="95" t="s">
        <v>404</v>
      </c>
      <c r="G5448" s="96"/>
      <c r="H5448" s="18" t="s">
        <v>1</v>
      </c>
      <c r="I5448" s="97"/>
    </row>
    <row r="5449" spans="1:9" s="54" customFormat="1" ht="45" customHeight="1">
      <c r="A5449" s="61" t="s">
        <v>5027</v>
      </c>
      <c r="B5449" s="22" t="s">
        <v>5485</v>
      </c>
      <c r="C5449" s="22" t="s">
        <v>5480</v>
      </c>
      <c r="D5449" s="44" t="s">
        <v>4</v>
      </c>
      <c r="E5449" s="17">
        <v>27</v>
      </c>
      <c r="F5449" s="95" t="s">
        <v>404</v>
      </c>
      <c r="G5449" s="96"/>
      <c r="H5449" s="18" t="s">
        <v>1</v>
      </c>
      <c r="I5449" s="97"/>
    </row>
    <row r="5450" spans="1:9" s="54" customFormat="1" ht="45" customHeight="1">
      <c r="A5450" s="61" t="s">
        <v>5028</v>
      </c>
      <c r="B5450" s="22" t="s">
        <v>5486</v>
      </c>
      <c r="C5450" s="22" t="s">
        <v>5480</v>
      </c>
      <c r="D5450" s="44" t="s">
        <v>4</v>
      </c>
      <c r="E5450" s="17">
        <v>61</v>
      </c>
      <c r="F5450" s="95" t="s">
        <v>404</v>
      </c>
      <c r="G5450" s="96"/>
      <c r="H5450" s="18" t="s">
        <v>1</v>
      </c>
      <c r="I5450" s="97"/>
    </row>
    <row r="5451" spans="1:9" s="54" customFormat="1" ht="45" customHeight="1">
      <c r="A5451" s="61" t="s">
        <v>5030</v>
      </c>
      <c r="B5451" s="22" t="s">
        <v>5487</v>
      </c>
      <c r="C5451" s="22" t="s">
        <v>5480</v>
      </c>
      <c r="D5451" s="44" t="s">
        <v>4</v>
      </c>
      <c r="E5451" s="17">
        <v>347</v>
      </c>
      <c r="F5451" s="95" t="s">
        <v>404</v>
      </c>
      <c r="G5451" s="96"/>
      <c r="H5451" s="18" t="s">
        <v>1</v>
      </c>
      <c r="I5451" s="97"/>
    </row>
    <row r="5452" spans="1:9" s="54" customFormat="1" ht="45" customHeight="1">
      <c r="A5452" s="61" t="s">
        <v>5030</v>
      </c>
      <c r="B5452" s="22" t="s">
        <v>5488</v>
      </c>
      <c r="C5452" s="22" t="s">
        <v>5480</v>
      </c>
      <c r="D5452" s="44" t="s">
        <v>4</v>
      </c>
      <c r="E5452" s="17">
        <v>606</v>
      </c>
      <c r="F5452" s="95" t="s">
        <v>404</v>
      </c>
      <c r="G5452" s="96"/>
      <c r="H5452" s="18" t="s">
        <v>1</v>
      </c>
      <c r="I5452" s="97"/>
    </row>
    <row r="5453" spans="1:9" s="54" customFormat="1" ht="45" customHeight="1">
      <c r="A5453" s="61" t="s">
        <v>5027</v>
      </c>
      <c r="B5453" s="22" t="s">
        <v>5489</v>
      </c>
      <c r="C5453" s="22" t="s">
        <v>5480</v>
      </c>
      <c r="D5453" s="44" t="s">
        <v>4</v>
      </c>
      <c r="E5453" s="17">
        <v>260</v>
      </c>
      <c r="F5453" s="95" t="s">
        <v>404</v>
      </c>
      <c r="G5453" s="96"/>
      <c r="H5453" s="18" t="s">
        <v>1</v>
      </c>
      <c r="I5453" s="97"/>
    </row>
    <row r="5454" spans="1:9" s="54" customFormat="1" ht="45" customHeight="1">
      <c r="A5454" s="61" t="s">
        <v>5028</v>
      </c>
      <c r="B5454" s="22" t="s">
        <v>5490</v>
      </c>
      <c r="C5454" s="22" t="s">
        <v>5480</v>
      </c>
      <c r="D5454" s="44" t="s">
        <v>4</v>
      </c>
      <c r="E5454" s="17">
        <v>70</v>
      </c>
      <c r="F5454" s="95" t="s">
        <v>404</v>
      </c>
      <c r="G5454" s="96"/>
      <c r="H5454" s="18" t="s">
        <v>1</v>
      </c>
      <c r="I5454" s="97"/>
    </row>
    <row r="5455" spans="1:9" s="54" customFormat="1" ht="35" customHeight="1">
      <c r="A5455" s="61" t="s">
        <v>5031</v>
      </c>
      <c r="B5455" s="22" t="s">
        <v>5481</v>
      </c>
      <c r="C5455" s="22" t="s">
        <v>5480</v>
      </c>
      <c r="D5455" s="44" t="s">
        <v>4</v>
      </c>
      <c r="E5455" s="17">
        <v>140</v>
      </c>
      <c r="F5455" s="95" t="s">
        <v>404</v>
      </c>
      <c r="G5455" s="96"/>
      <c r="H5455" s="18" t="s">
        <v>1</v>
      </c>
      <c r="I5455" s="97"/>
    </row>
    <row r="5456" spans="1:9" s="54" customFormat="1" ht="35" customHeight="1">
      <c r="A5456" s="61" t="s">
        <v>5031</v>
      </c>
      <c r="B5456" s="22" t="s">
        <v>5491</v>
      </c>
      <c r="C5456" s="22" t="s">
        <v>5480</v>
      </c>
      <c r="D5456" s="44" t="s">
        <v>4</v>
      </c>
      <c r="E5456" s="17">
        <v>30</v>
      </c>
      <c r="F5456" s="95" t="s">
        <v>404</v>
      </c>
      <c r="G5456" s="96"/>
      <c r="H5456" s="18" t="s">
        <v>1</v>
      </c>
      <c r="I5456" s="97"/>
    </row>
    <row r="5457" spans="1:9" s="54" customFormat="1" ht="55" customHeight="1">
      <c r="A5457" s="61" t="s">
        <v>5032</v>
      </c>
      <c r="B5457" s="22" t="s">
        <v>5492</v>
      </c>
      <c r="C5457" s="22" t="s">
        <v>5493</v>
      </c>
      <c r="D5457" s="44" t="s">
        <v>4</v>
      </c>
      <c r="E5457" s="17">
        <v>20</v>
      </c>
      <c r="F5457" s="95" t="s">
        <v>404</v>
      </c>
      <c r="G5457" s="96"/>
      <c r="H5457" s="18" t="s">
        <v>1</v>
      </c>
      <c r="I5457" s="97"/>
    </row>
    <row r="5458" spans="1:9" s="54" customFormat="1" ht="55" customHeight="1">
      <c r="A5458" s="61" t="s">
        <v>5033</v>
      </c>
      <c r="B5458" s="22" t="s">
        <v>5494</v>
      </c>
      <c r="C5458" s="22" t="s">
        <v>5495</v>
      </c>
      <c r="D5458" s="44" t="s">
        <v>4</v>
      </c>
      <c r="E5458" s="17">
        <v>2056</v>
      </c>
      <c r="F5458" s="95" t="s">
        <v>404</v>
      </c>
      <c r="G5458" s="96"/>
      <c r="H5458" s="18" t="s">
        <v>1</v>
      </c>
      <c r="I5458" s="97"/>
    </row>
    <row r="5459" spans="1:9" s="54" customFormat="1" ht="55" customHeight="1">
      <c r="A5459" s="61" t="s">
        <v>5034</v>
      </c>
      <c r="B5459" s="22" t="s">
        <v>5494</v>
      </c>
      <c r="C5459" s="22" t="s">
        <v>5495</v>
      </c>
      <c r="D5459" s="44" t="s">
        <v>4</v>
      </c>
      <c r="E5459" s="17">
        <v>1649</v>
      </c>
      <c r="F5459" s="95" t="s">
        <v>404</v>
      </c>
      <c r="G5459" s="96"/>
      <c r="H5459" s="18" t="s">
        <v>1</v>
      </c>
      <c r="I5459" s="97"/>
    </row>
    <row r="5460" spans="1:9" s="54" customFormat="1" ht="55" customHeight="1">
      <c r="A5460" s="61" t="s">
        <v>5032</v>
      </c>
      <c r="B5460" s="22" t="s">
        <v>5496</v>
      </c>
      <c r="C5460" s="22" t="s">
        <v>5497</v>
      </c>
      <c r="D5460" s="44" t="s">
        <v>4</v>
      </c>
      <c r="E5460" s="17">
        <v>20</v>
      </c>
      <c r="F5460" s="95" t="s">
        <v>404</v>
      </c>
      <c r="G5460" s="96"/>
      <c r="H5460" s="18" t="s">
        <v>1</v>
      </c>
      <c r="I5460" s="97"/>
    </row>
    <row r="5461" spans="1:9" s="54" customFormat="1" ht="55" customHeight="1">
      <c r="A5461" s="61" t="s">
        <v>5032</v>
      </c>
      <c r="B5461" s="22" t="s">
        <v>5498</v>
      </c>
      <c r="C5461" s="22" t="s">
        <v>5499</v>
      </c>
      <c r="D5461" s="44" t="s">
        <v>4</v>
      </c>
      <c r="E5461" s="17">
        <v>1365</v>
      </c>
      <c r="F5461" s="95" t="s">
        <v>404</v>
      </c>
      <c r="G5461" s="96"/>
      <c r="H5461" s="18" t="s">
        <v>1</v>
      </c>
      <c r="I5461" s="97"/>
    </row>
    <row r="5462" spans="1:9" s="54" customFormat="1" ht="45" customHeight="1">
      <c r="A5462" s="61" t="s">
        <v>5035</v>
      </c>
      <c r="B5462" s="22" t="s">
        <v>5498</v>
      </c>
      <c r="C5462" s="22" t="s">
        <v>5499</v>
      </c>
      <c r="D5462" s="44" t="s">
        <v>4</v>
      </c>
      <c r="E5462" s="17">
        <v>1310</v>
      </c>
      <c r="F5462" s="95" t="s">
        <v>404</v>
      </c>
      <c r="G5462" s="96"/>
      <c r="H5462" s="18" t="s">
        <v>1</v>
      </c>
      <c r="I5462" s="97"/>
    </row>
    <row r="5463" spans="1:9" s="54" customFormat="1" ht="45" customHeight="1">
      <c r="A5463" s="61" t="s">
        <v>5036</v>
      </c>
      <c r="B5463" s="22" t="s">
        <v>5498</v>
      </c>
      <c r="C5463" s="22" t="s">
        <v>5499</v>
      </c>
      <c r="D5463" s="44" t="s">
        <v>4</v>
      </c>
      <c r="E5463" s="17">
        <v>70</v>
      </c>
      <c r="F5463" s="95" t="s">
        <v>404</v>
      </c>
      <c r="G5463" s="96"/>
      <c r="H5463" s="18" t="s">
        <v>1</v>
      </c>
      <c r="I5463" s="97"/>
    </row>
    <row r="5464" spans="1:9" s="54" customFormat="1" ht="55" customHeight="1">
      <c r="A5464" s="61" t="s">
        <v>5037</v>
      </c>
      <c r="B5464" s="22" t="s">
        <v>5500</v>
      </c>
      <c r="C5464" s="22" t="s">
        <v>5501</v>
      </c>
      <c r="D5464" s="44" t="s">
        <v>4</v>
      </c>
      <c r="E5464" s="17">
        <v>5508</v>
      </c>
      <c r="F5464" s="95" t="s">
        <v>404</v>
      </c>
      <c r="G5464" s="96"/>
      <c r="H5464" s="18" t="s">
        <v>1</v>
      </c>
      <c r="I5464" s="97"/>
    </row>
    <row r="5465" spans="1:9" s="54" customFormat="1" ht="55" customHeight="1">
      <c r="A5465" s="61" t="s">
        <v>5037</v>
      </c>
      <c r="B5465" s="22" t="s">
        <v>5502</v>
      </c>
      <c r="C5465" s="22" t="s">
        <v>5503</v>
      </c>
      <c r="D5465" s="44" t="s">
        <v>4</v>
      </c>
      <c r="E5465" s="17">
        <v>10752</v>
      </c>
      <c r="F5465" s="95" t="s">
        <v>404</v>
      </c>
      <c r="G5465" s="96"/>
      <c r="H5465" s="18" t="s">
        <v>1</v>
      </c>
      <c r="I5465" s="97"/>
    </row>
    <row r="5466" spans="1:9" s="54" customFormat="1" ht="55" customHeight="1">
      <c r="A5466" s="61" t="s">
        <v>5038</v>
      </c>
      <c r="B5466" s="22" t="s">
        <v>5504</v>
      </c>
      <c r="C5466" s="22" t="s">
        <v>5505</v>
      </c>
      <c r="D5466" s="44" t="s">
        <v>4</v>
      </c>
      <c r="E5466" s="17">
        <v>318</v>
      </c>
      <c r="F5466" s="95" t="s">
        <v>404</v>
      </c>
      <c r="G5466" s="96"/>
      <c r="H5466" s="18" t="s">
        <v>1</v>
      </c>
      <c r="I5466" s="97"/>
    </row>
    <row r="5467" spans="1:9" s="54" customFormat="1" ht="55" customHeight="1">
      <c r="A5467" s="61" t="s">
        <v>5037</v>
      </c>
      <c r="B5467" s="22" t="s">
        <v>5506</v>
      </c>
      <c r="C5467" s="22" t="s">
        <v>5507</v>
      </c>
      <c r="D5467" s="44" t="s">
        <v>4</v>
      </c>
      <c r="E5467" s="17">
        <v>180</v>
      </c>
      <c r="F5467" s="95" t="s">
        <v>404</v>
      </c>
      <c r="G5467" s="96"/>
      <c r="H5467" s="18" t="s">
        <v>1</v>
      </c>
      <c r="I5467" s="97"/>
    </row>
    <row r="5468" spans="1:9" s="54" customFormat="1" ht="55" customHeight="1">
      <c r="A5468" s="61" t="s">
        <v>5037</v>
      </c>
      <c r="B5468" s="22" t="s">
        <v>5508</v>
      </c>
      <c r="C5468" s="22" t="s">
        <v>5509</v>
      </c>
      <c r="D5468" s="44" t="s">
        <v>4</v>
      </c>
      <c r="E5468" s="17">
        <v>22</v>
      </c>
      <c r="F5468" s="95" t="s">
        <v>404</v>
      </c>
      <c r="G5468" s="96"/>
      <c r="H5468" s="18" t="s">
        <v>1</v>
      </c>
      <c r="I5468" s="97"/>
    </row>
    <row r="5469" spans="1:9" s="54" customFormat="1" ht="45" customHeight="1">
      <c r="A5469" s="61" t="s">
        <v>5039</v>
      </c>
      <c r="B5469" s="22" t="s">
        <v>5510</v>
      </c>
      <c r="C5469" s="22" t="s">
        <v>5511</v>
      </c>
      <c r="D5469" s="44" t="s">
        <v>4</v>
      </c>
      <c r="E5469" s="17">
        <v>20</v>
      </c>
      <c r="F5469" s="95" t="s">
        <v>404</v>
      </c>
      <c r="G5469" s="96"/>
      <c r="H5469" s="18" t="s">
        <v>1</v>
      </c>
      <c r="I5469" s="97"/>
    </row>
    <row r="5470" spans="1:9" s="54" customFormat="1" ht="45" customHeight="1">
      <c r="A5470" s="61" t="s">
        <v>5040</v>
      </c>
      <c r="B5470" s="22" t="s">
        <v>5512</v>
      </c>
      <c r="C5470" s="22" t="s">
        <v>5513</v>
      </c>
      <c r="D5470" s="44" t="s">
        <v>4</v>
      </c>
      <c r="E5470" s="17">
        <v>28</v>
      </c>
      <c r="F5470" s="95" t="s">
        <v>404</v>
      </c>
      <c r="G5470" s="96"/>
      <c r="H5470" s="18" t="s">
        <v>1</v>
      </c>
      <c r="I5470" s="97"/>
    </row>
    <row r="5471" spans="1:9" s="54" customFormat="1" ht="45" customHeight="1">
      <c r="A5471" s="61" t="s">
        <v>5040</v>
      </c>
      <c r="B5471" s="22" t="s">
        <v>5514</v>
      </c>
      <c r="C5471" s="22" t="s">
        <v>5513</v>
      </c>
      <c r="D5471" s="44" t="s">
        <v>4</v>
      </c>
      <c r="E5471" s="17">
        <v>18</v>
      </c>
      <c r="F5471" s="95" t="s">
        <v>404</v>
      </c>
      <c r="G5471" s="96"/>
      <c r="H5471" s="18" t="s">
        <v>1</v>
      </c>
      <c r="I5471" s="97"/>
    </row>
    <row r="5472" spans="1:9" s="54" customFormat="1" ht="45" customHeight="1">
      <c r="A5472" s="61" t="s">
        <v>5040</v>
      </c>
      <c r="B5472" s="22" t="s">
        <v>5515</v>
      </c>
      <c r="C5472" s="22" t="s">
        <v>5516</v>
      </c>
      <c r="D5472" s="44" t="s">
        <v>4</v>
      </c>
      <c r="E5472" s="17">
        <v>20</v>
      </c>
      <c r="F5472" s="95" t="s">
        <v>404</v>
      </c>
      <c r="G5472" s="96"/>
      <c r="H5472" s="18" t="s">
        <v>1</v>
      </c>
      <c r="I5472" s="97"/>
    </row>
    <row r="5473" spans="1:9" s="54" customFormat="1" ht="45" customHeight="1">
      <c r="A5473" s="61" t="s">
        <v>5041</v>
      </c>
      <c r="B5473" s="22" t="s">
        <v>5517</v>
      </c>
      <c r="C5473" s="22" t="s">
        <v>5518</v>
      </c>
      <c r="D5473" s="44" t="s">
        <v>4</v>
      </c>
      <c r="E5473" s="17">
        <v>20</v>
      </c>
      <c r="F5473" s="95" t="s">
        <v>404</v>
      </c>
      <c r="G5473" s="96"/>
      <c r="H5473" s="18" t="s">
        <v>1</v>
      </c>
      <c r="I5473" s="97"/>
    </row>
    <row r="5474" spans="1:9" s="54" customFormat="1" ht="55" customHeight="1">
      <c r="A5474" s="61" t="s">
        <v>5042</v>
      </c>
      <c r="B5474" s="22" t="s">
        <v>5519</v>
      </c>
      <c r="C5474" s="22" t="s">
        <v>5520</v>
      </c>
      <c r="D5474" s="44" t="s">
        <v>4</v>
      </c>
      <c r="E5474" s="17">
        <v>500</v>
      </c>
      <c r="F5474" s="95" t="s">
        <v>404</v>
      </c>
      <c r="G5474" s="96"/>
      <c r="H5474" s="18" t="s">
        <v>1</v>
      </c>
      <c r="I5474" s="97"/>
    </row>
    <row r="5475" spans="1:9" s="54" customFormat="1" ht="45" customHeight="1">
      <c r="A5475" s="61" t="s">
        <v>5041</v>
      </c>
      <c r="B5475" s="22" t="s">
        <v>5521</v>
      </c>
      <c r="C5475" s="22" t="s">
        <v>5522</v>
      </c>
      <c r="D5475" s="44" t="s">
        <v>4</v>
      </c>
      <c r="E5475" s="17">
        <v>116</v>
      </c>
      <c r="F5475" s="95" t="s">
        <v>404</v>
      </c>
      <c r="G5475" s="96"/>
      <c r="H5475" s="18" t="s">
        <v>1</v>
      </c>
      <c r="I5475" s="97"/>
    </row>
    <row r="5476" spans="1:9" s="54" customFormat="1" ht="45" customHeight="1">
      <c r="A5476" s="61" t="s">
        <v>5040</v>
      </c>
      <c r="B5476" s="22" t="s">
        <v>5523</v>
      </c>
      <c r="C5476" s="22" t="s">
        <v>5524</v>
      </c>
      <c r="D5476" s="44" t="s">
        <v>4</v>
      </c>
      <c r="E5476" s="17">
        <v>155</v>
      </c>
      <c r="F5476" s="95" t="s">
        <v>404</v>
      </c>
      <c r="G5476" s="96"/>
      <c r="H5476" s="18" t="s">
        <v>1</v>
      </c>
      <c r="I5476" s="97"/>
    </row>
    <row r="5477" spans="1:9" s="54" customFormat="1" ht="45" customHeight="1">
      <c r="A5477" s="61" t="s">
        <v>5043</v>
      </c>
      <c r="B5477" s="22" t="s">
        <v>5525</v>
      </c>
      <c r="C5477" s="22" t="s">
        <v>5526</v>
      </c>
      <c r="D5477" s="44" t="s">
        <v>4</v>
      </c>
      <c r="E5477" s="17">
        <v>28</v>
      </c>
      <c r="F5477" s="95" t="s">
        <v>404</v>
      </c>
      <c r="G5477" s="96"/>
      <c r="H5477" s="18" t="s">
        <v>1</v>
      </c>
      <c r="I5477" s="97"/>
    </row>
    <row r="5478" spans="1:9" s="54" customFormat="1" ht="45" customHeight="1">
      <c r="A5478" s="61" t="s">
        <v>5043</v>
      </c>
      <c r="B5478" s="22" t="s">
        <v>5527</v>
      </c>
      <c r="C5478" s="22" t="s">
        <v>5528</v>
      </c>
      <c r="D5478" s="44" t="s">
        <v>4</v>
      </c>
      <c r="E5478" s="17">
        <v>57</v>
      </c>
      <c r="F5478" s="95" t="s">
        <v>404</v>
      </c>
      <c r="G5478" s="96"/>
      <c r="H5478" s="18" t="s">
        <v>1</v>
      </c>
      <c r="I5478" s="97"/>
    </row>
    <row r="5479" spans="1:9" s="54" customFormat="1" ht="45" customHeight="1">
      <c r="A5479" s="61" t="s">
        <v>5043</v>
      </c>
      <c r="B5479" s="22" t="s">
        <v>5529</v>
      </c>
      <c r="C5479" s="22" t="s">
        <v>5530</v>
      </c>
      <c r="D5479" s="44" t="s">
        <v>4</v>
      </c>
      <c r="E5479" s="17">
        <v>48</v>
      </c>
      <c r="F5479" s="95" t="s">
        <v>404</v>
      </c>
      <c r="G5479" s="96"/>
      <c r="H5479" s="18" t="s">
        <v>1</v>
      </c>
      <c r="I5479" s="97"/>
    </row>
    <row r="5480" spans="1:9" s="54" customFormat="1" ht="45" customHeight="1">
      <c r="A5480" s="61" t="s">
        <v>5043</v>
      </c>
      <c r="B5480" s="22" t="s">
        <v>5531</v>
      </c>
      <c r="C5480" s="22" t="s">
        <v>5532</v>
      </c>
      <c r="D5480" s="44" t="s">
        <v>4</v>
      </c>
      <c r="E5480" s="91">
        <v>0.64</v>
      </c>
      <c r="F5480" s="95" t="s">
        <v>404</v>
      </c>
      <c r="G5480" s="96"/>
      <c r="H5480" s="18" t="s">
        <v>1</v>
      </c>
      <c r="I5480" s="97"/>
    </row>
    <row r="5481" spans="1:9" s="54" customFormat="1" ht="45" customHeight="1">
      <c r="A5481" s="61" t="s">
        <v>5043</v>
      </c>
      <c r="B5481" s="22" t="s">
        <v>5533</v>
      </c>
      <c r="C5481" s="22" t="s">
        <v>5526</v>
      </c>
      <c r="D5481" s="44" t="s">
        <v>4</v>
      </c>
      <c r="E5481" s="17">
        <v>50</v>
      </c>
      <c r="F5481" s="95" t="s">
        <v>404</v>
      </c>
      <c r="G5481" s="96"/>
      <c r="H5481" s="18" t="s">
        <v>1</v>
      </c>
      <c r="I5481" s="97"/>
    </row>
    <row r="5482" spans="1:9" s="54" customFormat="1" ht="45" customHeight="1">
      <c r="A5482" s="61" t="s">
        <v>5043</v>
      </c>
      <c r="B5482" s="22" t="s">
        <v>5534</v>
      </c>
      <c r="C5482" s="22" t="s">
        <v>5535</v>
      </c>
      <c r="D5482" s="44" t="s">
        <v>4</v>
      </c>
      <c r="E5482" s="17">
        <v>180</v>
      </c>
      <c r="F5482" s="95" t="s">
        <v>404</v>
      </c>
      <c r="G5482" s="96"/>
      <c r="H5482" s="18" t="s">
        <v>1</v>
      </c>
      <c r="I5482" s="97"/>
    </row>
    <row r="5483" spans="1:9" s="54" customFormat="1" ht="45" customHeight="1">
      <c r="A5483" s="61" t="s">
        <v>5043</v>
      </c>
      <c r="B5483" s="22" t="s">
        <v>5536</v>
      </c>
      <c r="C5483" s="22" t="s">
        <v>5537</v>
      </c>
      <c r="D5483" s="44" t="s">
        <v>4</v>
      </c>
      <c r="E5483" s="17">
        <v>30</v>
      </c>
      <c r="F5483" s="95" t="s">
        <v>404</v>
      </c>
      <c r="G5483" s="96"/>
      <c r="H5483" s="18" t="s">
        <v>1</v>
      </c>
      <c r="I5483" s="97"/>
    </row>
    <row r="5484" spans="1:9" s="54" customFormat="1" ht="45" customHeight="1">
      <c r="A5484" s="61" t="s">
        <v>5043</v>
      </c>
      <c r="B5484" s="22" t="s">
        <v>5538</v>
      </c>
      <c r="C5484" s="22" t="s">
        <v>5539</v>
      </c>
      <c r="D5484" s="44" t="s">
        <v>4</v>
      </c>
      <c r="E5484" s="17">
        <v>78</v>
      </c>
      <c r="F5484" s="95" t="s">
        <v>404</v>
      </c>
      <c r="G5484" s="96"/>
      <c r="H5484" s="18" t="s">
        <v>1</v>
      </c>
      <c r="I5484" s="97"/>
    </row>
    <row r="5485" spans="1:9" s="54" customFormat="1" ht="45" customHeight="1">
      <c r="A5485" s="61" t="s">
        <v>5044</v>
      </c>
      <c r="B5485" s="22" t="s">
        <v>5540</v>
      </c>
      <c r="C5485" s="22" t="s">
        <v>5541</v>
      </c>
      <c r="D5485" s="44" t="s">
        <v>4</v>
      </c>
      <c r="E5485" s="17">
        <v>150</v>
      </c>
      <c r="F5485" s="95" t="s">
        <v>404</v>
      </c>
      <c r="G5485" s="96"/>
      <c r="H5485" s="18" t="s">
        <v>1</v>
      </c>
      <c r="I5485" s="97"/>
    </row>
    <row r="5486" spans="1:9" s="54" customFormat="1" ht="45" customHeight="1">
      <c r="A5486" s="61" t="s">
        <v>5043</v>
      </c>
      <c r="B5486" s="22" t="s">
        <v>5542</v>
      </c>
      <c r="C5486" s="22" t="s">
        <v>5543</v>
      </c>
      <c r="D5486" s="44" t="s">
        <v>4</v>
      </c>
      <c r="E5486" s="17">
        <v>90</v>
      </c>
      <c r="F5486" s="95" t="s">
        <v>404</v>
      </c>
      <c r="G5486" s="96"/>
      <c r="H5486" s="18" t="s">
        <v>1</v>
      </c>
      <c r="I5486" s="97"/>
    </row>
    <row r="5487" spans="1:9" s="54" customFormat="1" ht="45" customHeight="1">
      <c r="A5487" s="61" t="s">
        <v>5043</v>
      </c>
      <c r="B5487" s="22" t="s">
        <v>5544</v>
      </c>
      <c r="C5487" s="22" t="s">
        <v>5545</v>
      </c>
      <c r="D5487" s="44" t="s">
        <v>4</v>
      </c>
      <c r="E5487" s="17">
        <v>150</v>
      </c>
      <c r="F5487" s="95" t="s">
        <v>404</v>
      </c>
      <c r="G5487" s="96"/>
      <c r="H5487" s="18" t="s">
        <v>1</v>
      </c>
      <c r="I5487" s="97"/>
    </row>
    <row r="5488" spans="1:9" s="54" customFormat="1" ht="45" customHeight="1">
      <c r="A5488" s="61" t="s">
        <v>5043</v>
      </c>
      <c r="B5488" s="22" t="s">
        <v>5546</v>
      </c>
      <c r="C5488" s="22" t="s">
        <v>5532</v>
      </c>
      <c r="D5488" s="44" t="s">
        <v>4</v>
      </c>
      <c r="E5488" s="17">
        <v>0.96</v>
      </c>
      <c r="F5488" s="95" t="s">
        <v>404</v>
      </c>
      <c r="G5488" s="96"/>
      <c r="H5488" s="18" t="s">
        <v>1</v>
      </c>
      <c r="I5488" s="97"/>
    </row>
    <row r="5489" spans="1:9" s="54" customFormat="1" ht="45" customHeight="1">
      <c r="A5489" s="61" t="s">
        <v>5043</v>
      </c>
      <c r="B5489" s="22" t="s">
        <v>5547</v>
      </c>
      <c r="C5489" s="22" t="s">
        <v>5548</v>
      </c>
      <c r="D5489" s="44" t="s">
        <v>4</v>
      </c>
      <c r="E5489" s="17">
        <v>1589</v>
      </c>
      <c r="F5489" s="95" t="s">
        <v>404</v>
      </c>
      <c r="G5489" s="96"/>
      <c r="H5489" s="18" t="s">
        <v>1</v>
      </c>
      <c r="I5489" s="97"/>
    </row>
    <row r="5490" spans="1:9" s="54" customFormat="1" ht="45" customHeight="1">
      <c r="A5490" s="61" t="s">
        <v>5043</v>
      </c>
      <c r="B5490" s="22" t="s">
        <v>5549</v>
      </c>
      <c r="C5490" s="22" t="s">
        <v>5550</v>
      </c>
      <c r="D5490" s="44" t="s">
        <v>4</v>
      </c>
      <c r="E5490" s="17">
        <v>18</v>
      </c>
      <c r="F5490" s="95" t="s">
        <v>404</v>
      </c>
      <c r="G5490" s="96"/>
      <c r="H5490" s="18" t="s">
        <v>1</v>
      </c>
      <c r="I5490" s="97"/>
    </row>
    <row r="5491" spans="1:9" s="54" customFormat="1" ht="45" customHeight="1">
      <c r="A5491" s="61" t="s">
        <v>5043</v>
      </c>
      <c r="B5491" s="22" t="s">
        <v>5549</v>
      </c>
      <c r="C5491" s="22" t="s">
        <v>5541</v>
      </c>
      <c r="D5491" s="44" t="s">
        <v>4</v>
      </c>
      <c r="E5491" s="17">
        <v>280</v>
      </c>
      <c r="F5491" s="95" t="s">
        <v>404</v>
      </c>
      <c r="G5491" s="96"/>
      <c r="H5491" s="18" t="s">
        <v>1</v>
      </c>
      <c r="I5491" s="97"/>
    </row>
    <row r="5492" spans="1:9" s="54" customFormat="1" ht="45" customHeight="1">
      <c r="A5492" s="61" t="s">
        <v>5043</v>
      </c>
      <c r="B5492" s="22" t="s">
        <v>5540</v>
      </c>
      <c r="C5492" s="22" t="s">
        <v>5541</v>
      </c>
      <c r="D5492" s="44" t="s">
        <v>4</v>
      </c>
      <c r="E5492" s="17">
        <v>470</v>
      </c>
      <c r="F5492" s="95" t="s">
        <v>404</v>
      </c>
      <c r="G5492" s="96"/>
      <c r="H5492" s="18" t="s">
        <v>1</v>
      </c>
      <c r="I5492" s="97"/>
    </row>
    <row r="5493" spans="1:9" s="54" customFormat="1" ht="45" customHeight="1">
      <c r="A5493" s="61" t="s">
        <v>5045</v>
      </c>
      <c r="B5493" s="22" t="s">
        <v>5551</v>
      </c>
      <c r="C5493" s="22" t="s">
        <v>5552</v>
      </c>
      <c r="D5493" s="44" t="s">
        <v>4</v>
      </c>
      <c r="E5493" s="17">
        <v>2090</v>
      </c>
      <c r="F5493" s="95" t="s">
        <v>404</v>
      </c>
      <c r="G5493" s="96"/>
      <c r="H5493" s="18" t="s">
        <v>1</v>
      </c>
      <c r="I5493" s="97"/>
    </row>
    <row r="5494" spans="1:9" s="54" customFormat="1" ht="45" customHeight="1">
      <c r="A5494" s="61" t="s">
        <v>5046</v>
      </c>
      <c r="B5494" s="22" t="s">
        <v>5553</v>
      </c>
      <c r="C5494" s="22" t="s">
        <v>5554</v>
      </c>
      <c r="D5494" s="44" t="s">
        <v>4</v>
      </c>
      <c r="E5494" s="17">
        <v>1165</v>
      </c>
      <c r="F5494" s="95" t="s">
        <v>404</v>
      </c>
      <c r="G5494" s="96"/>
      <c r="H5494" s="18" t="s">
        <v>1</v>
      </c>
      <c r="I5494" s="97"/>
    </row>
    <row r="5495" spans="1:9" s="54" customFormat="1" ht="45" customHeight="1">
      <c r="A5495" s="61" t="s">
        <v>5046</v>
      </c>
      <c r="B5495" s="22" t="s">
        <v>5553</v>
      </c>
      <c r="C5495" s="22" t="s">
        <v>5555</v>
      </c>
      <c r="D5495" s="44" t="s">
        <v>4</v>
      </c>
      <c r="E5495" s="17">
        <v>825</v>
      </c>
      <c r="F5495" s="95" t="s">
        <v>404</v>
      </c>
      <c r="G5495" s="96"/>
      <c r="H5495" s="18" t="s">
        <v>1</v>
      </c>
      <c r="I5495" s="97"/>
    </row>
    <row r="5496" spans="1:9" s="54" customFormat="1" ht="45" customHeight="1">
      <c r="A5496" s="61" t="s">
        <v>5046</v>
      </c>
      <c r="B5496" s="22" t="s">
        <v>5553</v>
      </c>
      <c r="C5496" s="22" t="s">
        <v>5556</v>
      </c>
      <c r="D5496" s="44" t="s">
        <v>4</v>
      </c>
      <c r="E5496" s="17">
        <v>792</v>
      </c>
      <c r="F5496" s="95" t="s">
        <v>404</v>
      </c>
      <c r="G5496" s="96"/>
      <c r="H5496" s="18" t="s">
        <v>1</v>
      </c>
      <c r="I5496" s="97"/>
    </row>
    <row r="5497" spans="1:9" s="54" customFormat="1" ht="45" customHeight="1">
      <c r="A5497" s="61" t="s">
        <v>5046</v>
      </c>
      <c r="B5497" s="22" t="s">
        <v>5553</v>
      </c>
      <c r="C5497" s="22" t="s">
        <v>5557</v>
      </c>
      <c r="D5497" s="44" t="s">
        <v>4</v>
      </c>
      <c r="E5497" s="17">
        <v>1037</v>
      </c>
      <c r="F5497" s="95" t="s">
        <v>404</v>
      </c>
      <c r="G5497" s="96"/>
      <c r="H5497" s="18" t="s">
        <v>1</v>
      </c>
      <c r="I5497" s="97"/>
    </row>
    <row r="5498" spans="1:9" s="54" customFormat="1" ht="45" customHeight="1">
      <c r="A5498" s="61" t="s">
        <v>5046</v>
      </c>
      <c r="B5498" s="22" t="s">
        <v>5553</v>
      </c>
      <c r="C5498" s="22" t="s">
        <v>5558</v>
      </c>
      <c r="D5498" s="44" t="s">
        <v>4</v>
      </c>
      <c r="E5498" s="17">
        <v>870</v>
      </c>
      <c r="F5498" s="95" t="s">
        <v>404</v>
      </c>
      <c r="G5498" s="96"/>
      <c r="H5498" s="18" t="s">
        <v>1</v>
      </c>
      <c r="I5498" s="97"/>
    </row>
    <row r="5499" spans="1:9" s="54" customFormat="1" ht="45" customHeight="1">
      <c r="A5499" s="61" t="s">
        <v>5046</v>
      </c>
      <c r="B5499" s="22" t="s">
        <v>5551</v>
      </c>
      <c r="C5499" s="22" t="s">
        <v>5554</v>
      </c>
      <c r="D5499" s="44" t="s">
        <v>4</v>
      </c>
      <c r="E5499" s="17">
        <v>2090</v>
      </c>
      <c r="F5499" s="95" t="s">
        <v>404</v>
      </c>
      <c r="G5499" s="96"/>
      <c r="H5499" s="18" t="s">
        <v>1</v>
      </c>
      <c r="I5499" s="97"/>
    </row>
    <row r="5500" spans="1:9" s="54" customFormat="1" ht="45" customHeight="1">
      <c r="A5500" s="61" t="s">
        <v>5046</v>
      </c>
      <c r="B5500" s="22" t="s">
        <v>5551</v>
      </c>
      <c r="C5500" s="22" t="s">
        <v>5555</v>
      </c>
      <c r="D5500" s="44" t="s">
        <v>4</v>
      </c>
      <c r="E5500" s="17">
        <v>1380</v>
      </c>
      <c r="F5500" s="95" t="s">
        <v>404</v>
      </c>
      <c r="G5500" s="96"/>
      <c r="H5500" s="18" t="s">
        <v>1</v>
      </c>
      <c r="I5500" s="97"/>
    </row>
    <row r="5501" spans="1:9" s="54" customFormat="1" ht="45" customHeight="1">
      <c r="A5501" s="61" t="s">
        <v>5046</v>
      </c>
      <c r="B5501" s="22" t="s">
        <v>5551</v>
      </c>
      <c r="C5501" s="22" t="s">
        <v>5556</v>
      </c>
      <c r="D5501" s="44" t="s">
        <v>4</v>
      </c>
      <c r="E5501" s="17">
        <v>1828</v>
      </c>
      <c r="F5501" s="95" t="s">
        <v>404</v>
      </c>
      <c r="G5501" s="96"/>
      <c r="H5501" s="18" t="s">
        <v>1</v>
      </c>
      <c r="I5501" s="97"/>
    </row>
    <row r="5502" spans="1:9" s="54" customFormat="1" ht="45" customHeight="1">
      <c r="A5502" s="61" t="s">
        <v>5046</v>
      </c>
      <c r="B5502" s="22" t="s">
        <v>5551</v>
      </c>
      <c r="C5502" s="22" t="s">
        <v>5557</v>
      </c>
      <c r="D5502" s="44" t="s">
        <v>4</v>
      </c>
      <c r="E5502" s="17">
        <v>1840</v>
      </c>
      <c r="F5502" s="95" t="s">
        <v>404</v>
      </c>
      <c r="G5502" s="96"/>
      <c r="H5502" s="18" t="s">
        <v>1</v>
      </c>
      <c r="I5502" s="97"/>
    </row>
    <row r="5503" spans="1:9" s="54" customFormat="1" ht="45" customHeight="1">
      <c r="A5503" s="61" t="s">
        <v>5046</v>
      </c>
      <c r="B5503" s="22" t="s">
        <v>5551</v>
      </c>
      <c r="C5503" s="22" t="s">
        <v>5558</v>
      </c>
      <c r="D5503" s="44" t="s">
        <v>4</v>
      </c>
      <c r="E5503" s="17">
        <v>540</v>
      </c>
      <c r="F5503" s="95" t="s">
        <v>404</v>
      </c>
      <c r="G5503" s="96"/>
      <c r="H5503" s="18" t="s">
        <v>1</v>
      </c>
      <c r="I5503" s="97"/>
    </row>
    <row r="5504" spans="1:9" s="54" customFormat="1" ht="45" customHeight="1">
      <c r="A5504" s="61" t="s">
        <v>5047</v>
      </c>
      <c r="B5504" s="22" t="s">
        <v>5559</v>
      </c>
      <c r="C5504" s="22" t="s">
        <v>5560</v>
      </c>
      <c r="D5504" s="44" t="s">
        <v>4</v>
      </c>
      <c r="E5504" s="17">
        <v>160</v>
      </c>
      <c r="F5504" s="95" t="s">
        <v>404</v>
      </c>
      <c r="G5504" s="96"/>
      <c r="H5504" s="18" t="s">
        <v>1</v>
      </c>
      <c r="I5504" s="97"/>
    </row>
    <row r="5505" spans="1:9" s="54" customFormat="1" ht="55" customHeight="1">
      <c r="A5505" s="61" t="s">
        <v>5047</v>
      </c>
      <c r="B5505" s="22" t="s">
        <v>5559</v>
      </c>
      <c r="C5505" s="22" t="s">
        <v>5561</v>
      </c>
      <c r="D5505" s="44" t="s">
        <v>4</v>
      </c>
      <c r="E5505" s="17">
        <v>160</v>
      </c>
      <c r="F5505" s="95" t="s">
        <v>404</v>
      </c>
      <c r="G5505" s="96"/>
      <c r="H5505" s="18" t="s">
        <v>1</v>
      </c>
      <c r="I5505" s="97"/>
    </row>
    <row r="5506" spans="1:9" s="54" customFormat="1" ht="55" customHeight="1">
      <c r="A5506" s="61" t="s">
        <v>5047</v>
      </c>
      <c r="B5506" s="22" t="s">
        <v>5559</v>
      </c>
      <c r="C5506" s="22" t="s">
        <v>5552</v>
      </c>
      <c r="D5506" s="44" t="s">
        <v>4</v>
      </c>
      <c r="E5506" s="17">
        <v>160</v>
      </c>
      <c r="F5506" s="95" t="s">
        <v>404</v>
      </c>
      <c r="G5506" s="96"/>
      <c r="H5506" s="18" t="s">
        <v>1</v>
      </c>
      <c r="I5506" s="97"/>
    </row>
    <row r="5507" spans="1:9" s="54" customFormat="1" ht="55" customHeight="1">
      <c r="A5507" s="61" t="s">
        <v>5047</v>
      </c>
      <c r="B5507" s="22" t="s">
        <v>5559</v>
      </c>
      <c r="C5507" s="22" t="s">
        <v>5562</v>
      </c>
      <c r="D5507" s="44" t="s">
        <v>4</v>
      </c>
      <c r="E5507" s="17">
        <v>160</v>
      </c>
      <c r="F5507" s="95" t="s">
        <v>404</v>
      </c>
      <c r="G5507" s="96"/>
      <c r="H5507" s="18" t="s">
        <v>1</v>
      </c>
      <c r="I5507" s="97"/>
    </row>
    <row r="5508" spans="1:9" s="54" customFormat="1" ht="55" customHeight="1">
      <c r="A5508" s="61" t="s">
        <v>5047</v>
      </c>
      <c r="B5508" s="22" t="s">
        <v>5563</v>
      </c>
      <c r="C5508" s="22" t="s">
        <v>5560</v>
      </c>
      <c r="D5508" s="44" t="s">
        <v>4</v>
      </c>
      <c r="E5508" s="17">
        <v>50</v>
      </c>
      <c r="F5508" s="95" t="s">
        <v>404</v>
      </c>
      <c r="G5508" s="96"/>
      <c r="H5508" s="18" t="s">
        <v>1</v>
      </c>
      <c r="I5508" s="97"/>
    </row>
    <row r="5509" spans="1:9" s="54" customFormat="1" ht="55" customHeight="1">
      <c r="A5509" s="61" t="s">
        <v>5047</v>
      </c>
      <c r="B5509" s="22" t="s">
        <v>5563</v>
      </c>
      <c r="C5509" s="22" t="s">
        <v>5561</v>
      </c>
      <c r="D5509" s="44" t="s">
        <v>4</v>
      </c>
      <c r="E5509" s="17">
        <v>50</v>
      </c>
      <c r="F5509" s="95" t="s">
        <v>404</v>
      </c>
      <c r="G5509" s="96"/>
      <c r="H5509" s="18" t="s">
        <v>1</v>
      </c>
      <c r="I5509" s="97"/>
    </row>
    <row r="5510" spans="1:9" s="54" customFormat="1" ht="55" customHeight="1">
      <c r="A5510" s="61" t="s">
        <v>5047</v>
      </c>
      <c r="B5510" s="22" t="s">
        <v>5563</v>
      </c>
      <c r="C5510" s="22" t="s">
        <v>5552</v>
      </c>
      <c r="D5510" s="44" t="s">
        <v>4</v>
      </c>
      <c r="E5510" s="17">
        <v>50</v>
      </c>
      <c r="F5510" s="95" t="s">
        <v>404</v>
      </c>
      <c r="G5510" s="96"/>
      <c r="H5510" s="18" t="s">
        <v>1</v>
      </c>
      <c r="I5510" s="97"/>
    </row>
    <row r="5511" spans="1:9" s="54" customFormat="1" ht="55" customHeight="1">
      <c r="A5511" s="61" t="s">
        <v>5047</v>
      </c>
      <c r="B5511" s="22" t="s">
        <v>5563</v>
      </c>
      <c r="C5511" s="22" t="s">
        <v>5562</v>
      </c>
      <c r="D5511" s="44" t="s">
        <v>4</v>
      </c>
      <c r="E5511" s="17">
        <v>50</v>
      </c>
      <c r="F5511" s="95" t="s">
        <v>404</v>
      </c>
      <c r="G5511" s="96"/>
      <c r="H5511" s="18" t="s">
        <v>1</v>
      </c>
      <c r="I5511" s="97"/>
    </row>
    <row r="5512" spans="1:9" s="54" customFormat="1" ht="55" customHeight="1">
      <c r="A5512" s="61" t="s">
        <v>5047</v>
      </c>
      <c r="B5512" s="22" t="s">
        <v>5564</v>
      </c>
      <c r="C5512" s="22" t="s">
        <v>5560</v>
      </c>
      <c r="D5512" s="44" t="s">
        <v>4</v>
      </c>
      <c r="E5512" s="17">
        <v>150</v>
      </c>
      <c r="F5512" s="95" t="s">
        <v>404</v>
      </c>
      <c r="G5512" s="96"/>
      <c r="H5512" s="18" t="s">
        <v>1</v>
      </c>
      <c r="I5512" s="97"/>
    </row>
    <row r="5513" spans="1:9" s="54" customFormat="1" ht="55" customHeight="1">
      <c r="A5513" s="61" t="s">
        <v>5047</v>
      </c>
      <c r="B5513" s="22" t="s">
        <v>5564</v>
      </c>
      <c r="C5513" s="22" t="s">
        <v>5561</v>
      </c>
      <c r="D5513" s="44" t="s">
        <v>4</v>
      </c>
      <c r="E5513" s="17">
        <v>150</v>
      </c>
      <c r="F5513" s="95" t="s">
        <v>404</v>
      </c>
      <c r="G5513" s="96"/>
      <c r="H5513" s="18" t="s">
        <v>1</v>
      </c>
      <c r="I5513" s="97"/>
    </row>
    <row r="5514" spans="1:9" s="54" customFormat="1" ht="55" customHeight="1">
      <c r="A5514" s="61" t="s">
        <v>5047</v>
      </c>
      <c r="B5514" s="22" t="s">
        <v>5564</v>
      </c>
      <c r="C5514" s="22" t="s">
        <v>5552</v>
      </c>
      <c r="D5514" s="44" t="s">
        <v>4</v>
      </c>
      <c r="E5514" s="17">
        <v>150</v>
      </c>
      <c r="F5514" s="95" t="s">
        <v>404</v>
      </c>
      <c r="G5514" s="96"/>
      <c r="H5514" s="18" t="s">
        <v>1</v>
      </c>
      <c r="I5514" s="97"/>
    </row>
    <row r="5515" spans="1:9" s="54" customFormat="1" ht="55" customHeight="1">
      <c r="A5515" s="61" t="s">
        <v>5047</v>
      </c>
      <c r="B5515" s="22" t="s">
        <v>5564</v>
      </c>
      <c r="C5515" s="22" t="s">
        <v>5562</v>
      </c>
      <c r="D5515" s="44" t="s">
        <v>4</v>
      </c>
      <c r="E5515" s="17">
        <v>150</v>
      </c>
      <c r="F5515" s="95" t="s">
        <v>404</v>
      </c>
      <c r="G5515" s="96"/>
      <c r="H5515" s="18" t="s">
        <v>1</v>
      </c>
      <c r="I5515" s="97"/>
    </row>
    <row r="5516" spans="1:9" s="54" customFormat="1" ht="55" customHeight="1">
      <c r="A5516" s="61" t="s">
        <v>5047</v>
      </c>
      <c r="B5516" s="22" t="s">
        <v>5565</v>
      </c>
      <c r="C5516" s="22" t="s">
        <v>5566</v>
      </c>
      <c r="D5516" s="44" t="s">
        <v>4</v>
      </c>
      <c r="E5516" s="17">
        <v>20</v>
      </c>
      <c r="F5516" s="95" t="s">
        <v>404</v>
      </c>
      <c r="G5516" s="96"/>
      <c r="H5516" s="18"/>
      <c r="I5516" s="97" t="s">
        <v>1</v>
      </c>
    </row>
    <row r="5517" spans="1:9" s="54" customFormat="1" ht="55" customHeight="1">
      <c r="A5517" s="61" t="s">
        <v>5047</v>
      </c>
      <c r="B5517" s="22" t="s">
        <v>5567</v>
      </c>
      <c r="C5517" s="22" t="s">
        <v>5397</v>
      </c>
      <c r="D5517" s="44" t="s">
        <v>4</v>
      </c>
      <c r="E5517" s="17">
        <v>20</v>
      </c>
      <c r="F5517" s="95" t="s">
        <v>404</v>
      </c>
      <c r="G5517" s="96"/>
      <c r="H5517" s="18"/>
      <c r="I5517" s="97" t="s">
        <v>1</v>
      </c>
    </row>
    <row r="5518" spans="1:9" s="54" customFormat="1" ht="55" customHeight="1">
      <c r="A5518" s="61" t="s">
        <v>5047</v>
      </c>
      <c r="B5518" s="22" t="s">
        <v>5568</v>
      </c>
      <c r="C5518" s="22" t="s">
        <v>5516</v>
      </c>
      <c r="D5518" s="44" t="s">
        <v>4</v>
      </c>
      <c r="E5518" s="17">
        <v>14</v>
      </c>
      <c r="F5518" s="95" t="s">
        <v>404</v>
      </c>
      <c r="G5518" s="96"/>
      <c r="H5518" s="18"/>
      <c r="I5518" s="97" t="s">
        <v>1</v>
      </c>
    </row>
    <row r="5519" spans="1:9" s="54" customFormat="1" ht="55" customHeight="1">
      <c r="A5519" s="61" t="s">
        <v>5047</v>
      </c>
      <c r="B5519" s="22" t="s">
        <v>5565</v>
      </c>
      <c r="C5519" s="22" t="s">
        <v>5569</v>
      </c>
      <c r="D5519" s="44" t="s">
        <v>4</v>
      </c>
      <c r="E5519" s="17">
        <v>20</v>
      </c>
      <c r="F5519" s="95" t="s">
        <v>404</v>
      </c>
      <c r="G5519" s="96"/>
      <c r="H5519" s="18"/>
      <c r="I5519" s="97" t="s">
        <v>1</v>
      </c>
    </row>
    <row r="5520" spans="1:9" s="54" customFormat="1" ht="55" customHeight="1">
      <c r="A5520" s="61" t="s">
        <v>5047</v>
      </c>
      <c r="B5520" s="22" t="s">
        <v>5570</v>
      </c>
      <c r="C5520" s="22" t="s">
        <v>5427</v>
      </c>
      <c r="D5520" s="44" t="s">
        <v>4</v>
      </c>
      <c r="E5520" s="17">
        <v>20</v>
      </c>
      <c r="F5520" s="95" t="s">
        <v>404</v>
      </c>
      <c r="G5520" s="96"/>
      <c r="H5520" s="18"/>
      <c r="I5520" s="97" t="s">
        <v>1</v>
      </c>
    </row>
    <row r="5521" spans="1:9" s="54" customFormat="1" ht="55" customHeight="1">
      <c r="A5521" s="61" t="s">
        <v>5047</v>
      </c>
      <c r="B5521" s="22" t="s">
        <v>5571</v>
      </c>
      <c r="C5521" s="22" t="s">
        <v>5572</v>
      </c>
      <c r="D5521" s="44" t="s">
        <v>4</v>
      </c>
      <c r="E5521" s="17">
        <v>20</v>
      </c>
      <c r="F5521" s="95" t="s">
        <v>404</v>
      </c>
      <c r="G5521" s="96"/>
      <c r="H5521" s="18"/>
      <c r="I5521" s="97" t="s">
        <v>1</v>
      </c>
    </row>
    <row r="5522" spans="1:9" s="54" customFormat="1" ht="55" customHeight="1">
      <c r="A5522" s="61" t="s">
        <v>5047</v>
      </c>
      <c r="B5522" s="22" t="s">
        <v>5573</v>
      </c>
      <c r="C5522" s="22" t="s">
        <v>5574</v>
      </c>
      <c r="D5522" s="44" t="s">
        <v>4</v>
      </c>
      <c r="E5522" s="17">
        <v>20</v>
      </c>
      <c r="F5522" s="95" t="s">
        <v>404</v>
      </c>
      <c r="G5522" s="96"/>
      <c r="H5522" s="18"/>
      <c r="I5522" s="97" t="s">
        <v>1</v>
      </c>
    </row>
    <row r="5523" spans="1:9" s="54" customFormat="1" ht="55" customHeight="1">
      <c r="A5523" s="61" t="s">
        <v>5047</v>
      </c>
      <c r="B5523" s="22" t="s">
        <v>5575</v>
      </c>
      <c r="C5523" s="22" t="s">
        <v>5389</v>
      </c>
      <c r="D5523" s="44" t="s">
        <v>4</v>
      </c>
      <c r="E5523" s="17">
        <v>20</v>
      </c>
      <c r="F5523" s="95" t="s">
        <v>404</v>
      </c>
      <c r="G5523" s="96"/>
      <c r="H5523" s="18"/>
      <c r="I5523" s="97" t="s">
        <v>1</v>
      </c>
    </row>
    <row r="5524" spans="1:9" s="54" customFormat="1" ht="55" customHeight="1">
      <c r="A5524" s="61" t="s">
        <v>5047</v>
      </c>
      <c r="B5524" s="22" t="s">
        <v>5576</v>
      </c>
      <c r="C5524" s="22" t="s">
        <v>5577</v>
      </c>
      <c r="D5524" s="44" t="s">
        <v>4</v>
      </c>
      <c r="E5524" s="17">
        <v>20</v>
      </c>
      <c r="F5524" s="95" t="s">
        <v>404</v>
      </c>
      <c r="G5524" s="96"/>
      <c r="H5524" s="18"/>
      <c r="I5524" s="97" t="s">
        <v>1</v>
      </c>
    </row>
    <row r="5525" spans="1:9" s="54" customFormat="1" ht="55" customHeight="1">
      <c r="A5525" s="61" t="s">
        <v>5047</v>
      </c>
      <c r="B5525" s="22" t="s">
        <v>5578</v>
      </c>
      <c r="C5525" s="22" t="s">
        <v>5579</v>
      </c>
      <c r="D5525" s="44" t="s">
        <v>4</v>
      </c>
      <c r="E5525" s="17">
        <v>20</v>
      </c>
      <c r="F5525" s="95" t="s">
        <v>404</v>
      </c>
      <c r="G5525" s="96"/>
      <c r="H5525" s="18"/>
      <c r="I5525" s="97" t="s">
        <v>1</v>
      </c>
    </row>
    <row r="5526" spans="1:9" s="54" customFormat="1" ht="55" customHeight="1">
      <c r="A5526" s="61" t="s">
        <v>5047</v>
      </c>
      <c r="B5526" s="22" t="s">
        <v>5580</v>
      </c>
      <c r="C5526" s="22" t="s">
        <v>5581</v>
      </c>
      <c r="D5526" s="44" t="s">
        <v>4</v>
      </c>
      <c r="E5526" s="17">
        <v>20</v>
      </c>
      <c r="F5526" s="95" t="s">
        <v>404</v>
      </c>
      <c r="G5526" s="96"/>
      <c r="H5526" s="18"/>
      <c r="I5526" s="97" t="s">
        <v>1</v>
      </c>
    </row>
    <row r="5527" spans="1:9" s="54" customFormat="1" ht="55" customHeight="1">
      <c r="A5527" s="61" t="s">
        <v>5048</v>
      </c>
      <c r="B5527" s="22" t="s">
        <v>5582</v>
      </c>
      <c r="C5527" s="22" t="s">
        <v>5583</v>
      </c>
      <c r="D5527" s="44" t="s">
        <v>4</v>
      </c>
      <c r="E5527" s="17">
        <v>20</v>
      </c>
      <c r="F5527" s="95" t="s">
        <v>404</v>
      </c>
      <c r="G5527" s="96"/>
      <c r="H5527" s="18"/>
      <c r="I5527" s="97" t="s">
        <v>1</v>
      </c>
    </row>
    <row r="5528" spans="1:9" s="54" customFormat="1" ht="55" customHeight="1">
      <c r="A5528" s="61" t="s">
        <v>5048</v>
      </c>
      <c r="B5528" s="22" t="s">
        <v>5584</v>
      </c>
      <c r="C5528" s="22" t="s">
        <v>5585</v>
      </c>
      <c r="D5528" s="44" t="s">
        <v>4</v>
      </c>
      <c r="E5528" s="17">
        <v>20</v>
      </c>
      <c r="F5528" s="95" t="s">
        <v>404</v>
      </c>
      <c r="G5528" s="96"/>
      <c r="H5528" s="18"/>
      <c r="I5528" s="97" t="s">
        <v>1</v>
      </c>
    </row>
    <row r="5529" spans="1:9" s="54" customFormat="1" ht="55" customHeight="1">
      <c r="A5529" s="61" t="s">
        <v>5048</v>
      </c>
      <c r="B5529" s="22" t="s">
        <v>5586</v>
      </c>
      <c r="C5529" s="22" t="s">
        <v>5587</v>
      </c>
      <c r="D5529" s="44" t="s">
        <v>4</v>
      </c>
      <c r="E5529" s="17">
        <v>5</v>
      </c>
      <c r="F5529" s="95" t="s">
        <v>404</v>
      </c>
      <c r="G5529" s="96"/>
      <c r="H5529" s="18"/>
      <c r="I5529" s="97" t="s">
        <v>1</v>
      </c>
    </row>
    <row r="5530" spans="1:9" s="54" customFormat="1" ht="55" customHeight="1">
      <c r="A5530" s="61" t="s">
        <v>5048</v>
      </c>
      <c r="B5530" s="22" t="s">
        <v>5588</v>
      </c>
      <c r="C5530" s="22" t="s">
        <v>5589</v>
      </c>
      <c r="D5530" s="44" t="s">
        <v>4</v>
      </c>
      <c r="E5530" s="17">
        <v>20</v>
      </c>
      <c r="F5530" s="95" t="s">
        <v>404</v>
      </c>
      <c r="G5530" s="96"/>
      <c r="H5530" s="18"/>
      <c r="I5530" s="97" t="s">
        <v>1</v>
      </c>
    </row>
    <row r="5531" spans="1:9" s="54" customFormat="1" ht="55" customHeight="1">
      <c r="A5531" s="61" t="s">
        <v>5048</v>
      </c>
      <c r="B5531" s="22" t="s">
        <v>5590</v>
      </c>
      <c r="C5531" s="22" t="s">
        <v>5591</v>
      </c>
      <c r="D5531" s="44" t="s">
        <v>4</v>
      </c>
      <c r="E5531" s="17">
        <v>20</v>
      </c>
      <c r="F5531" s="95" t="s">
        <v>404</v>
      </c>
      <c r="G5531" s="96"/>
      <c r="H5531" s="18"/>
      <c r="I5531" s="97" t="s">
        <v>1</v>
      </c>
    </row>
    <row r="5532" spans="1:9" s="54" customFormat="1" ht="55" customHeight="1">
      <c r="A5532" s="61" t="s">
        <v>5048</v>
      </c>
      <c r="B5532" s="22" t="s">
        <v>5584</v>
      </c>
      <c r="C5532" s="22" t="s">
        <v>5592</v>
      </c>
      <c r="D5532" s="44" t="s">
        <v>4</v>
      </c>
      <c r="E5532" s="17">
        <v>20</v>
      </c>
      <c r="F5532" s="95" t="s">
        <v>404</v>
      </c>
      <c r="G5532" s="96"/>
      <c r="H5532" s="18"/>
      <c r="I5532" s="97" t="s">
        <v>1</v>
      </c>
    </row>
    <row r="5533" spans="1:9" s="54" customFormat="1" ht="55" customHeight="1">
      <c r="A5533" s="61" t="s">
        <v>5049</v>
      </c>
      <c r="B5533" s="22" t="s">
        <v>5593</v>
      </c>
      <c r="C5533" s="22" t="s">
        <v>5594</v>
      </c>
      <c r="D5533" s="44" t="s">
        <v>4</v>
      </c>
      <c r="E5533" s="17">
        <v>15.6</v>
      </c>
      <c r="F5533" s="95" t="s">
        <v>404</v>
      </c>
      <c r="G5533" s="96"/>
      <c r="H5533" s="18"/>
      <c r="I5533" s="97" t="s">
        <v>1</v>
      </c>
    </row>
    <row r="5534" spans="1:9" s="54" customFormat="1" ht="55" customHeight="1">
      <c r="A5534" s="61" t="s">
        <v>5049</v>
      </c>
      <c r="B5534" s="22" t="s">
        <v>5595</v>
      </c>
      <c r="C5534" s="22" t="s">
        <v>5596</v>
      </c>
      <c r="D5534" s="44" t="s">
        <v>4</v>
      </c>
      <c r="E5534" s="17">
        <v>20</v>
      </c>
      <c r="F5534" s="95" t="s">
        <v>404</v>
      </c>
      <c r="G5534" s="96"/>
      <c r="H5534" s="18"/>
      <c r="I5534" s="97" t="s">
        <v>1</v>
      </c>
    </row>
    <row r="5535" spans="1:9" s="54" customFormat="1" ht="55" customHeight="1">
      <c r="A5535" s="61" t="s">
        <v>5049</v>
      </c>
      <c r="B5535" s="22" t="s">
        <v>5597</v>
      </c>
      <c r="C5535" s="22" t="s">
        <v>5598</v>
      </c>
      <c r="D5535" s="44" t="s">
        <v>4</v>
      </c>
      <c r="E5535" s="17">
        <v>20</v>
      </c>
      <c r="F5535" s="95" t="s">
        <v>404</v>
      </c>
      <c r="G5535" s="96"/>
      <c r="H5535" s="18"/>
      <c r="I5535" s="97" t="s">
        <v>1</v>
      </c>
    </row>
    <row r="5536" spans="1:9" s="54" customFormat="1" ht="55" customHeight="1">
      <c r="A5536" s="61" t="s">
        <v>5049</v>
      </c>
      <c r="B5536" s="22" t="s">
        <v>5599</v>
      </c>
      <c r="C5536" s="22" t="s">
        <v>5600</v>
      </c>
      <c r="D5536" s="44" t="s">
        <v>4</v>
      </c>
      <c r="E5536" s="17">
        <v>10</v>
      </c>
      <c r="F5536" s="95" t="s">
        <v>404</v>
      </c>
      <c r="G5536" s="96"/>
      <c r="H5536" s="18"/>
      <c r="I5536" s="97" t="s">
        <v>1</v>
      </c>
    </row>
    <row r="5537" spans="1:9" s="54" customFormat="1" ht="55" customHeight="1">
      <c r="A5537" s="61" t="s">
        <v>5050</v>
      </c>
      <c r="B5537" s="22" t="s">
        <v>5559</v>
      </c>
      <c r="C5537" s="22" t="s">
        <v>5554</v>
      </c>
      <c r="D5537" s="44" t="s">
        <v>4</v>
      </c>
      <c r="E5537" s="17">
        <v>160</v>
      </c>
      <c r="F5537" s="95" t="s">
        <v>404</v>
      </c>
      <c r="G5537" s="96"/>
      <c r="H5537" s="18" t="s">
        <v>1</v>
      </c>
      <c r="I5537" s="97"/>
    </row>
    <row r="5538" spans="1:9" s="54" customFormat="1" ht="45" customHeight="1">
      <c r="A5538" s="61" t="s">
        <v>5050</v>
      </c>
      <c r="B5538" s="22" t="s">
        <v>5559</v>
      </c>
      <c r="C5538" s="22" t="s">
        <v>5555</v>
      </c>
      <c r="D5538" s="44" t="s">
        <v>4</v>
      </c>
      <c r="E5538" s="17">
        <v>160</v>
      </c>
      <c r="F5538" s="95" t="s">
        <v>404</v>
      </c>
      <c r="G5538" s="96"/>
      <c r="H5538" s="18" t="s">
        <v>1</v>
      </c>
      <c r="I5538" s="97"/>
    </row>
    <row r="5539" spans="1:9" s="54" customFormat="1" ht="45" customHeight="1">
      <c r="A5539" s="61" t="s">
        <v>5050</v>
      </c>
      <c r="B5539" s="22" t="s">
        <v>5559</v>
      </c>
      <c r="C5539" s="22" t="s">
        <v>5556</v>
      </c>
      <c r="D5539" s="44" t="s">
        <v>4</v>
      </c>
      <c r="E5539" s="17">
        <v>160</v>
      </c>
      <c r="F5539" s="95" t="s">
        <v>404</v>
      </c>
      <c r="G5539" s="96"/>
      <c r="H5539" s="18" t="s">
        <v>1</v>
      </c>
      <c r="I5539" s="97"/>
    </row>
    <row r="5540" spans="1:9" s="54" customFormat="1" ht="45" customHeight="1">
      <c r="A5540" s="61" t="s">
        <v>5050</v>
      </c>
      <c r="B5540" s="22" t="s">
        <v>5559</v>
      </c>
      <c r="C5540" s="22" t="s">
        <v>5557</v>
      </c>
      <c r="D5540" s="44" t="s">
        <v>4</v>
      </c>
      <c r="E5540" s="17">
        <v>160</v>
      </c>
      <c r="F5540" s="95" t="s">
        <v>404</v>
      </c>
      <c r="G5540" s="96"/>
      <c r="H5540" s="18" t="s">
        <v>1</v>
      </c>
      <c r="I5540" s="97"/>
    </row>
    <row r="5541" spans="1:9" s="54" customFormat="1" ht="45" customHeight="1">
      <c r="A5541" s="61" t="s">
        <v>5050</v>
      </c>
      <c r="B5541" s="22" t="s">
        <v>5559</v>
      </c>
      <c r="C5541" s="22" t="s">
        <v>5558</v>
      </c>
      <c r="D5541" s="44" t="s">
        <v>4</v>
      </c>
      <c r="E5541" s="17">
        <v>160</v>
      </c>
      <c r="F5541" s="95" t="s">
        <v>404</v>
      </c>
      <c r="G5541" s="96"/>
      <c r="H5541" s="18" t="s">
        <v>1</v>
      </c>
      <c r="I5541" s="97"/>
    </row>
    <row r="5542" spans="1:9" s="54" customFormat="1" ht="45" customHeight="1">
      <c r="A5542" s="61" t="s">
        <v>5050</v>
      </c>
      <c r="B5542" s="22" t="s">
        <v>5563</v>
      </c>
      <c r="C5542" s="22" t="s">
        <v>5554</v>
      </c>
      <c r="D5542" s="44" t="s">
        <v>4</v>
      </c>
      <c r="E5542" s="17">
        <v>50</v>
      </c>
      <c r="F5542" s="95" t="s">
        <v>404</v>
      </c>
      <c r="G5542" s="96"/>
      <c r="H5542" s="18" t="s">
        <v>1</v>
      </c>
      <c r="I5542" s="97"/>
    </row>
    <row r="5543" spans="1:9" s="54" customFormat="1" ht="45" customHeight="1">
      <c r="A5543" s="61" t="s">
        <v>5050</v>
      </c>
      <c r="B5543" s="22" t="s">
        <v>5563</v>
      </c>
      <c r="C5543" s="22" t="s">
        <v>5555</v>
      </c>
      <c r="D5543" s="44" t="s">
        <v>4</v>
      </c>
      <c r="E5543" s="17">
        <v>50</v>
      </c>
      <c r="F5543" s="95" t="s">
        <v>404</v>
      </c>
      <c r="G5543" s="96"/>
      <c r="H5543" s="18" t="s">
        <v>1</v>
      </c>
      <c r="I5543" s="97"/>
    </row>
    <row r="5544" spans="1:9" s="54" customFormat="1" ht="45" customHeight="1">
      <c r="A5544" s="61" t="s">
        <v>5050</v>
      </c>
      <c r="B5544" s="22" t="s">
        <v>5563</v>
      </c>
      <c r="C5544" s="22" t="s">
        <v>5556</v>
      </c>
      <c r="D5544" s="44" t="s">
        <v>4</v>
      </c>
      <c r="E5544" s="17">
        <v>50</v>
      </c>
      <c r="F5544" s="95" t="s">
        <v>404</v>
      </c>
      <c r="G5544" s="96"/>
      <c r="H5544" s="18" t="s">
        <v>1</v>
      </c>
      <c r="I5544" s="97"/>
    </row>
    <row r="5545" spans="1:9" s="54" customFormat="1" ht="45" customHeight="1">
      <c r="A5545" s="61" t="s">
        <v>5050</v>
      </c>
      <c r="B5545" s="22" t="s">
        <v>5563</v>
      </c>
      <c r="C5545" s="22" t="s">
        <v>5557</v>
      </c>
      <c r="D5545" s="44" t="s">
        <v>4</v>
      </c>
      <c r="E5545" s="17">
        <v>50</v>
      </c>
      <c r="F5545" s="95" t="s">
        <v>404</v>
      </c>
      <c r="G5545" s="96"/>
      <c r="H5545" s="18" t="s">
        <v>1</v>
      </c>
      <c r="I5545" s="97"/>
    </row>
    <row r="5546" spans="1:9" s="54" customFormat="1" ht="45" customHeight="1">
      <c r="A5546" s="61" t="s">
        <v>5050</v>
      </c>
      <c r="B5546" s="22" t="s">
        <v>5563</v>
      </c>
      <c r="C5546" s="22" t="s">
        <v>5558</v>
      </c>
      <c r="D5546" s="44" t="s">
        <v>4</v>
      </c>
      <c r="E5546" s="17">
        <v>50</v>
      </c>
      <c r="F5546" s="95" t="s">
        <v>404</v>
      </c>
      <c r="G5546" s="96"/>
      <c r="H5546" s="18" t="s">
        <v>1</v>
      </c>
      <c r="I5546" s="97"/>
    </row>
    <row r="5547" spans="1:9" s="54" customFormat="1" ht="45" customHeight="1">
      <c r="A5547" s="61" t="s">
        <v>5050</v>
      </c>
      <c r="B5547" s="22" t="s">
        <v>5564</v>
      </c>
      <c r="C5547" s="22" t="s">
        <v>5554</v>
      </c>
      <c r="D5547" s="44" t="s">
        <v>4</v>
      </c>
      <c r="E5547" s="17">
        <v>150</v>
      </c>
      <c r="F5547" s="95" t="s">
        <v>404</v>
      </c>
      <c r="G5547" s="96"/>
      <c r="H5547" s="18" t="s">
        <v>1</v>
      </c>
      <c r="I5547" s="97"/>
    </row>
    <row r="5548" spans="1:9" s="54" customFormat="1" ht="45" customHeight="1">
      <c r="A5548" s="61" t="s">
        <v>5050</v>
      </c>
      <c r="B5548" s="22" t="s">
        <v>5564</v>
      </c>
      <c r="C5548" s="22" t="s">
        <v>5555</v>
      </c>
      <c r="D5548" s="44" t="s">
        <v>4</v>
      </c>
      <c r="E5548" s="17">
        <v>150</v>
      </c>
      <c r="F5548" s="95" t="s">
        <v>404</v>
      </c>
      <c r="G5548" s="96"/>
      <c r="H5548" s="18" t="s">
        <v>1</v>
      </c>
      <c r="I5548" s="97"/>
    </row>
    <row r="5549" spans="1:9" s="54" customFormat="1" ht="45" customHeight="1">
      <c r="A5549" s="61" t="s">
        <v>5050</v>
      </c>
      <c r="B5549" s="22" t="s">
        <v>5564</v>
      </c>
      <c r="C5549" s="22" t="s">
        <v>5556</v>
      </c>
      <c r="D5549" s="44" t="s">
        <v>4</v>
      </c>
      <c r="E5549" s="17">
        <v>150</v>
      </c>
      <c r="F5549" s="95" t="s">
        <v>404</v>
      </c>
      <c r="G5549" s="96"/>
      <c r="H5549" s="18" t="s">
        <v>1</v>
      </c>
      <c r="I5549" s="97"/>
    </row>
    <row r="5550" spans="1:9" s="54" customFormat="1" ht="45" customHeight="1">
      <c r="A5550" s="61" t="s">
        <v>5050</v>
      </c>
      <c r="B5550" s="22" t="s">
        <v>5564</v>
      </c>
      <c r="C5550" s="22" t="s">
        <v>5557</v>
      </c>
      <c r="D5550" s="44" t="s">
        <v>4</v>
      </c>
      <c r="E5550" s="17">
        <v>150</v>
      </c>
      <c r="F5550" s="95" t="s">
        <v>404</v>
      </c>
      <c r="G5550" s="96"/>
      <c r="H5550" s="18" t="s">
        <v>1</v>
      </c>
      <c r="I5550" s="97"/>
    </row>
    <row r="5551" spans="1:9" s="54" customFormat="1" ht="45" customHeight="1">
      <c r="A5551" s="61" t="s">
        <v>5050</v>
      </c>
      <c r="B5551" s="22" t="s">
        <v>5564</v>
      </c>
      <c r="C5551" s="22" t="s">
        <v>5558</v>
      </c>
      <c r="D5551" s="44" t="s">
        <v>4</v>
      </c>
      <c r="E5551" s="17">
        <v>150</v>
      </c>
      <c r="F5551" s="95" t="s">
        <v>404</v>
      </c>
      <c r="G5551" s="96"/>
      <c r="H5551" s="18" t="s">
        <v>1</v>
      </c>
      <c r="I5551" s="97"/>
    </row>
    <row r="5552" spans="1:9" s="54" customFormat="1" ht="45" customHeight="1">
      <c r="A5552" s="61" t="s">
        <v>5050</v>
      </c>
      <c r="B5552" s="22" t="s">
        <v>5601</v>
      </c>
      <c r="C5552" s="22" t="s">
        <v>5556</v>
      </c>
      <c r="D5552" s="44" t="s">
        <v>4</v>
      </c>
      <c r="E5552" s="17">
        <v>259</v>
      </c>
      <c r="F5552" s="95" t="s">
        <v>404</v>
      </c>
      <c r="G5552" s="96"/>
      <c r="H5552" s="18" t="s">
        <v>1</v>
      </c>
      <c r="I5552" s="97"/>
    </row>
    <row r="5553" spans="1:9" s="54" customFormat="1" ht="45" customHeight="1">
      <c r="A5553" s="61" t="s">
        <v>5050</v>
      </c>
      <c r="B5553" s="22" t="s">
        <v>5602</v>
      </c>
      <c r="C5553" s="22" t="s">
        <v>5603</v>
      </c>
      <c r="D5553" s="44" t="s">
        <v>4</v>
      </c>
      <c r="E5553" s="17">
        <v>20</v>
      </c>
      <c r="F5553" s="95" t="s">
        <v>404</v>
      </c>
      <c r="G5553" s="96"/>
      <c r="H5553" s="18"/>
      <c r="I5553" s="97" t="s">
        <v>1</v>
      </c>
    </row>
    <row r="5554" spans="1:9" s="54" customFormat="1" ht="45" customHeight="1">
      <c r="A5554" s="61" t="s">
        <v>5051</v>
      </c>
      <c r="B5554" s="22" t="s">
        <v>5553</v>
      </c>
      <c r="C5554" s="22" t="s">
        <v>5560</v>
      </c>
      <c r="D5554" s="44" t="s">
        <v>4</v>
      </c>
      <c r="E5554" s="17">
        <v>60</v>
      </c>
      <c r="F5554" s="95" t="s">
        <v>404</v>
      </c>
      <c r="G5554" s="96"/>
      <c r="H5554" s="18" t="s">
        <v>1</v>
      </c>
      <c r="I5554" s="97"/>
    </row>
    <row r="5555" spans="1:9" s="54" customFormat="1" ht="55" customHeight="1">
      <c r="A5555" s="61" t="s">
        <v>5051</v>
      </c>
      <c r="B5555" s="22" t="s">
        <v>5553</v>
      </c>
      <c r="C5555" s="22" t="s">
        <v>5552</v>
      </c>
      <c r="D5555" s="44" t="s">
        <v>4</v>
      </c>
      <c r="E5555" s="17">
        <v>54</v>
      </c>
      <c r="F5555" s="95" t="s">
        <v>404</v>
      </c>
      <c r="G5555" s="96"/>
      <c r="H5555" s="18" t="s">
        <v>1</v>
      </c>
      <c r="I5555" s="97"/>
    </row>
    <row r="5556" spans="1:9" s="54" customFormat="1" ht="55" customHeight="1">
      <c r="A5556" s="61" t="s">
        <v>5051</v>
      </c>
      <c r="B5556" s="22" t="s">
        <v>5551</v>
      </c>
      <c r="C5556" s="22" t="s">
        <v>5560</v>
      </c>
      <c r="D5556" s="44" t="s">
        <v>4</v>
      </c>
      <c r="E5556" s="17">
        <v>192</v>
      </c>
      <c r="F5556" s="95" t="s">
        <v>404</v>
      </c>
      <c r="G5556" s="96"/>
      <c r="H5556" s="18" t="s">
        <v>1</v>
      </c>
      <c r="I5556" s="97"/>
    </row>
    <row r="5557" spans="1:9" s="54" customFormat="1" ht="55" customHeight="1">
      <c r="A5557" s="61" t="s">
        <v>5051</v>
      </c>
      <c r="B5557" s="22" t="s">
        <v>5551</v>
      </c>
      <c r="C5557" s="22" t="s">
        <v>5552</v>
      </c>
      <c r="D5557" s="44" t="s">
        <v>4</v>
      </c>
      <c r="E5557" s="17">
        <v>110</v>
      </c>
      <c r="F5557" s="95" t="s">
        <v>404</v>
      </c>
      <c r="G5557" s="96"/>
      <c r="H5557" s="18" t="s">
        <v>1</v>
      </c>
      <c r="I5557" s="97"/>
    </row>
    <row r="5558" spans="1:9" s="54" customFormat="1" ht="55" customHeight="1">
      <c r="A5558" s="61" t="s">
        <v>5052</v>
      </c>
      <c r="B5558" s="22" t="s">
        <v>5553</v>
      </c>
      <c r="C5558" s="22" t="s">
        <v>5554</v>
      </c>
      <c r="D5558" s="44" t="s">
        <v>4</v>
      </c>
      <c r="E5558" s="17">
        <v>60</v>
      </c>
      <c r="F5558" s="95" t="s">
        <v>404</v>
      </c>
      <c r="G5558" s="96"/>
      <c r="H5558" s="18" t="s">
        <v>1</v>
      </c>
      <c r="I5558" s="97"/>
    </row>
    <row r="5559" spans="1:9" s="54" customFormat="1" ht="55" customHeight="1">
      <c r="A5559" s="61" t="s">
        <v>5052</v>
      </c>
      <c r="B5559" s="22" t="s">
        <v>5553</v>
      </c>
      <c r="C5559" s="22" t="s">
        <v>5556</v>
      </c>
      <c r="D5559" s="44" t="s">
        <v>4</v>
      </c>
      <c r="E5559" s="17">
        <v>80</v>
      </c>
      <c r="F5559" s="95" t="s">
        <v>404</v>
      </c>
      <c r="G5559" s="96"/>
      <c r="H5559" s="18" t="s">
        <v>1</v>
      </c>
      <c r="I5559" s="97"/>
    </row>
    <row r="5560" spans="1:9" s="54" customFormat="1" ht="55" customHeight="1">
      <c r="A5560" s="61" t="s">
        <v>5052</v>
      </c>
      <c r="B5560" s="22" t="s">
        <v>5553</v>
      </c>
      <c r="C5560" s="22" t="s">
        <v>5557</v>
      </c>
      <c r="D5560" s="44" t="s">
        <v>4</v>
      </c>
      <c r="E5560" s="17">
        <v>75</v>
      </c>
      <c r="F5560" s="95" t="s">
        <v>404</v>
      </c>
      <c r="G5560" s="96"/>
      <c r="H5560" s="18" t="s">
        <v>1</v>
      </c>
      <c r="I5560" s="97"/>
    </row>
    <row r="5561" spans="1:9" s="54" customFormat="1" ht="55" customHeight="1">
      <c r="A5561" s="61" t="s">
        <v>5052</v>
      </c>
      <c r="B5561" s="22" t="s">
        <v>5553</v>
      </c>
      <c r="C5561" s="22" t="s">
        <v>5558</v>
      </c>
      <c r="D5561" s="44" t="s">
        <v>4</v>
      </c>
      <c r="E5561" s="17">
        <v>80</v>
      </c>
      <c r="F5561" s="95" t="s">
        <v>404</v>
      </c>
      <c r="G5561" s="96"/>
      <c r="H5561" s="18" t="s">
        <v>1</v>
      </c>
      <c r="I5561" s="97"/>
    </row>
    <row r="5562" spans="1:9" s="54" customFormat="1" ht="55" customHeight="1">
      <c r="A5562" s="61" t="s">
        <v>5052</v>
      </c>
      <c r="B5562" s="22" t="s">
        <v>5551</v>
      </c>
      <c r="C5562" s="22" t="s">
        <v>5554</v>
      </c>
      <c r="D5562" s="44" t="s">
        <v>4</v>
      </c>
      <c r="E5562" s="17">
        <v>110</v>
      </c>
      <c r="F5562" s="95" t="s">
        <v>404</v>
      </c>
      <c r="G5562" s="96"/>
      <c r="H5562" s="18" t="s">
        <v>1</v>
      </c>
      <c r="I5562" s="97"/>
    </row>
    <row r="5563" spans="1:9" s="54" customFormat="1" ht="55" customHeight="1">
      <c r="A5563" s="61" t="s">
        <v>5052</v>
      </c>
      <c r="B5563" s="22" t="s">
        <v>5551</v>
      </c>
      <c r="C5563" s="22" t="s">
        <v>5555</v>
      </c>
      <c r="D5563" s="44" t="s">
        <v>4</v>
      </c>
      <c r="E5563" s="17">
        <v>120</v>
      </c>
      <c r="F5563" s="95" t="s">
        <v>404</v>
      </c>
      <c r="G5563" s="96"/>
      <c r="H5563" s="18" t="s">
        <v>1</v>
      </c>
      <c r="I5563" s="97"/>
    </row>
    <row r="5564" spans="1:9" s="54" customFormat="1" ht="55" customHeight="1">
      <c r="A5564" s="61" t="s">
        <v>5052</v>
      </c>
      <c r="B5564" s="22" t="s">
        <v>5551</v>
      </c>
      <c r="C5564" s="22" t="s">
        <v>5556</v>
      </c>
      <c r="D5564" s="44" t="s">
        <v>4</v>
      </c>
      <c r="E5564" s="17">
        <v>172</v>
      </c>
      <c r="F5564" s="95" t="s">
        <v>404</v>
      </c>
      <c r="G5564" s="96"/>
      <c r="H5564" s="18" t="s">
        <v>1</v>
      </c>
      <c r="I5564" s="97"/>
    </row>
    <row r="5565" spans="1:9" s="54" customFormat="1" ht="55" customHeight="1">
      <c r="A5565" s="61" t="s">
        <v>5052</v>
      </c>
      <c r="B5565" s="22" t="s">
        <v>5551</v>
      </c>
      <c r="C5565" s="22" t="s">
        <v>5557</v>
      </c>
      <c r="D5565" s="44" t="s">
        <v>4</v>
      </c>
      <c r="E5565" s="17">
        <v>160</v>
      </c>
      <c r="F5565" s="95" t="s">
        <v>404</v>
      </c>
      <c r="G5565" s="96"/>
      <c r="H5565" s="18" t="s">
        <v>1</v>
      </c>
      <c r="I5565" s="97"/>
    </row>
    <row r="5566" spans="1:9" s="54" customFormat="1" ht="55" customHeight="1">
      <c r="A5566" s="61" t="s">
        <v>5052</v>
      </c>
      <c r="B5566" s="22" t="s">
        <v>5551</v>
      </c>
      <c r="C5566" s="22" t="s">
        <v>5558</v>
      </c>
      <c r="D5566" s="44" t="s">
        <v>4</v>
      </c>
      <c r="E5566" s="17">
        <v>60</v>
      </c>
      <c r="F5566" s="95" t="s">
        <v>404</v>
      </c>
      <c r="G5566" s="96"/>
      <c r="H5566" s="18" t="s">
        <v>1</v>
      </c>
      <c r="I5566" s="97"/>
    </row>
    <row r="5567" spans="1:9" s="54" customFormat="1" ht="55" customHeight="1">
      <c r="A5567" s="61" t="s">
        <v>5053</v>
      </c>
      <c r="B5567" s="22" t="s">
        <v>6025</v>
      </c>
      <c r="C5567" s="22" t="s">
        <v>5604</v>
      </c>
      <c r="D5567" s="44" t="s">
        <v>4</v>
      </c>
      <c r="E5567" s="17">
        <v>30977</v>
      </c>
      <c r="F5567" s="95" t="s">
        <v>404</v>
      </c>
      <c r="G5567" s="96"/>
      <c r="H5567" s="18" t="s">
        <v>1</v>
      </c>
      <c r="I5567" s="97"/>
    </row>
    <row r="5568" spans="1:9" s="54" customFormat="1" ht="45" customHeight="1">
      <c r="A5568" s="61" t="s">
        <v>5054</v>
      </c>
      <c r="B5568" s="22" t="s">
        <v>5605</v>
      </c>
      <c r="C5568" s="22" t="s">
        <v>5606</v>
      </c>
      <c r="D5568" s="44" t="s">
        <v>4</v>
      </c>
      <c r="E5568" s="17">
        <v>155812</v>
      </c>
      <c r="F5568" s="95" t="s">
        <v>404</v>
      </c>
      <c r="G5568" s="96"/>
      <c r="H5568" s="18" t="s">
        <v>1</v>
      </c>
      <c r="I5568" s="97"/>
    </row>
    <row r="5569" spans="1:9" s="54" customFormat="1" ht="55" customHeight="1">
      <c r="A5569" s="61" t="s">
        <v>5055</v>
      </c>
      <c r="B5569" s="22" t="s">
        <v>5607</v>
      </c>
      <c r="C5569" s="22" t="s">
        <v>5608</v>
      </c>
      <c r="D5569" s="44" t="s">
        <v>4</v>
      </c>
      <c r="E5569" s="17">
        <v>195</v>
      </c>
      <c r="F5569" s="95" t="s">
        <v>404</v>
      </c>
      <c r="G5569" s="96"/>
      <c r="H5569" s="18" t="s">
        <v>1</v>
      </c>
      <c r="I5569" s="97"/>
    </row>
    <row r="5570" spans="1:9" s="54" customFormat="1" ht="45" customHeight="1">
      <c r="A5570" s="61" t="s">
        <v>5056</v>
      </c>
      <c r="B5570" s="22" t="s">
        <v>5609</v>
      </c>
      <c r="C5570" s="22" t="s">
        <v>5608</v>
      </c>
      <c r="D5570" s="44" t="s">
        <v>4</v>
      </c>
      <c r="E5570" s="17">
        <v>548</v>
      </c>
      <c r="F5570" s="95" t="s">
        <v>404</v>
      </c>
      <c r="G5570" s="96"/>
      <c r="H5570" s="18" t="s">
        <v>1</v>
      </c>
      <c r="I5570" s="97"/>
    </row>
    <row r="5571" spans="1:9" s="54" customFormat="1" ht="45" customHeight="1">
      <c r="A5571" s="61" t="s">
        <v>5056</v>
      </c>
      <c r="B5571" s="22" t="s">
        <v>5610</v>
      </c>
      <c r="C5571" s="22" t="s">
        <v>5608</v>
      </c>
      <c r="D5571" s="44" t="s">
        <v>4</v>
      </c>
      <c r="E5571" s="17">
        <v>10</v>
      </c>
      <c r="F5571" s="95" t="s">
        <v>404</v>
      </c>
      <c r="G5571" s="96"/>
      <c r="H5571" s="18" t="s">
        <v>1</v>
      </c>
      <c r="I5571" s="97"/>
    </row>
    <row r="5572" spans="1:9" s="54" customFormat="1" ht="45" customHeight="1">
      <c r="A5572" s="61" t="s">
        <v>5056</v>
      </c>
      <c r="B5572" s="22" t="s">
        <v>5610</v>
      </c>
      <c r="C5572" s="22" t="s">
        <v>5608</v>
      </c>
      <c r="D5572" s="44" t="s">
        <v>4</v>
      </c>
      <c r="E5572" s="17">
        <v>695</v>
      </c>
      <c r="F5572" s="95" t="s">
        <v>404</v>
      </c>
      <c r="G5572" s="96"/>
      <c r="H5572" s="18" t="s">
        <v>1</v>
      </c>
      <c r="I5572" s="97"/>
    </row>
    <row r="5573" spans="1:9" s="54" customFormat="1" ht="45" customHeight="1">
      <c r="A5573" s="61" t="s">
        <v>5056</v>
      </c>
      <c r="B5573" s="22" t="s">
        <v>5611</v>
      </c>
      <c r="C5573" s="22" t="s">
        <v>5612</v>
      </c>
      <c r="D5573" s="44" t="s">
        <v>4</v>
      </c>
      <c r="E5573" s="17">
        <v>20</v>
      </c>
      <c r="F5573" s="95" t="s">
        <v>404</v>
      </c>
      <c r="G5573" s="96"/>
      <c r="H5573" s="18"/>
      <c r="I5573" s="97" t="s">
        <v>1</v>
      </c>
    </row>
    <row r="5574" spans="1:9" s="54" customFormat="1" ht="45" customHeight="1">
      <c r="A5574" s="61" t="s">
        <v>5056</v>
      </c>
      <c r="B5574" s="22" t="s">
        <v>5613</v>
      </c>
      <c r="C5574" s="22" t="s">
        <v>5614</v>
      </c>
      <c r="D5574" s="44" t="s">
        <v>4</v>
      </c>
      <c r="E5574" s="17">
        <v>20</v>
      </c>
      <c r="F5574" s="95" t="s">
        <v>404</v>
      </c>
      <c r="G5574" s="96"/>
      <c r="H5574" s="18"/>
      <c r="I5574" s="97" t="s">
        <v>1</v>
      </c>
    </row>
    <row r="5575" spans="1:9" s="54" customFormat="1" ht="45" customHeight="1">
      <c r="A5575" s="61" t="s">
        <v>5056</v>
      </c>
      <c r="B5575" s="22" t="s">
        <v>5615</v>
      </c>
      <c r="C5575" s="22" t="s">
        <v>5616</v>
      </c>
      <c r="D5575" s="44" t="s">
        <v>4</v>
      </c>
      <c r="E5575" s="17">
        <v>20</v>
      </c>
      <c r="F5575" s="95" t="s">
        <v>404</v>
      </c>
      <c r="G5575" s="96"/>
      <c r="H5575" s="18"/>
      <c r="I5575" s="97" t="s">
        <v>1</v>
      </c>
    </row>
    <row r="5576" spans="1:9" s="54" customFormat="1" ht="45" customHeight="1">
      <c r="A5576" s="61" t="s">
        <v>5056</v>
      </c>
      <c r="B5576" s="22" t="s">
        <v>5617</v>
      </c>
      <c r="C5576" s="22" t="s">
        <v>5618</v>
      </c>
      <c r="D5576" s="44" t="s">
        <v>4</v>
      </c>
      <c r="E5576" s="17">
        <v>20</v>
      </c>
      <c r="F5576" s="95" t="s">
        <v>404</v>
      </c>
      <c r="G5576" s="96"/>
      <c r="H5576" s="18"/>
      <c r="I5576" s="97" t="s">
        <v>1</v>
      </c>
    </row>
    <row r="5577" spans="1:9" s="54" customFormat="1" ht="45" customHeight="1">
      <c r="A5577" s="61" t="s">
        <v>5056</v>
      </c>
      <c r="B5577" s="22" t="s">
        <v>5619</v>
      </c>
      <c r="C5577" s="22" t="s">
        <v>5608</v>
      </c>
      <c r="D5577" s="44" t="s">
        <v>4</v>
      </c>
      <c r="E5577" s="17">
        <v>13</v>
      </c>
      <c r="F5577" s="95" t="s">
        <v>404</v>
      </c>
      <c r="G5577" s="96"/>
      <c r="H5577" s="18" t="s">
        <v>1</v>
      </c>
      <c r="I5577" s="97"/>
    </row>
    <row r="5578" spans="1:9" s="54" customFormat="1" ht="45" customHeight="1">
      <c r="A5578" s="61" t="s">
        <v>5056</v>
      </c>
      <c r="B5578" s="22" t="s">
        <v>5619</v>
      </c>
      <c r="C5578" s="22" t="s">
        <v>5608</v>
      </c>
      <c r="D5578" s="44" t="s">
        <v>4</v>
      </c>
      <c r="E5578" s="17">
        <v>302</v>
      </c>
      <c r="F5578" s="95" t="s">
        <v>404</v>
      </c>
      <c r="G5578" s="96"/>
      <c r="H5578" s="18" t="s">
        <v>1</v>
      </c>
      <c r="I5578" s="97"/>
    </row>
    <row r="5579" spans="1:9" s="54" customFormat="1" ht="45" customHeight="1">
      <c r="A5579" s="61" t="s">
        <v>5056</v>
      </c>
      <c r="B5579" s="22" t="s">
        <v>5620</v>
      </c>
      <c r="C5579" s="22" t="s">
        <v>5621</v>
      </c>
      <c r="D5579" s="44" t="s">
        <v>4</v>
      </c>
      <c r="E5579" s="17">
        <v>18</v>
      </c>
      <c r="F5579" s="95" t="s">
        <v>404</v>
      </c>
      <c r="G5579" s="96"/>
      <c r="H5579" s="18"/>
      <c r="I5579" s="97" t="s">
        <v>1</v>
      </c>
    </row>
    <row r="5580" spans="1:9" s="54" customFormat="1" ht="45" customHeight="1">
      <c r="A5580" s="61" t="s">
        <v>5056</v>
      </c>
      <c r="B5580" s="22" t="s">
        <v>5622</v>
      </c>
      <c r="C5580" s="22" t="s">
        <v>5623</v>
      </c>
      <c r="D5580" s="44" t="s">
        <v>4</v>
      </c>
      <c r="E5580" s="17">
        <v>11</v>
      </c>
      <c r="F5580" s="95" t="s">
        <v>404</v>
      </c>
      <c r="G5580" s="96"/>
      <c r="H5580" s="18"/>
      <c r="I5580" s="97" t="s">
        <v>1</v>
      </c>
    </row>
    <row r="5581" spans="1:9" s="54" customFormat="1" ht="45" customHeight="1">
      <c r="A5581" s="61" t="s">
        <v>5056</v>
      </c>
      <c r="B5581" s="22" t="s">
        <v>5624</v>
      </c>
      <c r="C5581" s="22" t="s">
        <v>5623</v>
      </c>
      <c r="D5581" s="44" t="s">
        <v>4</v>
      </c>
      <c r="E5581" s="17">
        <v>20</v>
      </c>
      <c r="F5581" s="95" t="s">
        <v>404</v>
      </c>
      <c r="G5581" s="96"/>
      <c r="H5581" s="18"/>
      <c r="I5581" s="97" t="s">
        <v>1</v>
      </c>
    </row>
    <row r="5582" spans="1:9" s="54" customFormat="1" ht="45" customHeight="1">
      <c r="A5582" s="61" t="s">
        <v>5056</v>
      </c>
      <c r="B5582" s="22" t="s">
        <v>5625</v>
      </c>
      <c r="C5582" s="22" t="s">
        <v>5608</v>
      </c>
      <c r="D5582" s="44" t="s">
        <v>4</v>
      </c>
      <c r="E5582" s="17">
        <v>50</v>
      </c>
      <c r="F5582" s="95" t="s">
        <v>404</v>
      </c>
      <c r="G5582" s="96"/>
      <c r="H5582" s="18" t="s">
        <v>1</v>
      </c>
      <c r="I5582" s="97"/>
    </row>
    <row r="5583" spans="1:9" s="54" customFormat="1" ht="45" customHeight="1">
      <c r="A5583" s="61" t="s">
        <v>5055</v>
      </c>
      <c r="B5583" s="22" t="s">
        <v>5626</v>
      </c>
      <c r="C5583" s="22" t="s">
        <v>5608</v>
      </c>
      <c r="D5583" s="44" t="s">
        <v>4</v>
      </c>
      <c r="E5583" s="17">
        <v>10</v>
      </c>
      <c r="F5583" s="95" t="s">
        <v>404</v>
      </c>
      <c r="G5583" s="96"/>
      <c r="H5583" s="18" t="s">
        <v>1</v>
      </c>
      <c r="I5583" s="97"/>
    </row>
    <row r="5584" spans="1:9" s="54" customFormat="1" ht="45" customHeight="1">
      <c r="A5584" s="61" t="s">
        <v>5055</v>
      </c>
      <c r="B5584" s="22" t="s">
        <v>5626</v>
      </c>
      <c r="C5584" s="22" t="s">
        <v>5608</v>
      </c>
      <c r="D5584" s="44" t="s">
        <v>4</v>
      </c>
      <c r="E5584" s="17">
        <v>635</v>
      </c>
      <c r="F5584" s="95" t="s">
        <v>404</v>
      </c>
      <c r="G5584" s="96"/>
      <c r="H5584" s="18" t="s">
        <v>1</v>
      </c>
      <c r="I5584" s="97"/>
    </row>
    <row r="5585" spans="1:9" s="54" customFormat="1" ht="45" customHeight="1">
      <c r="A5585" s="61" t="s">
        <v>5055</v>
      </c>
      <c r="B5585" s="22" t="s">
        <v>5627</v>
      </c>
      <c r="C5585" s="22" t="s">
        <v>5608</v>
      </c>
      <c r="D5585" s="44" t="s">
        <v>4</v>
      </c>
      <c r="E5585" s="17">
        <v>8</v>
      </c>
      <c r="F5585" s="95" t="s">
        <v>404</v>
      </c>
      <c r="G5585" s="96"/>
      <c r="H5585" s="18" t="s">
        <v>1</v>
      </c>
      <c r="I5585" s="97"/>
    </row>
    <row r="5586" spans="1:9" s="54" customFormat="1" ht="45" customHeight="1">
      <c r="A5586" s="61" t="s">
        <v>5055</v>
      </c>
      <c r="B5586" s="22" t="s">
        <v>5627</v>
      </c>
      <c r="C5586" s="22" t="s">
        <v>5608</v>
      </c>
      <c r="D5586" s="44" t="s">
        <v>4</v>
      </c>
      <c r="E5586" s="17">
        <v>690</v>
      </c>
      <c r="F5586" s="95" t="s">
        <v>404</v>
      </c>
      <c r="G5586" s="96"/>
      <c r="H5586" s="18" t="s">
        <v>1</v>
      </c>
      <c r="I5586" s="97"/>
    </row>
    <row r="5587" spans="1:9" s="54" customFormat="1" ht="45" customHeight="1">
      <c r="A5587" s="61" t="s">
        <v>5056</v>
      </c>
      <c r="B5587" s="22" t="s">
        <v>5628</v>
      </c>
      <c r="C5587" s="22" t="s">
        <v>5629</v>
      </c>
      <c r="D5587" s="44" t="s">
        <v>4</v>
      </c>
      <c r="E5587" s="17">
        <v>80</v>
      </c>
      <c r="F5587" s="95" t="s">
        <v>404</v>
      </c>
      <c r="G5587" s="96"/>
      <c r="H5587" s="18" t="s">
        <v>1</v>
      </c>
      <c r="I5587" s="97"/>
    </row>
    <row r="5588" spans="1:9" s="54" customFormat="1" ht="45" customHeight="1">
      <c r="A5588" s="61" t="s">
        <v>5056</v>
      </c>
      <c r="B5588" s="22" t="s">
        <v>5630</v>
      </c>
      <c r="C5588" s="22" t="s">
        <v>5631</v>
      </c>
      <c r="D5588" s="44" t="s">
        <v>4</v>
      </c>
      <c r="E5588" s="17">
        <v>20</v>
      </c>
      <c r="F5588" s="95" t="s">
        <v>404</v>
      </c>
      <c r="G5588" s="96"/>
      <c r="H5588" s="18"/>
      <c r="I5588" s="97" t="s">
        <v>1</v>
      </c>
    </row>
    <row r="5589" spans="1:9" s="54" customFormat="1" ht="45" customHeight="1">
      <c r="A5589" s="61" t="s">
        <v>5057</v>
      </c>
      <c r="B5589" s="22" t="s">
        <v>5632</v>
      </c>
      <c r="C5589" s="22" t="s">
        <v>5633</v>
      </c>
      <c r="D5589" s="44" t="s">
        <v>4</v>
      </c>
      <c r="E5589" s="17">
        <v>226</v>
      </c>
      <c r="F5589" s="95" t="s">
        <v>404</v>
      </c>
      <c r="G5589" s="96"/>
      <c r="H5589" s="18" t="s">
        <v>1</v>
      </c>
      <c r="I5589" s="97"/>
    </row>
    <row r="5590" spans="1:9" s="54" customFormat="1" ht="45" customHeight="1">
      <c r="A5590" s="61" t="s">
        <v>5057</v>
      </c>
      <c r="B5590" s="22" t="s">
        <v>5634</v>
      </c>
      <c r="C5590" s="22" t="s">
        <v>5635</v>
      </c>
      <c r="D5590" s="44" t="s">
        <v>4</v>
      </c>
      <c r="E5590" s="17">
        <v>8</v>
      </c>
      <c r="F5590" s="95" t="s">
        <v>404</v>
      </c>
      <c r="G5590" s="96"/>
      <c r="H5590" s="18"/>
      <c r="I5590" s="97" t="s">
        <v>1</v>
      </c>
    </row>
    <row r="5591" spans="1:9" s="54" customFormat="1" ht="45" customHeight="1">
      <c r="A5591" s="61" t="s">
        <v>5058</v>
      </c>
      <c r="B5591" s="22" t="s">
        <v>5636</v>
      </c>
      <c r="C5591" s="22" t="s">
        <v>5480</v>
      </c>
      <c r="D5591" s="44" t="s">
        <v>4</v>
      </c>
      <c r="E5591" s="17">
        <v>5723</v>
      </c>
      <c r="F5591" s="95" t="s">
        <v>404</v>
      </c>
      <c r="G5591" s="96"/>
      <c r="H5591" s="18" t="s">
        <v>1</v>
      </c>
      <c r="I5591" s="97"/>
    </row>
    <row r="5592" spans="1:9" s="54" customFormat="1" ht="45" customHeight="1">
      <c r="A5592" s="61" t="s">
        <v>5058</v>
      </c>
      <c r="B5592" s="22" t="s">
        <v>5637</v>
      </c>
      <c r="C5592" s="22" t="s">
        <v>5638</v>
      </c>
      <c r="D5592" s="44" t="s">
        <v>4</v>
      </c>
      <c r="E5592" s="17">
        <v>543</v>
      </c>
      <c r="F5592" s="95" t="s">
        <v>404</v>
      </c>
      <c r="G5592" s="96"/>
      <c r="H5592" s="18" t="s">
        <v>1</v>
      </c>
      <c r="I5592" s="97"/>
    </row>
    <row r="5593" spans="1:9" s="54" customFormat="1" ht="45" customHeight="1">
      <c r="A5593" s="61" t="s">
        <v>5058</v>
      </c>
      <c r="B5593" s="22" t="s">
        <v>5639</v>
      </c>
      <c r="C5593" s="22" t="s">
        <v>5638</v>
      </c>
      <c r="D5593" s="44" t="s">
        <v>4</v>
      </c>
      <c r="E5593" s="17">
        <v>96</v>
      </c>
      <c r="F5593" s="95" t="s">
        <v>404</v>
      </c>
      <c r="G5593" s="96"/>
      <c r="H5593" s="18" t="s">
        <v>1</v>
      </c>
      <c r="I5593" s="97"/>
    </row>
    <row r="5594" spans="1:9" s="54" customFormat="1" ht="45" customHeight="1">
      <c r="A5594" s="61" t="s">
        <v>5058</v>
      </c>
      <c r="B5594" s="22" t="s">
        <v>5640</v>
      </c>
      <c r="C5594" s="22" t="s">
        <v>5638</v>
      </c>
      <c r="D5594" s="44" t="s">
        <v>4</v>
      </c>
      <c r="E5594" s="17">
        <v>149</v>
      </c>
      <c r="F5594" s="95" t="s">
        <v>404</v>
      </c>
      <c r="G5594" s="96"/>
      <c r="H5594" s="18" t="s">
        <v>1</v>
      </c>
      <c r="I5594" s="97"/>
    </row>
    <row r="5595" spans="1:9" s="54" customFormat="1" ht="45" customHeight="1">
      <c r="A5595" s="61" t="s">
        <v>5057</v>
      </c>
      <c r="B5595" s="22" t="s">
        <v>5641</v>
      </c>
      <c r="C5595" s="22" t="s">
        <v>5480</v>
      </c>
      <c r="D5595" s="44" t="s">
        <v>4</v>
      </c>
      <c r="E5595" s="17">
        <v>795</v>
      </c>
      <c r="F5595" s="95" t="s">
        <v>404</v>
      </c>
      <c r="G5595" s="96"/>
      <c r="H5595" s="18" t="s">
        <v>1</v>
      </c>
      <c r="I5595" s="97"/>
    </row>
    <row r="5596" spans="1:9" s="54" customFormat="1" ht="45" customHeight="1">
      <c r="A5596" s="61" t="s">
        <v>5058</v>
      </c>
      <c r="B5596" s="22" t="s">
        <v>5642</v>
      </c>
      <c r="C5596" s="22" t="s">
        <v>5480</v>
      </c>
      <c r="D5596" s="44" t="s">
        <v>4</v>
      </c>
      <c r="E5596" s="17">
        <v>4605</v>
      </c>
      <c r="F5596" s="95" t="s">
        <v>404</v>
      </c>
      <c r="G5596" s="96"/>
      <c r="H5596" s="18" t="s">
        <v>1</v>
      </c>
      <c r="I5596" s="97"/>
    </row>
    <row r="5597" spans="1:9" s="54" customFormat="1" ht="45" customHeight="1">
      <c r="A5597" s="61" t="s">
        <v>5057</v>
      </c>
      <c r="B5597" s="22" t="s">
        <v>5643</v>
      </c>
      <c r="C5597" s="22" t="s">
        <v>5644</v>
      </c>
      <c r="D5597" s="44" t="s">
        <v>4</v>
      </c>
      <c r="E5597" s="17">
        <v>15</v>
      </c>
      <c r="F5597" s="95" t="s">
        <v>404</v>
      </c>
      <c r="G5597" s="96"/>
      <c r="H5597" s="18"/>
      <c r="I5597" s="97" t="s">
        <v>1</v>
      </c>
    </row>
    <row r="5598" spans="1:9" s="54" customFormat="1" ht="45" customHeight="1">
      <c r="A5598" s="61" t="s">
        <v>5058</v>
      </c>
      <c r="B5598" s="22" t="s">
        <v>5645</v>
      </c>
      <c r="C5598" s="22" t="s">
        <v>5633</v>
      </c>
      <c r="D5598" s="44" t="s">
        <v>4</v>
      </c>
      <c r="E5598" s="17">
        <v>28</v>
      </c>
      <c r="F5598" s="95" t="s">
        <v>404</v>
      </c>
      <c r="G5598" s="96"/>
      <c r="H5598" s="18" t="s">
        <v>1</v>
      </c>
      <c r="I5598" s="97"/>
    </row>
    <row r="5599" spans="1:9" s="54" customFormat="1" ht="45" customHeight="1">
      <c r="A5599" s="61" t="s">
        <v>5058</v>
      </c>
      <c r="B5599" s="22" t="s">
        <v>5646</v>
      </c>
      <c r="C5599" s="22" t="s">
        <v>5647</v>
      </c>
      <c r="D5599" s="44" t="s">
        <v>4</v>
      </c>
      <c r="E5599" s="17">
        <v>97</v>
      </c>
      <c r="F5599" s="95" t="s">
        <v>404</v>
      </c>
      <c r="G5599" s="96"/>
      <c r="H5599" s="18" t="s">
        <v>1</v>
      </c>
      <c r="I5599" s="97"/>
    </row>
    <row r="5600" spans="1:9" s="54" customFormat="1" ht="45" customHeight="1">
      <c r="A5600" s="61" t="s">
        <v>5057</v>
      </c>
      <c r="B5600" s="22" t="s">
        <v>5648</v>
      </c>
      <c r="C5600" s="22" t="s">
        <v>5638</v>
      </c>
      <c r="D5600" s="44" t="s">
        <v>4</v>
      </c>
      <c r="E5600" s="17">
        <v>99</v>
      </c>
      <c r="F5600" s="95" t="s">
        <v>404</v>
      </c>
      <c r="G5600" s="96"/>
      <c r="H5600" s="18" t="s">
        <v>1</v>
      </c>
      <c r="I5600" s="97"/>
    </row>
    <row r="5601" spans="1:9" s="54" customFormat="1" ht="45" customHeight="1">
      <c r="A5601" s="61" t="s">
        <v>5058</v>
      </c>
      <c r="B5601" s="22" t="s">
        <v>5649</v>
      </c>
      <c r="C5601" s="22" t="s">
        <v>5638</v>
      </c>
      <c r="D5601" s="44" t="s">
        <v>4</v>
      </c>
      <c r="E5601" s="17">
        <v>208</v>
      </c>
      <c r="F5601" s="95" t="s">
        <v>404</v>
      </c>
      <c r="G5601" s="96"/>
      <c r="H5601" s="18" t="s">
        <v>1</v>
      </c>
      <c r="I5601" s="97"/>
    </row>
    <row r="5602" spans="1:9" s="54" customFormat="1" ht="45" customHeight="1">
      <c r="A5602" s="61" t="s">
        <v>5058</v>
      </c>
      <c r="B5602" s="22" t="s">
        <v>5650</v>
      </c>
      <c r="C5602" s="22" t="s">
        <v>5638</v>
      </c>
      <c r="D5602" s="44" t="s">
        <v>4</v>
      </c>
      <c r="E5602" s="17">
        <v>591</v>
      </c>
      <c r="F5602" s="95" t="s">
        <v>404</v>
      </c>
      <c r="G5602" s="96"/>
      <c r="H5602" s="18" t="s">
        <v>1</v>
      </c>
      <c r="I5602" s="97"/>
    </row>
    <row r="5603" spans="1:9" s="54" customFormat="1" ht="45" customHeight="1">
      <c r="A5603" s="61" t="s">
        <v>5057</v>
      </c>
      <c r="B5603" s="22" t="s">
        <v>5651</v>
      </c>
      <c r="C5603" s="22" t="s">
        <v>5638</v>
      </c>
      <c r="D5603" s="44" t="s">
        <v>4</v>
      </c>
      <c r="E5603" s="17">
        <v>104</v>
      </c>
      <c r="F5603" s="95" t="s">
        <v>404</v>
      </c>
      <c r="G5603" s="96"/>
      <c r="H5603" s="18" t="s">
        <v>1</v>
      </c>
      <c r="I5603" s="97"/>
    </row>
    <row r="5604" spans="1:9" s="54" customFormat="1" ht="45" customHeight="1">
      <c r="A5604" s="61" t="s">
        <v>5057</v>
      </c>
      <c r="B5604" s="22" t="s">
        <v>5652</v>
      </c>
      <c r="C5604" s="22" t="s">
        <v>5638</v>
      </c>
      <c r="D5604" s="44" t="s">
        <v>4</v>
      </c>
      <c r="E5604" s="17">
        <v>360</v>
      </c>
      <c r="F5604" s="95" t="s">
        <v>404</v>
      </c>
      <c r="G5604" s="96"/>
      <c r="H5604" s="18" t="s">
        <v>1</v>
      </c>
      <c r="I5604" s="97"/>
    </row>
    <row r="5605" spans="1:9" s="54" customFormat="1" ht="45" customHeight="1">
      <c r="A5605" s="61" t="s">
        <v>5057</v>
      </c>
      <c r="B5605" s="22" t="s">
        <v>5653</v>
      </c>
      <c r="C5605" s="22" t="s">
        <v>5638</v>
      </c>
      <c r="D5605" s="44" t="s">
        <v>4</v>
      </c>
      <c r="E5605" s="17">
        <v>63</v>
      </c>
      <c r="F5605" s="95" t="s">
        <v>404</v>
      </c>
      <c r="G5605" s="96"/>
      <c r="H5605" s="18" t="s">
        <v>1</v>
      </c>
      <c r="I5605" s="97"/>
    </row>
    <row r="5606" spans="1:9" s="54" customFormat="1" ht="45" customHeight="1">
      <c r="A5606" s="61" t="s">
        <v>5057</v>
      </c>
      <c r="B5606" s="22" t="s">
        <v>5654</v>
      </c>
      <c r="C5606" s="22" t="s">
        <v>5638</v>
      </c>
      <c r="D5606" s="44" t="s">
        <v>4</v>
      </c>
      <c r="E5606" s="17">
        <v>3868</v>
      </c>
      <c r="F5606" s="95" t="s">
        <v>404</v>
      </c>
      <c r="G5606" s="96"/>
      <c r="H5606" s="18" t="s">
        <v>1</v>
      </c>
      <c r="I5606" s="97"/>
    </row>
    <row r="5607" spans="1:9" s="54" customFormat="1" ht="45" customHeight="1">
      <c r="A5607" s="61" t="s">
        <v>5057</v>
      </c>
      <c r="B5607" s="22" t="s">
        <v>5655</v>
      </c>
      <c r="C5607" s="22" t="s">
        <v>5638</v>
      </c>
      <c r="D5607" s="44" t="s">
        <v>4</v>
      </c>
      <c r="E5607" s="17">
        <v>21</v>
      </c>
      <c r="F5607" s="95" t="s">
        <v>404</v>
      </c>
      <c r="G5607" s="96"/>
      <c r="H5607" s="18" t="s">
        <v>1</v>
      </c>
      <c r="I5607" s="97"/>
    </row>
    <row r="5608" spans="1:9" s="54" customFormat="1" ht="45" customHeight="1">
      <c r="A5608" s="61" t="s">
        <v>5057</v>
      </c>
      <c r="B5608" s="22" t="s">
        <v>5656</v>
      </c>
      <c r="C5608" s="22" t="s">
        <v>5480</v>
      </c>
      <c r="D5608" s="44" t="s">
        <v>4</v>
      </c>
      <c r="E5608" s="17">
        <v>16</v>
      </c>
      <c r="F5608" s="95" t="s">
        <v>404</v>
      </c>
      <c r="G5608" s="96"/>
      <c r="H5608" s="18"/>
      <c r="I5608" s="97" t="s">
        <v>1</v>
      </c>
    </row>
    <row r="5609" spans="1:9" s="54" customFormat="1" ht="45" customHeight="1">
      <c r="A5609" s="61" t="s">
        <v>5057</v>
      </c>
      <c r="B5609" s="22" t="s">
        <v>5657</v>
      </c>
      <c r="C5609" s="22" t="s">
        <v>5480</v>
      </c>
      <c r="D5609" s="44" t="s">
        <v>4</v>
      </c>
      <c r="E5609" s="17">
        <v>95</v>
      </c>
      <c r="F5609" s="95" t="s">
        <v>404</v>
      </c>
      <c r="G5609" s="96"/>
      <c r="H5609" s="18" t="s">
        <v>1</v>
      </c>
      <c r="I5609" s="97"/>
    </row>
    <row r="5610" spans="1:9" s="54" customFormat="1" ht="45" customHeight="1">
      <c r="A5610" s="61" t="s">
        <v>5057</v>
      </c>
      <c r="B5610" s="22" t="s">
        <v>5658</v>
      </c>
      <c r="C5610" s="22" t="s">
        <v>5659</v>
      </c>
      <c r="D5610" s="44" t="s">
        <v>4</v>
      </c>
      <c r="E5610" s="17">
        <v>16</v>
      </c>
      <c r="F5610" s="95" t="s">
        <v>404</v>
      </c>
      <c r="G5610" s="96"/>
      <c r="H5610" s="18"/>
      <c r="I5610" s="97" t="s">
        <v>1</v>
      </c>
    </row>
    <row r="5611" spans="1:9" s="54" customFormat="1" ht="45" customHeight="1">
      <c r="A5611" s="61" t="s">
        <v>5057</v>
      </c>
      <c r="B5611" s="22" t="s">
        <v>5660</v>
      </c>
      <c r="C5611" s="22" t="s">
        <v>5638</v>
      </c>
      <c r="D5611" s="44" t="s">
        <v>4</v>
      </c>
      <c r="E5611" s="17">
        <v>102</v>
      </c>
      <c r="F5611" s="95" t="s">
        <v>404</v>
      </c>
      <c r="G5611" s="96"/>
      <c r="H5611" s="18" t="s">
        <v>1</v>
      </c>
      <c r="I5611" s="97"/>
    </row>
    <row r="5612" spans="1:9" s="54" customFormat="1" ht="45" customHeight="1">
      <c r="A5612" s="61" t="s">
        <v>5059</v>
      </c>
      <c r="B5612" s="22" t="s">
        <v>5661</v>
      </c>
      <c r="C5612" s="22" t="s">
        <v>5638</v>
      </c>
      <c r="D5612" s="44" t="s">
        <v>4</v>
      </c>
      <c r="E5612" s="17">
        <v>74</v>
      </c>
      <c r="F5612" s="95" t="s">
        <v>404</v>
      </c>
      <c r="G5612" s="96"/>
      <c r="H5612" s="18" t="s">
        <v>1</v>
      </c>
      <c r="I5612" s="97"/>
    </row>
    <row r="5613" spans="1:9" s="54" customFormat="1" ht="40.5">
      <c r="A5613" s="61" t="s">
        <v>5057</v>
      </c>
      <c r="B5613" s="22" t="s">
        <v>5662</v>
      </c>
      <c r="C5613" s="22" t="s">
        <v>5638</v>
      </c>
      <c r="D5613" s="44" t="s">
        <v>4</v>
      </c>
      <c r="E5613" s="17">
        <v>13</v>
      </c>
      <c r="F5613" s="95" t="s">
        <v>404</v>
      </c>
      <c r="G5613" s="96"/>
      <c r="H5613" s="18"/>
      <c r="I5613" s="97" t="s">
        <v>1</v>
      </c>
    </row>
    <row r="5614" spans="1:9" s="54" customFormat="1" ht="45" customHeight="1">
      <c r="A5614" s="61" t="s">
        <v>5057</v>
      </c>
      <c r="B5614" s="22" t="s">
        <v>5663</v>
      </c>
      <c r="C5614" s="22" t="s">
        <v>5480</v>
      </c>
      <c r="D5614" s="44" t="s">
        <v>4</v>
      </c>
      <c r="E5614" s="17">
        <v>134</v>
      </c>
      <c r="F5614" s="95" t="s">
        <v>404</v>
      </c>
      <c r="G5614" s="96"/>
      <c r="H5614" s="18" t="s">
        <v>1</v>
      </c>
      <c r="I5614" s="97"/>
    </row>
    <row r="5615" spans="1:9" s="54" customFormat="1" ht="45" customHeight="1">
      <c r="A5615" s="61" t="s">
        <v>5058</v>
      </c>
      <c r="B5615" s="22" t="s">
        <v>5664</v>
      </c>
      <c r="C5615" s="22" t="s">
        <v>5638</v>
      </c>
      <c r="D5615" s="44" t="s">
        <v>4</v>
      </c>
      <c r="E5615" s="17">
        <v>103</v>
      </c>
      <c r="F5615" s="95" t="s">
        <v>404</v>
      </c>
      <c r="G5615" s="96"/>
      <c r="H5615" s="18" t="s">
        <v>1</v>
      </c>
      <c r="I5615" s="97"/>
    </row>
    <row r="5616" spans="1:9" s="54" customFormat="1" ht="45" customHeight="1">
      <c r="A5616" s="61" t="s">
        <v>5057</v>
      </c>
      <c r="B5616" s="22" t="s">
        <v>5665</v>
      </c>
      <c r="C5616" s="22" t="s">
        <v>5638</v>
      </c>
      <c r="D5616" s="44" t="s">
        <v>4</v>
      </c>
      <c r="E5616" s="17">
        <v>18</v>
      </c>
      <c r="F5616" s="95" t="s">
        <v>404</v>
      </c>
      <c r="G5616" s="96"/>
      <c r="H5616" s="18"/>
      <c r="I5616" s="97" t="s">
        <v>1</v>
      </c>
    </row>
    <row r="5617" spans="1:9" s="54" customFormat="1" ht="45" customHeight="1">
      <c r="A5617" s="61" t="s">
        <v>5058</v>
      </c>
      <c r="B5617" s="22" t="s">
        <v>5666</v>
      </c>
      <c r="C5617" s="22" t="s">
        <v>5638</v>
      </c>
      <c r="D5617" s="44" t="s">
        <v>4</v>
      </c>
      <c r="E5617" s="17">
        <v>945</v>
      </c>
      <c r="F5617" s="95" t="s">
        <v>404</v>
      </c>
      <c r="G5617" s="96"/>
      <c r="H5617" s="18" t="s">
        <v>1</v>
      </c>
      <c r="I5617" s="97"/>
    </row>
    <row r="5618" spans="1:9" s="54" customFormat="1" ht="45" customHeight="1">
      <c r="A5618" s="61" t="s">
        <v>5058</v>
      </c>
      <c r="B5618" s="22" t="s">
        <v>5667</v>
      </c>
      <c r="C5618" s="22" t="s">
        <v>5638</v>
      </c>
      <c r="D5618" s="44" t="s">
        <v>4</v>
      </c>
      <c r="E5618" s="17">
        <v>60</v>
      </c>
      <c r="F5618" s="95" t="s">
        <v>404</v>
      </c>
      <c r="G5618" s="96"/>
      <c r="H5618" s="18" t="s">
        <v>1</v>
      </c>
      <c r="I5618" s="97"/>
    </row>
    <row r="5619" spans="1:9" s="54" customFormat="1" ht="45" customHeight="1">
      <c r="A5619" s="61" t="s">
        <v>5058</v>
      </c>
      <c r="B5619" s="22" t="s">
        <v>5668</v>
      </c>
      <c r="C5619" s="22" t="s">
        <v>5638</v>
      </c>
      <c r="D5619" s="44" t="s">
        <v>4</v>
      </c>
      <c r="E5619" s="17">
        <v>251</v>
      </c>
      <c r="F5619" s="95" t="s">
        <v>404</v>
      </c>
      <c r="G5619" s="96"/>
      <c r="H5619" s="18" t="s">
        <v>1</v>
      </c>
      <c r="I5619" s="97"/>
    </row>
    <row r="5620" spans="1:9" s="54" customFormat="1" ht="45" customHeight="1">
      <c r="A5620" s="61" t="s">
        <v>5057</v>
      </c>
      <c r="B5620" s="22" t="s">
        <v>5668</v>
      </c>
      <c r="C5620" s="22" t="s">
        <v>5638</v>
      </c>
      <c r="D5620" s="44" t="s">
        <v>4</v>
      </c>
      <c r="E5620" s="17">
        <v>44</v>
      </c>
      <c r="F5620" s="95" t="s">
        <v>404</v>
      </c>
      <c r="G5620" s="96"/>
      <c r="H5620" s="18" t="s">
        <v>1</v>
      </c>
      <c r="I5620" s="97"/>
    </row>
    <row r="5621" spans="1:9" s="54" customFormat="1" ht="45" customHeight="1">
      <c r="A5621" s="61" t="s">
        <v>5057</v>
      </c>
      <c r="B5621" s="22" t="s">
        <v>5669</v>
      </c>
      <c r="C5621" s="22" t="s">
        <v>5480</v>
      </c>
      <c r="D5621" s="44" t="s">
        <v>4</v>
      </c>
      <c r="E5621" s="17">
        <v>547</v>
      </c>
      <c r="F5621" s="95" t="s">
        <v>404</v>
      </c>
      <c r="G5621" s="96"/>
      <c r="H5621" s="18" t="s">
        <v>1</v>
      </c>
      <c r="I5621" s="97"/>
    </row>
    <row r="5622" spans="1:9" s="54" customFormat="1" ht="45" customHeight="1">
      <c r="A5622" s="61" t="s">
        <v>5057</v>
      </c>
      <c r="B5622" s="22" t="s">
        <v>5670</v>
      </c>
      <c r="C5622" s="22" t="s">
        <v>5480</v>
      </c>
      <c r="D5622" s="44" t="s">
        <v>4</v>
      </c>
      <c r="E5622" s="17">
        <v>674</v>
      </c>
      <c r="F5622" s="95" t="s">
        <v>404</v>
      </c>
      <c r="G5622" s="96"/>
      <c r="H5622" s="18" t="s">
        <v>1</v>
      </c>
      <c r="I5622" s="97"/>
    </row>
    <row r="5623" spans="1:9" s="54" customFormat="1" ht="45" customHeight="1">
      <c r="A5623" s="61" t="s">
        <v>5057</v>
      </c>
      <c r="B5623" s="22" t="s">
        <v>5671</v>
      </c>
      <c r="C5623" s="22" t="s">
        <v>5480</v>
      </c>
      <c r="D5623" s="44" t="s">
        <v>4</v>
      </c>
      <c r="E5623" s="17">
        <v>54</v>
      </c>
      <c r="F5623" s="95" t="s">
        <v>404</v>
      </c>
      <c r="G5623" s="96"/>
      <c r="H5623" s="18" t="s">
        <v>1</v>
      </c>
      <c r="I5623" s="97"/>
    </row>
    <row r="5624" spans="1:9" s="54" customFormat="1" ht="45" customHeight="1">
      <c r="A5624" s="61" t="s">
        <v>5057</v>
      </c>
      <c r="B5624" s="22" t="s">
        <v>5672</v>
      </c>
      <c r="C5624" s="22" t="s">
        <v>5480</v>
      </c>
      <c r="D5624" s="44" t="s">
        <v>4</v>
      </c>
      <c r="E5624" s="17">
        <v>18</v>
      </c>
      <c r="F5624" s="95" t="s">
        <v>404</v>
      </c>
      <c r="G5624" s="96"/>
      <c r="H5624" s="18"/>
      <c r="I5624" s="97" t="s">
        <v>1</v>
      </c>
    </row>
    <row r="5625" spans="1:9" s="54" customFormat="1" ht="45" customHeight="1">
      <c r="A5625" s="61" t="s">
        <v>5057</v>
      </c>
      <c r="B5625" s="22" t="s">
        <v>5673</v>
      </c>
      <c r="C5625" s="22" t="s">
        <v>5638</v>
      </c>
      <c r="D5625" s="44" t="s">
        <v>4</v>
      </c>
      <c r="E5625" s="17">
        <v>141</v>
      </c>
      <c r="F5625" s="95" t="s">
        <v>404</v>
      </c>
      <c r="G5625" s="96"/>
      <c r="H5625" s="18" t="s">
        <v>1</v>
      </c>
      <c r="I5625" s="97"/>
    </row>
    <row r="5626" spans="1:9" s="54" customFormat="1" ht="45" customHeight="1">
      <c r="A5626" s="61" t="s">
        <v>5057</v>
      </c>
      <c r="B5626" s="22" t="s">
        <v>5674</v>
      </c>
      <c r="C5626" s="22" t="s">
        <v>5675</v>
      </c>
      <c r="D5626" s="44" t="s">
        <v>4</v>
      </c>
      <c r="E5626" s="17">
        <v>309</v>
      </c>
      <c r="F5626" s="95" t="s">
        <v>404</v>
      </c>
      <c r="G5626" s="96"/>
      <c r="H5626" s="18" t="s">
        <v>1</v>
      </c>
      <c r="I5626" s="97"/>
    </row>
    <row r="5627" spans="1:9" s="54" customFormat="1" ht="45" customHeight="1">
      <c r="A5627" s="61" t="s">
        <v>5058</v>
      </c>
      <c r="B5627" s="22" t="s">
        <v>5676</v>
      </c>
      <c r="C5627" s="22" t="s">
        <v>5638</v>
      </c>
      <c r="D5627" s="44" t="s">
        <v>4</v>
      </c>
      <c r="E5627" s="17">
        <v>147</v>
      </c>
      <c r="F5627" s="95" t="s">
        <v>404</v>
      </c>
      <c r="G5627" s="96"/>
      <c r="H5627" s="18" t="s">
        <v>1</v>
      </c>
      <c r="I5627" s="97"/>
    </row>
    <row r="5628" spans="1:9" s="54" customFormat="1" ht="45" customHeight="1">
      <c r="A5628" s="61" t="s">
        <v>5058</v>
      </c>
      <c r="B5628" s="22" t="s">
        <v>5677</v>
      </c>
      <c r="C5628" s="22" t="s">
        <v>5678</v>
      </c>
      <c r="D5628" s="44" t="s">
        <v>4</v>
      </c>
      <c r="E5628" s="17">
        <v>245</v>
      </c>
      <c r="F5628" s="95" t="s">
        <v>404</v>
      </c>
      <c r="G5628" s="96"/>
      <c r="H5628" s="18" t="s">
        <v>1</v>
      </c>
      <c r="I5628" s="97"/>
    </row>
    <row r="5629" spans="1:9" s="54" customFormat="1" ht="45" customHeight="1">
      <c r="A5629" s="61" t="s">
        <v>5058</v>
      </c>
      <c r="B5629" s="22" t="s">
        <v>5679</v>
      </c>
      <c r="C5629" s="22" t="s">
        <v>5480</v>
      </c>
      <c r="D5629" s="44" t="s">
        <v>4</v>
      </c>
      <c r="E5629" s="17">
        <v>4810</v>
      </c>
      <c r="F5629" s="95" t="s">
        <v>404</v>
      </c>
      <c r="G5629" s="96"/>
      <c r="H5629" s="18" t="s">
        <v>1</v>
      </c>
      <c r="I5629" s="97"/>
    </row>
    <row r="5630" spans="1:9" s="54" customFormat="1" ht="45" customHeight="1">
      <c r="A5630" s="61" t="s">
        <v>5058</v>
      </c>
      <c r="B5630" s="22" t="s">
        <v>5680</v>
      </c>
      <c r="C5630" s="22" t="s">
        <v>5480</v>
      </c>
      <c r="D5630" s="44" t="s">
        <v>4</v>
      </c>
      <c r="E5630" s="17">
        <v>2981</v>
      </c>
      <c r="F5630" s="95" t="s">
        <v>404</v>
      </c>
      <c r="G5630" s="96"/>
      <c r="H5630" s="18" t="s">
        <v>1</v>
      </c>
      <c r="I5630" s="97"/>
    </row>
    <row r="5631" spans="1:9" s="54" customFormat="1" ht="45" customHeight="1">
      <c r="A5631" s="61" t="s">
        <v>5057</v>
      </c>
      <c r="B5631" s="22" t="s">
        <v>5680</v>
      </c>
      <c r="C5631" s="22" t="s">
        <v>5480</v>
      </c>
      <c r="D5631" s="44" t="s">
        <v>4</v>
      </c>
      <c r="E5631" s="17">
        <v>1788</v>
      </c>
      <c r="F5631" s="95" t="s">
        <v>404</v>
      </c>
      <c r="G5631" s="96"/>
      <c r="H5631" s="18" t="s">
        <v>1</v>
      </c>
      <c r="I5631" s="97"/>
    </row>
    <row r="5632" spans="1:9" s="54" customFormat="1" ht="45" customHeight="1">
      <c r="A5632" s="61" t="s">
        <v>5058</v>
      </c>
      <c r="B5632" s="22" t="s">
        <v>5681</v>
      </c>
      <c r="C5632" s="22" t="s">
        <v>5638</v>
      </c>
      <c r="D5632" s="44" t="s">
        <v>4</v>
      </c>
      <c r="E5632" s="17">
        <v>302</v>
      </c>
      <c r="F5632" s="95" t="s">
        <v>404</v>
      </c>
      <c r="G5632" s="96"/>
      <c r="H5632" s="18" t="s">
        <v>1</v>
      </c>
      <c r="I5632" s="97"/>
    </row>
    <row r="5633" spans="1:9" s="54" customFormat="1" ht="45" customHeight="1">
      <c r="A5633" s="61" t="s">
        <v>5058</v>
      </c>
      <c r="B5633" s="22" t="s">
        <v>5682</v>
      </c>
      <c r="C5633" s="22" t="s">
        <v>5638</v>
      </c>
      <c r="D5633" s="44" t="s">
        <v>4</v>
      </c>
      <c r="E5633" s="17">
        <v>105</v>
      </c>
      <c r="F5633" s="95" t="s">
        <v>404</v>
      </c>
      <c r="G5633" s="96"/>
      <c r="H5633" s="18" t="s">
        <v>1</v>
      </c>
      <c r="I5633" s="97"/>
    </row>
    <row r="5634" spans="1:9" s="54" customFormat="1" ht="45" customHeight="1">
      <c r="A5634" s="61" t="s">
        <v>5056</v>
      </c>
      <c r="B5634" s="22" t="s">
        <v>5683</v>
      </c>
      <c r="C5634" s="22" t="s">
        <v>5684</v>
      </c>
      <c r="D5634" s="44" t="s">
        <v>4</v>
      </c>
      <c r="E5634" s="17">
        <v>71</v>
      </c>
      <c r="F5634" s="95" t="s">
        <v>404</v>
      </c>
      <c r="G5634" s="96"/>
      <c r="H5634" s="18" t="s">
        <v>1</v>
      </c>
      <c r="I5634" s="97"/>
    </row>
    <row r="5635" spans="1:9" s="54" customFormat="1" ht="45" customHeight="1">
      <c r="A5635" s="61" t="s">
        <v>5057</v>
      </c>
      <c r="B5635" s="22" t="s">
        <v>5685</v>
      </c>
      <c r="C5635" s="22" t="s">
        <v>5644</v>
      </c>
      <c r="D5635" s="44" t="s">
        <v>4</v>
      </c>
      <c r="E5635" s="17">
        <v>14</v>
      </c>
      <c r="F5635" s="95" t="s">
        <v>404</v>
      </c>
      <c r="G5635" s="96"/>
      <c r="H5635" s="18"/>
      <c r="I5635" s="97" t="s">
        <v>1</v>
      </c>
    </row>
    <row r="5636" spans="1:9" s="54" customFormat="1" ht="45" customHeight="1">
      <c r="A5636" s="61" t="s">
        <v>5058</v>
      </c>
      <c r="B5636" s="22" t="s">
        <v>5686</v>
      </c>
      <c r="C5636" s="22" t="s">
        <v>5638</v>
      </c>
      <c r="D5636" s="44" t="s">
        <v>4</v>
      </c>
      <c r="E5636" s="17">
        <v>3734</v>
      </c>
      <c r="F5636" s="95" t="s">
        <v>404</v>
      </c>
      <c r="G5636" s="96"/>
      <c r="H5636" s="18" t="s">
        <v>1</v>
      </c>
      <c r="I5636" s="97"/>
    </row>
    <row r="5637" spans="1:9" s="54" customFormat="1" ht="45" customHeight="1">
      <c r="A5637" s="61" t="s">
        <v>5057</v>
      </c>
      <c r="B5637" s="22" t="s">
        <v>5687</v>
      </c>
      <c r="C5637" s="22" t="s">
        <v>5480</v>
      </c>
      <c r="D5637" s="44" t="s">
        <v>4</v>
      </c>
      <c r="E5637" s="17">
        <v>474</v>
      </c>
      <c r="F5637" s="95" t="s">
        <v>404</v>
      </c>
      <c r="G5637" s="96"/>
      <c r="H5637" s="18" t="s">
        <v>1</v>
      </c>
      <c r="I5637" s="97"/>
    </row>
    <row r="5638" spans="1:9" s="54" customFormat="1" ht="45" customHeight="1">
      <c r="A5638" s="61" t="s">
        <v>5057</v>
      </c>
      <c r="B5638" s="22" t="s">
        <v>5688</v>
      </c>
      <c r="C5638" s="22" t="s">
        <v>5480</v>
      </c>
      <c r="D5638" s="44" t="s">
        <v>4</v>
      </c>
      <c r="E5638" s="17">
        <v>203</v>
      </c>
      <c r="F5638" s="95" t="s">
        <v>404</v>
      </c>
      <c r="G5638" s="96"/>
      <c r="H5638" s="18" t="s">
        <v>1</v>
      </c>
      <c r="I5638" s="97"/>
    </row>
    <row r="5639" spans="1:9" s="54" customFormat="1" ht="45" customHeight="1">
      <c r="A5639" s="61" t="s">
        <v>5057</v>
      </c>
      <c r="B5639" s="22" t="s">
        <v>5689</v>
      </c>
      <c r="C5639" s="22" t="s">
        <v>5480</v>
      </c>
      <c r="D5639" s="44" t="s">
        <v>4</v>
      </c>
      <c r="E5639" s="17">
        <v>3</v>
      </c>
      <c r="F5639" s="95" t="s">
        <v>404</v>
      </c>
      <c r="G5639" s="96"/>
      <c r="H5639" s="18"/>
      <c r="I5639" s="97" t="s">
        <v>1</v>
      </c>
    </row>
    <row r="5640" spans="1:9" s="54" customFormat="1" ht="45" customHeight="1">
      <c r="A5640" s="61" t="s">
        <v>5057</v>
      </c>
      <c r="B5640" s="22" t="s">
        <v>5690</v>
      </c>
      <c r="C5640" s="22" t="s">
        <v>5691</v>
      </c>
      <c r="D5640" s="44" t="s">
        <v>4</v>
      </c>
      <c r="E5640" s="17">
        <v>123</v>
      </c>
      <c r="F5640" s="95" t="s">
        <v>404</v>
      </c>
      <c r="G5640" s="96"/>
      <c r="H5640" s="18" t="s">
        <v>1</v>
      </c>
      <c r="I5640" s="97"/>
    </row>
    <row r="5641" spans="1:9" s="54" customFormat="1" ht="45" customHeight="1">
      <c r="A5641" s="61" t="s">
        <v>5057</v>
      </c>
      <c r="B5641" s="22" t="s">
        <v>5692</v>
      </c>
      <c r="C5641" s="22" t="s">
        <v>5691</v>
      </c>
      <c r="D5641" s="44" t="s">
        <v>4</v>
      </c>
      <c r="E5641" s="17">
        <v>93</v>
      </c>
      <c r="F5641" s="95" t="s">
        <v>404</v>
      </c>
      <c r="G5641" s="96"/>
      <c r="H5641" s="18" t="s">
        <v>1</v>
      </c>
      <c r="I5641" s="97"/>
    </row>
    <row r="5642" spans="1:9" s="54" customFormat="1" ht="45" customHeight="1">
      <c r="A5642" s="61" t="s">
        <v>5057</v>
      </c>
      <c r="B5642" s="22" t="s">
        <v>5693</v>
      </c>
      <c r="C5642" s="22" t="s">
        <v>5480</v>
      </c>
      <c r="D5642" s="44" t="s">
        <v>4</v>
      </c>
      <c r="E5642" s="17">
        <v>325</v>
      </c>
      <c r="F5642" s="95" t="s">
        <v>404</v>
      </c>
      <c r="G5642" s="96"/>
      <c r="H5642" s="18" t="s">
        <v>1</v>
      </c>
      <c r="I5642" s="97"/>
    </row>
    <row r="5643" spans="1:9" s="54" customFormat="1" ht="45" customHeight="1">
      <c r="A5643" s="61" t="s">
        <v>5057</v>
      </c>
      <c r="B5643" s="22" t="s">
        <v>5694</v>
      </c>
      <c r="C5643" s="22" t="s">
        <v>5480</v>
      </c>
      <c r="D5643" s="44" t="s">
        <v>4</v>
      </c>
      <c r="E5643" s="17">
        <v>299</v>
      </c>
      <c r="F5643" s="95" t="s">
        <v>404</v>
      </c>
      <c r="G5643" s="96"/>
      <c r="H5643" s="18" t="s">
        <v>1</v>
      </c>
      <c r="I5643" s="97"/>
    </row>
    <row r="5644" spans="1:9" s="54" customFormat="1" ht="45" customHeight="1">
      <c r="A5644" s="61" t="s">
        <v>5058</v>
      </c>
      <c r="B5644" s="22" t="s">
        <v>5695</v>
      </c>
      <c r="C5644" s="22" t="s">
        <v>5638</v>
      </c>
      <c r="D5644" s="44" t="s">
        <v>4</v>
      </c>
      <c r="E5644" s="17">
        <v>245</v>
      </c>
      <c r="F5644" s="95" t="s">
        <v>404</v>
      </c>
      <c r="G5644" s="96"/>
      <c r="H5644" s="18" t="s">
        <v>1</v>
      </c>
      <c r="I5644" s="97"/>
    </row>
    <row r="5645" spans="1:9" s="54" customFormat="1" ht="45" customHeight="1">
      <c r="A5645" s="61" t="s">
        <v>5057</v>
      </c>
      <c r="B5645" s="22" t="s">
        <v>5696</v>
      </c>
      <c r="C5645" s="22" t="s">
        <v>5480</v>
      </c>
      <c r="D5645" s="44" t="s">
        <v>4</v>
      </c>
      <c r="E5645" s="17">
        <v>26</v>
      </c>
      <c r="F5645" s="95" t="s">
        <v>404</v>
      </c>
      <c r="G5645" s="96"/>
      <c r="H5645" s="18" t="s">
        <v>1</v>
      </c>
      <c r="I5645" s="97"/>
    </row>
    <row r="5646" spans="1:9" s="54" customFormat="1" ht="45" customHeight="1">
      <c r="A5646" s="61" t="s">
        <v>5057</v>
      </c>
      <c r="B5646" s="22" t="s">
        <v>5697</v>
      </c>
      <c r="C5646" s="22" t="s">
        <v>5638</v>
      </c>
      <c r="D5646" s="44" t="s">
        <v>4</v>
      </c>
      <c r="E5646" s="17">
        <v>24</v>
      </c>
      <c r="F5646" s="95" t="s">
        <v>404</v>
      </c>
      <c r="G5646" s="96"/>
      <c r="H5646" s="18" t="s">
        <v>1</v>
      </c>
      <c r="I5646" s="97"/>
    </row>
    <row r="5647" spans="1:9" s="54" customFormat="1" ht="45" customHeight="1">
      <c r="A5647" s="61" t="s">
        <v>5058</v>
      </c>
      <c r="B5647" s="22" t="s">
        <v>5698</v>
      </c>
      <c r="C5647" s="22" t="s">
        <v>5638</v>
      </c>
      <c r="D5647" s="44" t="s">
        <v>4</v>
      </c>
      <c r="E5647" s="17">
        <v>133</v>
      </c>
      <c r="F5647" s="95" t="s">
        <v>404</v>
      </c>
      <c r="G5647" s="96"/>
      <c r="H5647" s="18" t="s">
        <v>1</v>
      </c>
      <c r="I5647" s="97"/>
    </row>
    <row r="5648" spans="1:9" s="54" customFormat="1" ht="45" customHeight="1">
      <c r="A5648" s="61" t="s">
        <v>5058</v>
      </c>
      <c r="B5648" s="22" t="s">
        <v>5699</v>
      </c>
      <c r="C5648" s="22" t="s">
        <v>5638</v>
      </c>
      <c r="D5648" s="44" t="s">
        <v>4</v>
      </c>
      <c r="E5648" s="17">
        <v>69</v>
      </c>
      <c r="F5648" s="95" t="s">
        <v>404</v>
      </c>
      <c r="G5648" s="96"/>
      <c r="H5648" s="18" t="s">
        <v>1</v>
      </c>
      <c r="I5648" s="97"/>
    </row>
    <row r="5649" spans="1:9" s="54" customFormat="1" ht="45" customHeight="1">
      <c r="A5649" s="61" t="s">
        <v>5058</v>
      </c>
      <c r="B5649" s="22" t="s">
        <v>5700</v>
      </c>
      <c r="C5649" s="22" t="s">
        <v>5638</v>
      </c>
      <c r="D5649" s="44" t="s">
        <v>4</v>
      </c>
      <c r="E5649" s="17">
        <v>2704</v>
      </c>
      <c r="F5649" s="95" t="s">
        <v>404</v>
      </c>
      <c r="G5649" s="96"/>
      <c r="H5649" s="18" t="s">
        <v>1</v>
      </c>
      <c r="I5649" s="97"/>
    </row>
    <row r="5650" spans="1:9" s="54" customFormat="1" ht="45" customHeight="1">
      <c r="A5650" s="61" t="s">
        <v>5058</v>
      </c>
      <c r="B5650" s="22" t="s">
        <v>5701</v>
      </c>
      <c r="C5650" s="22" t="s">
        <v>5638</v>
      </c>
      <c r="D5650" s="44" t="s">
        <v>4</v>
      </c>
      <c r="E5650" s="17">
        <v>40</v>
      </c>
      <c r="F5650" s="95" t="s">
        <v>404</v>
      </c>
      <c r="G5650" s="96"/>
      <c r="H5650" s="18" t="s">
        <v>1</v>
      </c>
      <c r="I5650" s="97"/>
    </row>
    <row r="5651" spans="1:9" s="54" customFormat="1" ht="45" customHeight="1">
      <c r="A5651" s="61" t="s">
        <v>5058</v>
      </c>
      <c r="B5651" s="22" t="s">
        <v>5702</v>
      </c>
      <c r="C5651" s="22" t="s">
        <v>5638</v>
      </c>
      <c r="D5651" s="44" t="s">
        <v>4</v>
      </c>
      <c r="E5651" s="17">
        <v>595</v>
      </c>
      <c r="F5651" s="95" t="s">
        <v>404</v>
      </c>
      <c r="G5651" s="96"/>
      <c r="H5651" s="18" t="s">
        <v>1</v>
      </c>
      <c r="I5651" s="97"/>
    </row>
    <row r="5652" spans="1:9" s="54" customFormat="1" ht="45" customHeight="1">
      <c r="A5652" s="61" t="s">
        <v>5058</v>
      </c>
      <c r="B5652" s="22" t="s">
        <v>5703</v>
      </c>
      <c r="C5652" s="22" t="s">
        <v>5638</v>
      </c>
      <c r="D5652" s="44" t="s">
        <v>4</v>
      </c>
      <c r="E5652" s="17">
        <v>1362</v>
      </c>
      <c r="F5652" s="95" t="s">
        <v>404</v>
      </c>
      <c r="G5652" s="96"/>
      <c r="H5652" s="18" t="s">
        <v>1</v>
      </c>
      <c r="I5652" s="97"/>
    </row>
    <row r="5653" spans="1:9" s="54" customFormat="1" ht="45" customHeight="1">
      <c r="A5653" s="61" t="s">
        <v>5057</v>
      </c>
      <c r="B5653" s="22" t="s">
        <v>5704</v>
      </c>
      <c r="C5653" s="22" t="s">
        <v>5705</v>
      </c>
      <c r="D5653" s="44" t="s">
        <v>4</v>
      </c>
      <c r="E5653" s="17">
        <v>28</v>
      </c>
      <c r="F5653" s="95" t="s">
        <v>404</v>
      </c>
      <c r="G5653" s="96"/>
      <c r="H5653" s="18" t="s">
        <v>1</v>
      </c>
      <c r="I5653" s="97"/>
    </row>
    <row r="5654" spans="1:9" s="54" customFormat="1" ht="45" customHeight="1">
      <c r="A5654" s="61" t="s">
        <v>5058</v>
      </c>
      <c r="B5654" s="22" t="s">
        <v>5706</v>
      </c>
      <c r="C5654" s="22" t="s">
        <v>5638</v>
      </c>
      <c r="D5654" s="44" t="s">
        <v>4</v>
      </c>
      <c r="E5654" s="17">
        <v>3132</v>
      </c>
      <c r="F5654" s="95" t="s">
        <v>404</v>
      </c>
      <c r="G5654" s="96"/>
      <c r="H5654" s="18" t="s">
        <v>1</v>
      </c>
      <c r="I5654" s="97"/>
    </row>
    <row r="5655" spans="1:9" s="54" customFormat="1" ht="45" customHeight="1">
      <c r="A5655" s="61" t="s">
        <v>5058</v>
      </c>
      <c r="B5655" s="22" t="s">
        <v>5707</v>
      </c>
      <c r="C5655" s="22" t="s">
        <v>5633</v>
      </c>
      <c r="D5655" s="44" t="s">
        <v>4</v>
      </c>
      <c r="E5655" s="17">
        <v>20</v>
      </c>
      <c r="F5655" s="95" t="s">
        <v>404</v>
      </c>
      <c r="G5655" s="96"/>
      <c r="H5655" s="18" t="s">
        <v>1</v>
      </c>
      <c r="I5655" s="97"/>
    </row>
    <row r="5656" spans="1:9" s="54" customFormat="1" ht="45" customHeight="1">
      <c r="A5656" s="61" t="s">
        <v>5060</v>
      </c>
      <c r="B5656" s="22" t="s">
        <v>5708</v>
      </c>
      <c r="C5656" s="22" t="s">
        <v>5709</v>
      </c>
      <c r="D5656" s="44" t="s">
        <v>4</v>
      </c>
      <c r="E5656" s="17">
        <v>621.02300000000002</v>
      </c>
      <c r="F5656" s="95" t="s">
        <v>404</v>
      </c>
      <c r="G5656" s="96"/>
      <c r="H5656" s="18" t="s">
        <v>1</v>
      </c>
      <c r="I5656" s="97"/>
    </row>
    <row r="5657" spans="1:9" s="54" customFormat="1" ht="45" customHeight="1">
      <c r="A5657" s="61" t="s">
        <v>5060</v>
      </c>
      <c r="B5657" s="22" t="s">
        <v>5708</v>
      </c>
      <c r="C5657" s="22" t="s">
        <v>5709</v>
      </c>
      <c r="D5657" s="44" t="s">
        <v>4</v>
      </c>
      <c r="E5657" s="17">
        <v>6516.5370000000003</v>
      </c>
      <c r="F5657" s="95" t="s">
        <v>404</v>
      </c>
      <c r="G5657" s="96"/>
      <c r="H5657" s="18" t="s">
        <v>1</v>
      </c>
      <c r="I5657" s="97"/>
    </row>
    <row r="5658" spans="1:9" s="54" customFormat="1" ht="45" customHeight="1">
      <c r="A5658" s="61" t="s">
        <v>5060</v>
      </c>
      <c r="B5658" s="22" t="s">
        <v>5710</v>
      </c>
      <c r="C5658" s="22" t="s">
        <v>5709</v>
      </c>
      <c r="D5658" s="44" t="s">
        <v>4</v>
      </c>
      <c r="E5658" s="17">
        <v>2404.4769999999999</v>
      </c>
      <c r="F5658" s="95" t="s">
        <v>404</v>
      </c>
      <c r="G5658" s="96"/>
      <c r="H5658" s="18" t="s">
        <v>1</v>
      </c>
      <c r="I5658" s="97"/>
    </row>
    <row r="5659" spans="1:9" s="54" customFormat="1" ht="45" customHeight="1">
      <c r="A5659" s="61" t="s">
        <v>5060</v>
      </c>
      <c r="B5659" s="22" t="s">
        <v>5711</v>
      </c>
      <c r="C5659" s="22" t="s">
        <v>5709</v>
      </c>
      <c r="D5659" s="44" t="s">
        <v>4</v>
      </c>
      <c r="E5659" s="17">
        <v>4.875</v>
      </c>
      <c r="F5659" s="95" t="s">
        <v>404</v>
      </c>
      <c r="G5659" s="96"/>
      <c r="H5659" s="18" t="s">
        <v>1</v>
      </c>
      <c r="I5659" s="97"/>
    </row>
    <row r="5660" spans="1:9" s="54" customFormat="1" ht="45" customHeight="1">
      <c r="A5660" s="61" t="s">
        <v>5061</v>
      </c>
      <c r="B5660" s="22" t="s">
        <v>5712</v>
      </c>
      <c r="C5660" s="22" t="s">
        <v>5709</v>
      </c>
      <c r="D5660" s="44" t="s">
        <v>4</v>
      </c>
      <c r="E5660" s="17">
        <v>311.625</v>
      </c>
      <c r="F5660" s="95" t="s">
        <v>404</v>
      </c>
      <c r="G5660" s="96"/>
      <c r="H5660" s="18" t="s">
        <v>1</v>
      </c>
      <c r="I5660" s="97"/>
    </row>
    <row r="5661" spans="1:9" s="54" customFormat="1" ht="45" customHeight="1">
      <c r="A5661" s="61" t="s">
        <v>5060</v>
      </c>
      <c r="B5661" s="22" t="s">
        <v>5713</v>
      </c>
      <c r="C5661" s="22" t="s">
        <v>5709</v>
      </c>
      <c r="D5661" s="44" t="s">
        <v>4</v>
      </c>
      <c r="E5661" s="17">
        <v>252.06100000000001</v>
      </c>
      <c r="F5661" s="95" t="s">
        <v>404</v>
      </c>
      <c r="G5661" s="96"/>
      <c r="H5661" s="18" t="s">
        <v>1</v>
      </c>
      <c r="I5661" s="97"/>
    </row>
    <row r="5662" spans="1:9" s="54" customFormat="1" ht="45" customHeight="1">
      <c r="A5662" s="61" t="s">
        <v>5060</v>
      </c>
      <c r="B5662" s="22" t="s">
        <v>5713</v>
      </c>
      <c r="C5662" s="22" t="s">
        <v>5709</v>
      </c>
      <c r="D5662" s="44" t="s">
        <v>4</v>
      </c>
      <c r="E5662" s="17">
        <v>4518.7950000000001</v>
      </c>
      <c r="F5662" s="95" t="s">
        <v>404</v>
      </c>
      <c r="G5662" s="96"/>
      <c r="H5662" s="18" t="s">
        <v>1</v>
      </c>
      <c r="I5662" s="97"/>
    </row>
    <row r="5663" spans="1:9" s="54" customFormat="1" ht="45" customHeight="1">
      <c r="A5663" s="61" t="s">
        <v>5060</v>
      </c>
      <c r="B5663" s="22" t="s">
        <v>5714</v>
      </c>
      <c r="C5663" s="22" t="s">
        <v>5709</v>
      </c>
      <c r="D5663" s="44" t="s">
        <v>4</v>
      </c>
      <c r="E5663" s="17">
        <v>1441.7249999999999</v>
      </c>
      <c r="F5663" s="95" t="s">
        <v>404</v>
      </c>
      <c r="G5663" s="96"/>
      <c r="H5663" s="18" t="s">
        <v>1</v>
      </c>
      <c r="I5663" s="97"/>
    </row>
    <row r="5664" spans="1:9" s="54" customFormat="1" ht="45" customHeight="1">
      <c r="A5664" s="61" t="s">
        <v>5060</v>
      </c>
      <c r="B5664" s="22" t="s">
        <v>5715</v>
      </c>
      <c r="C5664" s="22" t="s">
        <v>5709</v>
      </c>
      <c r="D5664" s="44" t="s">
        <v>4</v>
      </c>
      <c r="E5664" s="17">
        <v>62.5</v>
      </c>
      <c r="F5664" s="95" t="s">
        <v>404</v>
      </c>
      <c r="G5664" s="96"/>
      <c r="H5664" s="18" t="s">
        <v>1</v>
      </c>
      <c r="I5664" s="97"/>
    </row>
    <row r="5665" spans="1:9" s="54" customFormat="1" ht="45" customHeight="1">
      <c r="A5665" s="61" t="s">
        <v>5060</v>
      </c>
      <c r="B5665" s="22" t="s">
        <v>5715</v>
      </c>
      <c r="C5665" s="22" t="s">
        <v>5709</v>
      </c>
      <c r="D5665" s="44" t="s">
        <v>4</v>
      </c>
      <c r="E5665" s="17">
        <v>4398.9840000000004</v>
      </c>
      <c r="F5665" s="95" t="s">
        <v>404</v>
      </c>
      <c r="G5665" s="96"/>
      <c r="H5665" s="18" t="s">
        <v>1</v>
      </c>
      <c r="I5665" s="97"/>
    </row>
    <row r="5666" spans="1:9" s="54" customFormat="1" ht="45" customHeight="1">
      <c r="A5666" s="61" t="s">
        <v>5060</v>
      </c>
      <c r="B5666" s="22" t="s">
        <v>5716</v>
      </c>
      <c r="C5666" s="22" t="s">
        <v>5709</v>
      </c>
      <c r="D5666" s="44" t="s">
        <v>4</v>
      </c>
      <c r="E5666" s="17">
        <v>417.47800000000001</v>
      </c>
      <c r="F5666" s="95" t="s">
        <v>404</v>
      </c>
      <c r="G5666" s="96"/>
      <c r="H5666" s="18" t="s">
        <v>1</v>
      </c>
      <c r="I5666" s="97"/>
    </row>
    <row r="5667" spans="1:9" s="54" customFormat="1" ht="45" customHeight="1">
      <c r="A5667" s="61" t="s">
        <v>5060</v>
      </c>
      <c r="B5667" s="22" t="s">
        <v>5716</v>
      </c>
      <c r="C5667" s="22" t="s">
        <v>5709</v>
      </c>
      <c r="D5667" s="44" t="s">
        <v>4</v>
      </c>
      <c r="E5667" s="17">
        <v>2582.3609999999999</v>
      </c>
      <c r="F5667" s="95" t="s">
        <v>404</v>
      </c>
      <c r="G5667" s="96"/>
      <c r="H5667" s="18" t="s">
        <v>1</v>
      </c>
      <c r="I5667" s="97"/>
    </row>
    <row r="5668" spans="1:9" s="54" customFormat="1" ht="45" customHeight="1">
      <c r="A5668" s="61" t="s">
        <v>5062</v>
      </c>
      <c r="B5668" s="22" t="s">
        <v>5717</v>
      </c>
      <c r="C5668" s="22" t="s">
        <v>5709</v>
      </c>
      <c r="D5668" s="44" t="s">
        <v>4</v>
      </c>
      <c r="E5668" s="17">
        <v>55.2</v>
      </c>
      <c r="F5668" s="95" t="s">
        <v>404</v>
      </c>
      <c r="G5668" s="96"/>
      <c r="H5668" s="18" t="s">
        <v>1</v>
      </c>
      <c r="I5668" s="97"/>
    </row>
    <row r="5669" spans="1:9" s="54" customFormat="1" ht="45" customHeight="1">
      <c r="A5669" s="61" t="s">
        <v>5060</v>
      </c>
      <c r="B5669" s="22" t="s">
        <v>5718</v>
      </c>
      <c r="C5669" s="22" t="s">
        <v>5709</v>
      </c>
      <c r="D5669" s="44" t="s">
        <v>4</v>
      </c>
      <c r="E5669" s="17">
        <v>1688</v>
      </c>
      <c r="F5669" s="95" t="s">
        <v>404</v>
      </c>
      <c r="G5669" s="96"/>
      <c r="H5669" s="18" t="s">
        <v>1</v>
      </c>
      <c r="I5669" s="97"/>
    </row>
    <row r="5670" spans="1:9" s="54" customFormat="1" ht="45" customHeight="1">
      <c r="A5670" s="61" t="s">
        <v>5062</v>
      </c>
      <c r="B5670" s="22" t="s">
        <v>5719</v>
      </c>
      <c r="C5670" s="22" t="s">
        <v>5709</v>
      </c>
      <c r="D5670" s="44" t="s">
        <v>4</v>
      </c>
      <c r="E5670" s="17">
        <v>3.84</v>
      </c>
      <c r="F5670" s="95" t="s">
        <v>404</v>
      </c>
      <c r="G5670" s="96"/>
      <c r="H5670" s="18" t="s">
        <v>1</v>
      </c>
      <c r="I5670" s="97"/>
    </row>
    <row r="5671" spans="1:9" s="54" customFormat="1" ht="45" customHeight="1">
      <c r="A5671" s="61" t="s">
        <v>5060</v>
      </c>
      <c r="B5671" s="22" t="s">
        <v>5714</v>
      </c>
      <c r="C5671" s="22" t="s">
        <v>5709</v>
      </c>
      <c r="D5671" s="44" t="s">
        <v>4</v>
      </c>
      <c r="E5671" s="17">
        <v>262.68799999999999</v>
      </c>
      <c r="F5671" s="95" t="s">
        <v>404</v>
      </c>
      <c r="G5671" s="96"/>
      <c r="H5671" s="18" t="s">
        <v>1</v>
      </c>
      <c r="I5671" s="97"/>
    </row>
    <row r="5672" spans="1:9" s="54" customFormat="1" ht="45" customHeight="1">
      <c r="A5672" s="61" t="s">
        <v>5060</v>
      </c>
      <c r="B5672" s="22" t="s">
        <v>5720</v>
      </c>
      <c r="C5672" s="22" t="s">
        <v>5709</v>
      </c>
      <c r="D5672" s="44" t="s">
        <v>4</v>
      </c>
      <c r="E5672" s="17">
        <v>147.048</v>
      </c>
      <c r="F5672" s="95" t="s">
        <v>404</v>
      </c>
      <c r="G5672" s="96"/>
      <c r="H5672" s="18" t="s">
        <v>1</v>
      </c>
      <c r="I5672" s="97"/>
    </row>
    <row r="5673" spans="1:9" s="54" customFormat="1" ht="45" customHeight="1">
      <c r="A5673" s="61" t="s">
        <v>5060</v>
      </c>
      <c r="B5673" s="22" t="s">
        <v>5721</v>
      </c>
      <c r="C5673" s="22" t="s">
        <v>5709</v>
      </c>
      <c r="D5673" s="44" t="s">
        <v>4</v>
      </c>
      <c r="E5673" s="17">
        <v>581.87699999999995</v>
      </c>
      <c r="F5673" s="95" t="s">
        <v>404</v>
      </c>
      <c r="G5673" s="96"/>
      <c r="H5673" s="18" t="s">
        <v>1</v>
      </c>
      <c r="I5673" s="97"/>
    </row>
    <row r="5674" spans="1:9" s="54" customFormat="1" ht="45" customHeight="1">
      <c r="A5674" s="61" t="s">
        <v>5060</v>
      </c>
      <c r="B5674" s="22" t="s">
        <v>5722</v>
      </c>
      <c r="C5674" s="22" t="s">
        <v>5709</v>
      </c>
      <c r="D5674" s="44" t="s">
        <v>4</v>
      </c>
      <c r="E5674" s="17">
        <v>399.62</v>
      </c>
      <c r="F5674" s="95" t="s">
        <v>404</v>
      </c>
      <c r="G5674" s="96"/>
      <c r="H5674" s="18" t="s">
        <v>1</v>
      </c>
      <c r="I5674" s="97"/>
    </row>
    <row r="5675" spans="1:9" s="54" customFormat="1" ht="45" customHeight="1">
      <c r="A5675" s="61" t="s">
        <v>5060</v>
      </c>
      <c r="B5675" s="22" t="s">
        <v>5723</v>
      </c>
      <c r="C5675" s="22" t="s">
        <v>5709</v>
      </c>
      <c r="D5675" s="44" t="s">
        <v>4</v>
      </c>
      <c r="E5675" s="17">
        <v>170.453</v>
      </c>
      <c r="F5675" s="95" t="s">
        <v>404</v>
      </c>
      <c r="G5675" s="96"/>
      <c r="H5675" s="18" t="s">
        <v>1</v>
      </c>
      <c r="I5675" s="97"/>
    </row>
    <row r="5676" spans="1:9" s="54" customFormat="1" ht="45" customHeight="1">
      <c r="A5676" s="61" t="s">
        <v>5060</v>
      </c>
      <c r="B5676" s="22" t="s">
        <v>5723</v>
      </c>
      <c r="C5676" s="22" t="s">
        <v>5709</v>
      </c>
      <c r="D5676" s="44" t="s">
        <v>4</v>
      </c>
      <c r="E5676" s="17">
        <v>736.74099999999999</v>
      </c>
      <c r="F5676" s="95" t="s">
        <v>404</v>
      </c>
      <c r="G5676" s="96"/>
      <c r="H5676" s="18" t="s">
        <v>1</v>
      </c>
      <c r="I5676" s="97"/>
    </row>
    <row r="5677" spans="1:9" s="54" customFormat="1" ht="45" customHeight="1">
      <c r="A5677" s="61" t="s">
        <v>5060</v>
      </c>
      <c r="B5677" s="22" t="s">
        <v>5724</v>
      </c>
      <c r="C5677" s="22" t="s">
        <v>5709</v>
      </c>
      <c r="D5677" s="44" t="s">
        <v>4</v>
      </c>
      <c r="E5677" s="17">
        <v>130.256</v>
      </c>
      <c r="F5677" s="95" t="s">
        <v>404</v>
      </c>
      <c r="G5677" s="96"/>
      <c r="H5677" s="18" t="s">
        <v>1</v>
      </c>
      <c r="I5677" s="97"/>
    </row>
    <row r="5678" spans="1:9" s="54" customFormat="1" ht="45" customHeight="1">
      <c r="A5678" s="61" t="s">
        <v>5060</v>
      </c>
      <c r="B5678" s="22" t="s">
        <v>5724</v>
      </c>
      <c r="C5678" s="22" t="s">
        <v>5709</v>
      </c>
      <c r="D5678" s="44" t="s">
        <v>4</v>
      </c>
      <c r="E5678" s="17">
        <v>518.00699999999995</v>
      </c>
      <c r="F5678" s="95" t="s">
        <v>404</v>
      </c>
      <c r="G5678" s="96"/>
      <c r="H5678" s="18" t="s">
        <v>1</v>
      </c>
      <c r="I5678" s="97"/>
    </row>
    <row r="5679" spans="1:9" s="54" customFormat="1" ht="45" customHeight="1">
      <c r="A5679" s="61" t="s">
        <v>5060</v>
      </c>
      <c r="B5679" s="22" t="s">
        <v>5716</v>
      </c>
      <c r="C5679" s="22" t="s">
        <v>5709</v>
      </c>
      <c r="D5679" s="44" t="s">
        <v>4</v>
      </c>
      <c r="E5679" s="17">
        <v>73.673000000000002</v>
      </c>
      <c r="F5679" s="95" t="s">
        <v>404</v>
      </c>
      <c r="G5679" s="96"/>
      <c r="H5679" s="18" t="s">
        <v>1</v>
      </c>
      <c r="I5679" s="97"/>
    </row>
    <row r="5680" spans="1:9" s="54" customFormat="1" ht="45" customHeight="1">
      <c r="A5680" s="61" t="s">
        <v>5060</v>
      </c>
      <c r="B5680" s="22" t="s">
        <v>5716</v>
      </c>
      <c r="C5680" s="22" t="s">
        <v>5709</v>
      </c>
      <c r="D5680" s="44" t="s">
        <v>4</v>
      </c>
      <c r="E5680" s="17">
        <v>455.71199999999999</v>
      </c>
      <c r="F5680" s="95" t="s">
        <v>404</v>
      </c>
      <c r="G5680" s="96"/>
      <c r="H5680" s="18" t="s">
        <v>1</v>
      </c>
      <c r="I5680" s="97"/>
    </row>
    <row r="5681" spans="1:9" s="54" customFormat="1" ht="45" customHeight="1">
      <c r="A5681" s="61" t="s">
        <v>5060</v>
      </c>
      <c r="B5681" s="22" t="s">
        <v>5725</v>
      </c>
      <c r="C5681" s="22" t="s">
        <v>5709</v>
      </c>
      <c r="D5681" s="44" t="s">
        <v>4</v>
      </c>
      <c r="E5681" s="17">
        <v>1079.4000000000001</v>
      </c>
      <c r="F5681" s="95" t="s">
        <v>404</v>
      </c>
      <c r="G5681" s="96"/>
      <c r="H5681" s="18" t="s">
        <v>1</v>
      </c>
      <c r="I5681" s="97"/>
    </row>
    <row r="5682" spans="1:9" s="54" customFormat="1" ht="45" customHeight="1">
      <c r="A5682" s="61" t="s">
        <v>5060</v>
      </c>
      <c r="B5682" s="22" t="s">
        <v>5725</v>
      </c>
      <c r="C5682" s="22" t="s">
        <v>5709</v>
      </c>
      <c r="D5682" s="44" t="s">
        <v>4</v>
      </c>
      <c r="E5682" s="17">
        <v>171</v>
      </c>
      <c r="F5682" s="95" t="s">
        <v>404</v>
      </c>
      <c r="G5682" s="96"/>
      <c r="H5682" s="18" t="s">
        <v>1</v>
      </c>
      <c r="I5682" s="97"/>
    </row>
    <row r="5683" spans="1:9" s="54" customFormat="1" ht="45" customHeight="1">
      <c r="A5683" s="61" t="s">
        <v>5060</v>
      </c>
      <c r="B5683" s="22" t="s">
        <v>5726</v>
      </c>
      <c r="C5683" s="22" t="s">
        <v>5709</v>
      </c>
      <c r="D5683" s="44" t="s">
        <v>4</v>
      </c>
      <c r="E5683" s="17">
        <v>3865.6619999999998</v>
      </c>
      <c r="F5683" s="95" t="s">
        <v>404</v>
      </c>
      <c r="G5683" s="96"/>
      <c r="H5683" s="18" t="s">
        <v>1</v>
      </c>
      <c r="I5683" s="97"/>
    </row>
    <row r="5684" spans="1:9" s="54" customFormat="1" ht="45" customHeight="1">
      <c r="A5684" s="61" t="s">
        <v>5060</v>
      </c>
      <c r="B5684" s="22" t="s">
        <v>5726</v>
      </c>
      <c r="C5684" s="22" t="s">
        <v>5709</v>
      </c>
      <c r="D5684" s="44" t="s">
        <v>4</v>
      </c>
      <c r="E5684" s="17">
        <v>7814.2740000000003</v>
      </c>
      <c r="F5684" s="95" t="s">
        <v>404</v>
      </c>
      <c r="G5684" s="96"/>
      <c r="H5684" s="18" t="s">
        <v>1</v>
      </c>
      <c r="I5684" s="97"/>
    </row>
    <row r="5685" spans="1:9" s="54" customFormat="1" ht="45" customHeight="1">
      <c r="A5685" s="61" t="s">
        <v>5060</v>
      </c>
      <c r="B5685" s="22" t="s">
        <v>5727</v>
      </c>
      <c r="C5685" s="22" t="s">
        <v>5709</v>
      </c>
      <c r="D5685" s="44" t="s">
        <v>4</v>
      </c>
      <c r="E5685" s="17">
        <v>1020.057</v>
      </c>
      <c r="F5685" s="95" t="s">
        <v>404</v>
      </c>
      <c r="G5685" s="96"/>
      <c r="H5685" s="18" t="s">
        <v>1</v>
      </c>
      <c r="I5685" s="97"/>
    </row>
    <row r="5686" spans="1:9" s="54" customFormat="1" ht="45" customHeight="1">
      <c r="A5686" s="61" t="s">
        <v>5060</v>
      </c>
      <c r="B5686" s="22" t="s">
        <v>5727</v>
      </c>
      <c r="C5686" s="22" t="s">
        <v>5709</v>
      </c>
      <c r="D5686" s="44" t="s">
        <v>4</v>
      </c>
      <c r="E5686" s="17">
        <v>2706.5639999999999</v>
      </c>
      <c r="F5686" s="95" t="s">
        <v>404</v>
      </c>
      <c r="G5686" s="96"/>
      <c r="H5686" s="18" t="s">
        <v>1</v>
      </c>
      <c r="I5686" s="97"/>
    </row>
    <row r="5687" spans="1:9" s="54" customFormat="1" ht="45" customHeight="1">
      <c r="A5687" s="61" t="s">
        <v>5060</v>
      </c>
      <c r="B5687" s="22" t="s">
        <v>5726</v>
      </c>
      <c r="C5687" s="22" t="s">
        <v>5709</v>
      </c>
      <c r="D5687" s="44" t="s">
        <v>4</v>
      </c>
      <c r="E5687" s="17">
        <v>682.17600000000004</v>
      </c>
      <c r="F5687" s="95" t="s">
        <v>404</v>
      </c>
      <c r="G5687" s="96"/>
      <c r="H5687" s="18" t="s">
        <v>1</v>
      </c>
      <c r="I5687" s="97"/>
    </row>
    <row r="5688" spans="1:9" s="54" customFormat="1" ht="45" customHeight="1">
      <c r="A5688" s="61" t="s">
        <v>5060</v>
      </c>
      <c r="B5688" s="22" t="s">
        <v>5726</v>
      </c>
      <c r="C5688" s="22" t="s">
        <v>5709</v>
      </c>
      <c r="D5688" s="44" t="s">
        <v>4</v>
      </c>
      <c r="E5688" s="17">
        <v>1378.992</v>
      </c>
      <c r="F5688" s="95" t="s">
        <v>404</v>
      </c>
      <c r="G5688" s="96"/>
      <c r="H5688" s="18" t="s">
        <v>1</v>
      </c>
      <c r="I5688" s="97"/>
    </row>
    <row r="5689" spans="1:9" s="54" customFormat="1" ht="45" customHeight="1">
      <c r="A5689" s="61" t="s">
        <v>5060</v>
      </c>
      <c r="B5689" s="22" t="s">
        <v>5728</v>
      </c>
      <c r="C5689" s="22" t="s">
        <v>5709</v>
      </c>
      <c r="D5689" s="44" t="s">
        <v>4</v>
      </c>
      <c r="E5689" s="17">
        <v>492</v>
      </c>
      <c r="F5689" s="95" t="s">
        <v>404</v>
      </c>
      <c r="G5689" s="96"/>
      <c r="H5689" s="18" t="s">
        <v>1</v>
      </c>
      <c r="I5689" s="97"/>
    </row>
    <row r="5690" spans="1:9" s="54" customFormat="1" ht="45" customHeight="1">
      <c r="A5690" s="61" t="s">
        <v>5062</v>
      </c>
      <c r="B5690" s="22" t="s">
        <v>5728</v>
      </c>
      <c r="C5690" s="22" t="s">
        <v>5709</v>
      </c>
      <c r="D5690" s="44" t="s">
        <v>4</v>
      </c>
      <c r="E5690" s="17">
        <v>123</v>
      </c>
      <c r="F5690" s="95" t="s">
        <v>404</v>
      </c>
      <c r="G5690" s="96"/>
      <c r="H5690" s="18" t="s">
        <v>1</v>
      </c>
      <c r="I5690" s="97"/>
    </row>
    <row r="5691" spans="1:9" s="54" customFormat="1" ht="45" customHeight="1">
      <c r="A5691" s="61" t="s">
        <v>5060</v>
      </c>
      <c r="B5691" s="22" t="s">
        <v>5729</v>
      </c>
      <c r="C5691" s="22" t="s">
        <v>5709</v>
      </c>
      <c r="D5691" s="44" t="s">
        <v>4</v>
      </c>
      <c r="E5691" s="17">
        <v>1414</v>
      </c>
      <c r="F5691" s="95" t="s">
        <v>404</v>
      </c>
      <c r="G5691" s="96"/>
      <c r="H5691" s="18" t="s">
        <v>1</v>
      </c>
      <c r="I5691" s="97"/>
    </row>
    <row r="5692" spans="1:9" s="54" customFormat="1" ht="45" customHeight="1">
      <c r="A5692" s="61" t="s">
        <v>5060</v>
      </c>
      <c r="B5692" s="22" t="s">
        <v>5730</v>
      </c>
      <c r="C5692" s="22" t="s">
        <v>5709</v>
      </c>
      <c r="D5692" s="44" t="s">
        <v>4</v>
      </c>
      <c r="E5692" s="17">
        <v>585</v>
      </c>
      <c r="F5692" s="95" t="s">
        <v>404</v>
      </c>
      <c r="G5692" s="96"/>
      <c r="H5692" s="18" t="s">
        <v>1</v>
      </c>
      <c r="I5692" s="97"/>
    </row>
    <row r="5693" spans="1:9" s="54" customFormat="1" ht="45" customHeight="1">
      <c r="A5693" s="61" t="s">
        <v>5060</v>
      </c>
      <c r="B5693" s="22" t="s">
        <v>5730</v>
      </c>
      <c r="C5693" s="22" t="s">
        <v>5709</v>
      </c>
      <c r="D5693" s="44" t="s">
        <v>4</v>
      </c>
      <c r="E5693" s="17">
        <v>1773</v>
      </c>
      <c r="F5693" s="95" t="s">
        <v>404</v>
      </c>
      <c r="G5693" s="96"/>
      <c r="H5693" s="18" t="s">
        <v>1</v>
      </c>
      <c r="I5693" s="97"/>
    </row>
    <row r="5694" spans="1:9" s="54" customFormat="1" ht="45" customHeight="1">
      <c r="A5694" s="61" t="s">
        <v>5060</v>
      </c>
      <c r="B5694" s="22" t="s">
        <v>5731</v>
      </c>
      <c r="C5694" s="22" t="s">
        <v>5709</v>
      </c>
      <c r="D5694" s="44" t="s">
        <v>4</v>
      </c>
      <c r="E5694" s="17">
        <v>615</v>
      </c>
      <c r="F5694" s="95" t="s">
        <v>404</v>
      </c>
      <c r="G5694" s="96"/>
      <c r="H5694" s="18" t="s">
        <v>1</v>
      </c>
      <c r="I5694" s="97"/>
    </row>
    <row r="5695" spans="1:9" s="54" customFormat="1" ht="45" customHeight="1">
      <c r="A5695" s="61" t="s">
        <v>5060</v>
      </c>
      <c r="B5695" s="22" t="s">
        <v>5732</v>
      </c>
      <c r="C5695" s="22" t="s">
        <v>5709</v>
      </c>
      <c r="D5695" s="44" t="s">
        <v>4</v>
      </c>
      <c r="E5695" s="17">
        <v>145.375</v>
      </c>
      <c r="F5695" s="95" t="s">
        <v>404</v>
      </c>
      <c r="G5695" s="96"/>
      <c r="H5695" s="18" t="s">
        <v>1</v>
      </c>
      <c r="I5695" s="97"/>
    </row>
    <row r="5696" spans="1:9" s="54" customFormat="1" ht="45" customHeight="1">
      <c r="A5696" s="61" t="s">
        <v>5060</v>
      </c>
      <c r="B5696" s="22" t="s">
        <v>5733</v>
      </c>
      <c r="C5696" s="22" t="s">
        <v>5709</v>
      </c>
      <c r="D5696" s="44" t="s">
        <v>4</v>
      </c>
      <c r="E5696" s="17">
        <v>829.88400000000001</v>
      </c>
      <c r="F5696" s="95" t="s">
        <v>404</v>
      </c>
      <c r="G5696" s="96"/>
      <c r="H5696" s="18" t="s">
        <v>1</v>
      </c>
      <c r="I5696" s="97"/>
    </row>
    <row r="5697" spans="1:9" s="54" customFormat="1" ht="45" customHeight="1">
      <c r="A5697" s="61" t="s">
        <v>5060</v>
      </c>
      <c r="B5697" s="22" t="s">
        <v>5733</v>
      </c>
      <c r="C5697" s="22" t="s">
        <v>5709</v>
      </c>
      <c r="D5697" s="44" t="s">
        <v>4</v>
      </c>
      <c r="E5697" s="17">
        <v>2368.6979999999999</v>
      </c>
      <c r="F5697" s="95" t="s">
        <v>404</v>
      </c>
      <c r="G5697" s="96"/>
      <c r="H5697" s="18" t="s">
        <v>1</v>
      </c>
      <c r="I5697" s="97"/>
    </row>
    <row r="5698" spans="1:9" s="54" customFormat="1" ht="45" customHeight="1">
      <c r="A5698" s="61" t="s">
        <v>5060</v>
      </c>
      <c r="B5698" s="22" t="s">
        <v>5734</v>
      </c>
      <c r="C5698" s="22" t="s">
        <v>5709</v>
      </c>
      <c r="D5698" s="44" t="s">
        <v>4</v>
      </c>
      <c r="E5698" s="17">
        <v>60.36</v>
      </c>
      <c r="F5698" s="95" t="s">
        <v>404</v>
      </c>
      <c r="G5698" s="96"/>
      <c r="H5698" s="18" t="s">
        <v>1</v>
      </c>
      <c r="I5698" s="97"/>
    </row>
    <row r="5699" spans="1:9" s="54" customFormat="1" ht="45" customHeight="1">
      <c r="A5699" s="61" t="s">
        <v>5062</v>
      </c>
      <c r="B5699" s="22" t="s">
        <v>5734</v>
      </c>
      <c r="C5699" s="22" t="s">
        <v>5709</v>
      </c>
      <c r="D5699" s="44" t="s">
        <v>4</v>
      </c>
      <c r="E5699" s="17">
        <v>15.09</v>
      </c>
      <c r="F5699" s="95" t="s">
        <v>404</v>
      </c>
      <c r="G5699" s="96"/>
      <c r="H5699" s="18" t="s">
        <v>1</v>
      </c>
      <c r="I5699" s="97"/>
    </row>
    <row r="5700" spans="1:9" s="54" customFormat="1" ht="45" customHeight="1">
      <c r="A5700" s="61" t="s">
        <v>5063</v>
      </c>
      <c r="B5700" s="22" t="s">
        <v>5735</v>
      </c>
      <c r="C5700" s="22" t="s">
        <v>5709</v>
      </c>
      <c r="D5700" s="44" t="s">
        <v>4</v>
      </c>
      <c r="E5700" s="17">
        <v>213</v>
      </c>
      <c r="F5700" s="95" t="s">
        <v>404</v>
      </c>
      <c r="G5700" s="96"/>
      <c r="H5700" s="18" t="s">
        <v>1</v>
      </c>
      <c r="I5700" s="97"/>
    </row>
    <row r="5701" spans="1:9" s="54" customFormat="1" ht="45" customHeight="1">
      <c r="A5701" s="61" t="s">
        <v>5060</v>
      </c>
      <c r="B5701" s="22" t="s">
        <v>5736</v>
      </c>
      <c r="C5701" s="22" t="s">
        <v>5709</v>
      </c>
      <c r="D5701" s="44" t="s">
        <v>4</v>
      </c>
      <c r="E5701" s="17">
        <v>1177.922</v>
      </c>
      <c r="F5701" s="95" t="s">
        <v>404</v>
      </c>
      <c r="G5701" s="96"/>
      <c r="H5701" s="18" t="s">
        <v>1</v>
      </c>
      <c r="I5701" s="97"/>
    </row>
    <row r="5702" spans="1:9" s="54" customFormat="1" ht="45" customHeight="1">
      <c r="A5702" s="61" t="s">
        <v>5060</v>
      </c>
      <c r="B5702" s="22" t="s">
        <v>5736</v>
      </c>
      <c r="C5702" s="22" t="s">
        <v>5709</v>
      </c>
      <c r="D5702" s="44" t="s">
        <v>4</v>
      </c>
      <c r="E5702" s="17">
        <v>3997.1030000000001</v>
      </c>
      <c r="F5702" s="95" t="s">
        <v>404</v>
      </c>
      <c r="G5702" s="96"/>
      <c r="H5702" s="18" t="s">
        <v>1</v>
      </c>
      <c r="I5702" s="97"/>
    </row>
    <row r="5703" spans="1:9" s="54" customFormat="1" ht="45" customHeight="1">
      <c r="A5703" s="61" t="s">
        <v>5062</v>
      </c>
      <c r="B5703" s="22" t="s">
        <v>5737</v>
      </c>
      <c r="C5703" s="22" t="s">
        <v>5709</v>
      </c>
      <c r="D5703" s="44" t="s">
        <v>4</v>
      </c>
      <c r="E5703" s="17">
        <v>33</v>
      </c>
      <c r="F5703" s="95" t="s">
        <v>404</v>
      </c>
      <c r="G5703" s="96"/>
      <c r="H5703" s="18" t="s">
        <v>1</v>
      </c>
      <c r="I5703" s="97"/>
    </row>
    <row r="5704" spans="1:9" s="54" customFormat="1" ht="45" customHeight="1">
      <c r="A5704" s="61" t="s">
        <v>5060</v>
      </c>
      <c r="B5704" s="22" t="s">
        <v>5738</v>
      </c>
      <c r="C5704" s="22" t="s">
        <v>5709</v>
      </c>
      <c r="D5704" s="44" t="s">
        <v>4</v>
      </c>
      <c r="E5704" s="17">
        <v>2967</v>
      </c>
      <c r="F5704" s="95" t="s">
        <v>404</v>
      </c>
      <c r="G5704" s="96"/>
      <c r="H5704" s="18" t="s">
        <v>1</v>
      </c>
      <c r="I5704" s="97"/>
    </row>
    <row r="5705" spans="1:9" s="54" customFormat="1" ht="45" customHeight="1">
      <c r="A5705" s="61" t="s">
        <v>5060</v>
      </c>
      <c r="B5705" s="22" t="s">
        <v>5739</v>
      </c>
      <c r="C5705" s="22" t="s">
        <v>5709</v>
      </c>
      <c r="D5705" s="44" t="s">
        <v>4</v>
      </c>
      <c r="E5705" s="17">
        <v>9903.25</v>
      </c>
      <c r="F5705" s="95" t="s">
        <v>404</v>
      </c>
      <c r="G5705" s="96"/>
      <c r="H5705" s="18" t="s">
        <v>1</v>
      </c>
      <c r="I5705" s="97"/>
    </row>
    <row r="5706" spans="1:9" s="54" customFormat="1" ht="45" customHeight="1">
      <c r="A5706" s="61" t="s">
        <v>5060</v>
      </c>
      <c r="B5706" s="22" t="s">
        <v>5739</v>
      </c>
      <c r="C5706" s="22" t="s">
        <v>5709</v>
      </c>
      <c r="D5706" s="44" t="s">
        <v>4</v>
      </c>
      <c r="E5706" s="17">
        <v>24872.303</v>
      </c>
      <c r="F5706" s="95" t="s">
        <v>404</v>
      </c>
      <c r="G5706" s="96"/>
      <c r="H5706" s="18" t="s">
        <v>1</v>
      </c>
      <c r="I5706" s="97"/>
    </row>
    <row r="5707" spans="1:9" s="54" customFormat="1" ht="45" customHeight="1">
      <c r="A5707" s="61" t="s">
        <v>5060</v>
      </c>
      <c r="B5707" s="22" t="s">
        <v>5740</v>
      </c>
      <c r="C5707" s="22" t="s">
        <v>5709</v>
      </c>
      <c r="D5707" s="44" t="s">
        <v>4</v>
      </c>
      <c r="E5707" s="17">
        <v>2855</v>
      </c>
      <c r="F5707" s="95" t="s">
        <v>404</v>
      </c>
      <c r="G5707" s="96"/>
      <c r="H5707" s="18" t="s">
        <v>1</v>
      </c>
      <c r="I5707" s="97"/>
    </row>
    <row r="5708" spans="1:9" s="54" customFormat="1" ht="45" customHeight="1">
      <c r="A5708" s="61" t="s">
        <v>5060</v>
      </c>
      <c r="B5708" s="22" t="s">
        <v>5741</v>
      </c>
      <c r="C5708" s="22" t="s">
        <v>5709</v>
      </c>
      <c r="D5708" s="44" t="s">
        <v>4</v>
      </c>
      <c r="E5708" s="17">
        <v>2810</v>
      </c>
      <c r="F5708" s="95" t="s">
        <v>404</v>
      </c>
      <c r="G5708" s="96"/>
      <c r="H5708" s="18" t="s">
        <v>1</v>
      </c>
      <c r="I5708" s="97"/>
    </row>
    <row r="5709" spans="1:9" s="54" customFormat="1" ht="45" customHeight="1">
      <c r="A5709" s="61" t="s">
        <v>5060</v>
      </c>
      <c r="B5709" s="22" t="s">
        <v>5741</v>
      </c>
      <c r="C5709" s="22" t="s">
        <v>5709</v>
      </c>
      <c r="D5709" s="44" t="s">
        <v>4</v>
      </c>
      <c r="E5709" s="17">
        <v>7810</v>
      </c>
      <c r="F5709" s="95" t="s">
        <v>404</v>
      </c>
      <c r="G5709" s="96"/>
      <c r="H5709" s="18" t="s">
        <v>1</v>
      </c>
      <c r="I5709" s="97"/>
    </row>
    <row r="5710" spans="1:9" s="54" customFormat="1" ht="45" customHeight="1">
      <c r="A5710" s="61" t="s">
        <v>5060</v>
      </c>
      <c r="B5710" s="22" t="s">
        <v>5742</v>
      </c>
      <c r="C5710" s="22" t="s">
        <v>5709</v>
      </c>
      <c r="D5710" s="44" t="s">
        <v>4</v>
      </c>
      <c r="E5710" s="17">
        <v>80</v>
      </c>
      <c r="F5710" s="95" t="s">
        <v>404</v>
      </c>
      <c r="G5710" s="96"/>
      <c r="H5710" s="18" t="s">
        <v>1</v>
      </c>
      <c r="I5710" s="97"/>
    </row>
    <row r="5711" spans="1:9" s="54" customFormat="1" ht="45" customHeight="1">
      <c r="A5711" s="61" t="s">
        <v>5060</v>
      </c>
      <c r="B5711" s="22" t="s">
        <v>5742</v>
      </c>
      <c r="C5711" s="22" t="s">
        <v>5709</v>
      </c>
      <c r="D5711" s="44" t="s">
        <v>4</v>
      </c>
      <c r="E5711" s="17">
        <v>160</v>
      </c>
      <c r="F5711" s="95" t="s">
        <v>404</v>
      </c>
      <c r="G5711" s="96"/>
      <c r="H5711" s="18" t="s">
        <v>1</v>
      </c>
      <c r="I5711" s="97"/>
    </row>
    <row r="5712" spans="1:9" s="54" customFormat="1" ht="45" customHeight="1">
      <c r="A5712" s="61" t="s">
        <v>5060</v>
      </c>
      <c r="B5712" s="22" t="s">
        <v>5743</v>
      </c>
      <c r="C5712" s="22" t="s">
        <v>5709</v>
      </c>
      <c r="D5712" s="44" t="s">
        <v>4</v>
      </c>
      <c r="E5712" s="17">
        <v>36.030999999999999</v>
      </c>
      <c r="F5712" s="95" t="s">
        <v>404</v>
      </c>
      <c r="G5712" s="96"/>
      <c r="H5712" s="18" t="s">
        <v>1</v>
      </c>
      <c r="I5712" s="97"/>
    </row>
    <row r="5713" spans="1:9" s="54" customFormat="1" ht="45" customHeight="1">
      <c r="A5713" s="61" t="s">
        <v>5060</v>
      </c>
      <c r="B5713" s="22" t="s">
        <v>5744</v>
      </c>
      <c r="C5713" s="22" t="s">
        <v>5709</v>
      </c>
      <c r="D5713" s="44" t="s">
        <v>4</v>
      </c>
      <c r="E5713" s="17">
        <v>650</v>
      </c>
      <c r="F5713" s="95" t="s">
        <v>404</v>
      </c>
      <c r="G5713" s="96"/>
      <c r="H5713" s="18" t="s">
        <v>1</v>
      </c>
      <c r="I5713" s="97"/>
    </row>
    <row r="5714" spans="1:9" s="54" customFormat="1" ht="45" customHeight="1">
      <c r="A5714" s="61" t="s">
        <v>5060</v>
      </c>
      <c r="B5714" s="22" t="s">
        <v>5744</v>
      </c>
      <c r="C5714" s="22" t="s">
        <v>5709</v>
      </c>
      <c r="D5714" s="44" t="s">
        <v>4</v>
      </c>
      <c r="E5714" s="17">
        <v>2980</v>
      </c>
      <c r="F5714" s="95" t="s">
        <v>404</v>
      </c>
      <c r="G5714" s="96"/>
      <c r="H5714" s="18" t="s">
        <v>1</v>
      </c>
      <c r="I5714" s="97"/>
    </row>
    <row r="5715" spans="1:9" s="54" customFormat="1" ht="45" customHeight="1">
      <c r="A5715" s="61" t="s">
        <v>5060</v>
      </c>
      <c r="B5715" s="22" t="s">
        <v>5745</v>
      </c>
      <c r="C5715" s="22" t="s">
        <v>5709</v>
      </c>
      <c r="D5715" s="44" t="s">
        <v>4</v>
      </c>
      <c r="E5715" s="17">
        <v>11.2</v>
      </c>
      <c r="F5715" s="95" t="s">
        <v>404</v>
      </c>
      <c r="G5715" s="96"/>
      <c r="H5715" s="18" t="s">
        <v>1</v>
      </c>
      <c r="I5715" s="97"/>
    </row>
    <row r="5716" spans="1:9" s="54" customFormat="1" ht="45" customHeight="1">
      <c r="A5716" s="61" t="s">
        <v>5060</v>
      </c>
      <c r="B5716" s="22" t="s">
        <v>5745</v>
      </c>
      <c r="C5716" s="22" t="s">
        <v>5709</v>
      </c>
      <c r="D5716" s="44" t="s">
        <v>4</v>
      </c>
      <c r="E5716" s="17">
        <v>16</v>
      </c>
      <c r="F5716" s="95" t="s">
        <v>404</v>
      </c>
      <c r="G5716" s="96"/>
      <c r="H5716" s="18" t="s">
        <v>1</v>
      </c>
      <c r="I5716" s="97"/>
    </row>
    <row r="5717" spans="1:9" s="54" customFormat="1" ht="45" customHeight="1">
      <c r="A5717" s="61" t="s">
        <v>5060</v>
      </c>
      <c r="B5717" s="22" t="s">
        <v>5746</v>
      </c>
      <c r="C5717" s="22" t="s">
        <v>5709</v>
      </c>
      <c r="D5717" s="44" t="s">
        <v>4</v>
      </c>
      <c r="E5717" s="17">
        <v>4701.3599999999997</v>
      </c>
      <c r="F5717" s="95" t="s">
        <v>404</v>
      </c>
      <c r="G5717" s="96"/>
      <c r="H5717" s="18" t="s">
        <v>1</v>
      </c>
      <c r="I5717" s="97"/>
    </row>
    <row r="5718" spans="1:9" s="54" customFormat="1" ht="45" customHeight="1">
      <c r="A5718" s="61" t="s">
        <v>5060</v>
      </c>
      <c r="B5718" s="22" t="s">
        <v>5746</v>
      </c>
      <c r="C5718" s="22" t="s">
        <v>5709</v>
      </c>
      <c r="D5718" s="44" t="s">
        <v>4</v>
      </c>
      <c r="E5718" s="17">
        <v>3875.7049999999999</v>
      </c>
      <c r="F5718" s="95" t="s">
        <v>404</v>
      </c>
      <c r="G5718" s="96"/>
      <c r="H5718" s="18" t="s">
        <v>1</v>
      </c>
      <c r="I5718" s="97"/>
    </row>
    <row r="5719" spans="1:9" s="54" customFormat="1" ht="45" customHeight="1">
      <c r="A5719" s="61" t="s">
        <v>5060</v>
      </c>
      <c r="B5719" s="22" t="s">
        <v>5747</v>
      </c>
      <c r="C5719" s="22" t="s">
        <v>5709</v>
      </c>
      <c r="D5719" s="44" t="s">
        <v>4</v>
      </c>
      <c r="E5719" s="17">
        <v>510</v>
      </c>
      <c r="F5719" s="95" t="s">
        <v>404</v>
      </c>
      <c r="G5719" s="96"/>
      <c r="H5719" s="18" t="s">
        <v>1</v>
      </c>
      <c r="I5719" s="97"/>
    </row>
    <row r="5720" spans="1:9" s="54" customFormat="1" ht="45" customHeight="1">
      <c r="A5720" s="61" t="s">
        <v>5061</v>
      </c>
      <c r="B5720" s="22" t="s">
        <v>5748</v>
      </c>
      <c r="C5720" s="22" t="s">
        <v>5709</v>
      </c>
      <c r="D5720" s="44" t="s">
        <v>4</v>
      </c>
      <c r="E5720" s="17">
        <v>90</v>
      </c>
      <c r="F5720" s="95" t="s">
        <v>404</v>
      </c>
      <c r="G5720" s="96"/>
      <c r="H5720" s="18" t="s">
        <v>1</v>
      </c>
      <c r="I5720" s="97"/>
    </row>
    <row r="5721" spans="1:9" s="54" customFormat="1" ht="45" customHeight="1">
      <c r="A5721" s="61" t="s">
        <v>5061</v>
      </c>
      <c r="B5721" s="22" t="s">
        <v>5749</v>
      </c>
      <c r="C5721" s="22" t="s">
        <v>5709</v>
      </c>
      <c r="D5721" s="44" t="s">
        <v>4</v>
      </c>
      <c r="E5721" s="17">
        <v>89.971000000000004</v>
      </c>
      <c r="F5721" s="95" t="s">
        <v>404</v>
      </c>
      <c r="G5721" s="96"/>
      <c r="H5721" s="18" t="s">
        <v>1</v>
      </c>
      <c r="I5721" s="97"/>
    </row>
    <row r="5722" spans="1:9" s="54" customFormat="1" ht="45" customHeight="1">
      <c r="A5722" s="61" t="s">
        <v>5060</v>
      </c>
      <c r="B5722" s="22" t="s">
        <v>5750</v>
      </c>
      <c r="C5722" s="22" t="s">
        <v>5709</v>
      </c>
      <c r="D5722" s="44" t="s">
        <v>4</v>
      </c>
      <c r="E5722" s="17">
        <v>509.83699999999999</v>
      </c>
      <c r="F5722" s="95" t="s">
        <v>404</v>
      </c>
      <c r="G5722" s="96"/>
      <c r="H5722" s="18" t="s">
        <v>1</v>
      </c>
      <c r="I5722" s="97"/>
    </row>
    <row r="5723" spans="1:9" s="54" customFormat="1" ht="45" customHeight="1">
      <c r="A5723" s="61" t="s">
        <v>5060</v>
      </c>
      <c r="B5723" s="22" t="s">
        <v>5751</v>
      </c>
      <c r="C5723" s="22" t="s">
        <v>5709</v>
      </c>
      <c r="D5723" s="44" t="s">
        <v>4</v>
      </c>
      <c r="E5723" s="17">
        <v>54.57</v>
      </c>
      <c r="F5723" s="95" t="s">
        <v>404</v>
      </c>
      <c r="G5723" s="96"/>
      <c r="H5723" s="18" t="s">
        <v>1</v>
      </c>
      <c r="I5723" s="97"/>
    </row>
    <row r="5724" spans="1:9" s="54" customFormat="1" ht="45" customHeight="1">
      <c r="A5724" s="61" t="s">
        <v>5060</v>
      </c>
      <c r="B5724" s="22" t="s">
        <v>5751</v>
      </c>
      <c r="C5724" s="22" t="s">
        <v>5709</v>
      </c>
      <c r="D5724" s="44" t="s">
        <v>4</v>
      </c>
      <c r="E5724" s="17">
        <v>332.74599999999998</v>
      </c>
      <c r="F5724" s="95" t="s">
        <v>404</v>
      </c>
      <c r="G5724" s="96"/>
      <c r="H5724" s="18" t="s">
        <v>1</v>
      </c>
      <c r="I5724" s="97"/>
    </row>
    <row r="5725" spans="1:9" s="54" customFormat="1" ht="45" customHeight="1">
      <c r="A5725" s="61" t="s">
        <v>5060</v>
      </c>
      <c r="B5725" s="22" t="s">
        <v>5752</v>
      </c>
      <c r="C5725" s="22" t="s">
        <v>5709</v>
      </c>
      <c r="D5725" s="44" t="s">
        <v>4</v>
      </c>
      <c r="E5725" s="17">
        <v>50</v>
      </c>
      <c r="F5725" s="95" t="s">
        <v>404</v>
      </c>
      <c r="G5725" s="96"/>
      <c r="H5725" s="18" t="s">
        <v>1</v>
      </c>
      <c r="I5725" s="97"/>
    </row>
    <row r="5726" spans="1:9" s="54" customFormat="1" ht="45" customHeight="1">
      <c r="A5726" s="61" t="s">
        <v>5060</v>
      </c>
      <c r="B5726" s="22" t="s">
        <v>5752</v>
      </c>
      <c r="C5726" s="22" t="s">
        <v>5709</v>
      </c>
      <c r="D5726" s="44" t="s">
        <v>4</v>
      </c>
      <c r="E5726" s="17">
        <v>150</v>
      </c>
      <c r="F5726" s="95" t="s">
        <v>404</v>
      </c>
      <c r="G5726" s="96"/>
      <c r="H5726" s="18" t="s">
        <v>1</v>
      </c>
      <c r="I5726" s="97"/>
    </row>
    <row r="5727" spans="1:9" s="54" customFormat="1" ht="45" customHeight="1">
      <c r="A5727" s="61" t="s">
        <v>5060</v>
      </c>
      <c r="B5727" s="22" t="s">
        <v>5753</v>
      </c>
      <c r="C5727" s="22" t="s">
        <v>5709</v>
      </c>
      <c r="D5727" s="44" t="s">
        <v>4</v>
      </c>
      <c r="E5727" s="17">
        <v>129</v>
      </c>
      <c r="F5727" s="95" t="s">
        <v>404</v>
      </c>
      <c r="G5727" s="96"/>
      <c r="H5727" s="18" t="s">
        <v>1</v>
      </c>
      <c r="I5727" s="97"/>
    </row>
    <row r="5728" spans="1:9" s="54" customFormat="1" ht="45" customHeight="1">
      <c r="A5728" s="61" t="s">
        <v>5060</v>
      </c>
      <c r="B5728" s="22" t="s">
        <v>5753</v>
      </c>
      <c r="C5728" s="22" t="s">
        <v>5709</v>
      </c>
      <c r="D5728" s="44" t="s">
        <v>4</v>
      </c>
      <c r="E5728" s="17">
        <v>482.5</v>
      </c>
      <c r="F5728" s="95" t="s">
        <v>404</v>
      </c>
      <c r="G5728" s="96"/>
      <c r="H5728" s="18" t="s">
        <v>1</v>
      </c>
      <c r="I5728" s="97"/>
    </row>
    <row r="5729" spans="1:9" s="54" customFormat="1" ht="45" customHeight="1">
      <c r="A5729" s="61" t="s">
        <v>5060</v>
      </c>
      <c r="B5729" s="22" t="s">
        <v>5754</v>
      </c>
      <c r="C5729" s="22" t="s">
        <v>5709</v>
      </c>
      <c r="D5729" s="44" t="s">
        <v>4</v>
      </c>
      <c r="E5729" s="17">
        <v>500</v>
      </c>
      <c r="F5729" s="95" t="s">
        <v>404</v>
      </c>
      <c r="G5729" s="96"/>
      <c r="H5729" s="18" t="s">
        <v>1</v>
      </c>
      <c r="I5729" s="97"/>
    </row>
    <row r="5730" spans="1:9" s="54" customFormat="1" ht="45" customHeight="1">
      <c r="A5730" s="61" t="s">
        <v>5060</v>
      </c>
      <c r="B5730" s="22" t="s">
        <v>5755</v>
      </c>
      <c r="C5730" s="22" t="s">
        <v>5709</v>
      </c>
      <c r="D5730" s="44" t="s">
        <v>4</v>
      </c>
      <c r="E5730" s="17">
        <v>190</v>
      </c>
      <c r="F5730" s="95" t="s">
        <v>404</v>
      </c>
      <c r="G5730" s="96"/>
      <c r="H5730" s="18" t="s">
        <v>1</v>
      </c>
      <c r="I5730" s="97"/>
    </row>
    <row r="5731" spans="1:9" s="54" customFormat="1" ht="45" customHeight="1">
      <c r="A5731" s="61" t="s">
        <v>5060</v>
      </c>
      <c r="B5731" s="22" t="s">
        <v>5755</v>
      </c>
      <c r="C5731" s="22" t="s">
        <v>5709</v>
      </c>
      <c r="D5731" s="44" t="s">
        <v>4</v>
      </c>
      <c r="E5731" s="17">
        <v>1890</v>
      </c>
      <c r="F5731" s="95" t="s">
        <v>404</v>
      </c>
      <c r="G5731" s="96"/>
      <c r="H5731" s="18" t="s">
        <v>1</v>
      </c>
      <c r="I5731" s="97"/>
    </row>
    <row r="5732" spans="1:9" s="54" customFormat="1" ht="45" customHeight="1">
      <c r="A5732" s="61" t="s">
        <v>5060</v>
      </c>
      <c r="B5732" s="22" t="s">
        <v>5756</v>
      </c>
      <c r="C5732" s="22" t="s">
        <v>5709</v>
      </c>
      <c r="D5732" s="44" t="s">
        <v>4</v>
      </c>
      <c r="E5732" s="17">
        <v>9531</v>
      </c>
      <c r="F5732" s="95" t="s">
        <v>404</v>
      </c>
      <c r="G5732" s="96"/>
      <c r="H5732" s="18" t="s">
        <v>1</v>
      </c>
      <c r="I5732" s="97"/>
    </row>
    <row r="5733" spans="1:9" s="54" customFormat="1" ht="45" customHeight="1">
      <c r="A5733" s="61" t="s">
        <v>5060</v>
      </c>
      <c r="B5733" s="22" t="s">
        <v>5757</v>
      </c>
      <c r="C5733" s="22" t="s">
        <v>5709</v>
      </c>
      <c r="D5733" s="44" t="s">
        <v>4</v>
      </c>
      <c r="E5733" s="17">
        <v>424.32299999999998</v>
      </c>
      <c r="F5733" s="95" t="s">
        <v>404</v>
      </c>
      <c r="G5733" s="96"/>
      <c r="H5733" s="18" t="s">
        <v>1</v>
      </c>
      <c r="I5733" s="97"/>
    </row>
    <row r="5734" spans="1:9" s="54" customFormat="1" ht="45" customHeight="1">
      <c r="A5734" s="61" t="s">
        <v>5060</v>
      </c>
      <c r="B5734" s="22" t="s">
        <v>5758</v>
      </c>
      <c r="C5734" s="22" t="s">
        <v>5709</v>
      </c>
      <c r="D5734" s="44" t="s">
        <v>4</v>
      </c>
      <c r="E5734" s="17">
        <v>5502</v>
      </c>
      <c r="F5734" s="95" t="s">
        <v>404</v>
      </c>
      <c r="G5734" s="96"/>
      <c r="H5734" s="18" t="s">
        <v>1</v>
      </c>
      <c r="I5734" s="97"/>
    </row>
    <row r="5735" spans="1:9" s="54" customFormat="1" ht="45" customHeight="1">
      <c r="A5735" s="61" t="s">
        <v>5060</v>
      </c>
      <c r="B5735" s="22" t="s">
        <v>5759</v>
      </c>
      <c r="C5735" s="22" t="s">
        <v>5709</v>
      </c>
      <c r="D5735" s="44" t="s">
        <v>4</v>
      </c>
      <c r="E5735" s="17">
        <v>2917.6</v>
      </c>
      <c r="F5735" s="95" t="s">
        <v>404</v>
      </c>
      <c r="G5735" s="96"/>
      <c r="H5735" s="18" t="s">
        <v>1</v>
      </c>
      <c r="I5735" s="97"/>
    </row>
    <row r="5736" spans="1:9" s="54" customFormat="1" ht="45" customHeight="1">
      <c r="A5736" s="61" t="s">
        <v>5060</v>
      </c>
      <c r="B5736" s="22" t="s">
        <v>5760</v>
      </c>
      <c r="C5736" s="22" t="s">
        <v>5709</v>
      </c>
      <c r="D5736" s="44" t="s">
        <v>4</v>
      </c>
      <c r="E5736" s="17">
        <v>787.32100000000003</v>
      </c>
      <c r="F5736" s="95" t="s">
        <v>404</v>
      </c>
      <c r="G5736" s="96"/>
      <c r="H5736" s="18" t="s">
        <v>1</v>
      </c>
      <c r="I5736" s="97"/>
    </row>
    <row r="5737" spans="1:9" s="54" customFormat="1" ht="45" customHeight="1">
      <c r="A5737" s="61" t="s">
        <v>5060</v>
      </c>
      <c r="B5737" s="22" t="s">
        <v>5761</v>
      </c>
      <c r="C5737" s="22" t="s">
        <v>5709</v>
      </c>
      <c r="D5737" s="44" t="s">
        <v>4</v>
      </c>
      <c r="E5737" s="17">
        <v>6.4</v>
      </c>
      <c r="F5737" s="95" t="s">
        <v>404</v>
      </c>
      <c r="G5737" s="96"/>
      <c r="H5737" s="18" t="s">
        <v>1</v>
      </c>
      <c r="I5737" s="97"/>
    </row>
    <row r="5738" spans="1:9" s="54" customFormat="1" ht="45" customHeight="1">
      <c r="A5738" s="61" t="s">
        <v>5061</v>
      </c>
      <c r="B5738" s="22" t="s">
        <v>5762</v>
      </c>
      <c r="C5738" s="22" t="s">
        <v>5709</v>
      </c>
      <c r="D5738" s="44" t="s">
        <v>4</v>
      </c>
      <c r="E5738" s="17">
        <v>36.4</v>
      </c>
      <c r="F5738" s="95" t="s">
        <v>404</v>
      </c>
      <c r="G5738" s="96"/>
      <c r="H5738" s="18" t="s">
        <v>1</v>
      </c>
      <c r="I5738" s="97"/>
    </row>
    <row r="5739" spans="1:9" s="54" customFormat="1" ht="45" customHeight="1">
      <c r="A5739" s="61" t="s">
        <v>5064</v>
      </c>
      <c r="B5739" s="22" t="s">
        <v>5763</v>
      </c>
      <c r="C5739" s="22" t="s">
        <v>5638</v>
      </c>
      <c r="D5739" s="44" t="s">
        <v>4</v>
      </c>
      <c r="E5739" s="17">
        <v>1775</v>
      </c>
      <c r="F5739" s="95" t="s">
        <v>404</v>
      </c>
      <c r="G5739" s="96"/>
      <c r="H5739" s="18" t="s">
        <v>1</v>
      </c>
      <c r="I5739" s="97"/>
    </row>
    <row r="5740" spans="1:9" s="54" customFormat="1" ht="45" customHeight="1">
      <c r="A5740" s="61" t="s">
        <v>5065</v>
      </c>
      <c r="B5740" s="22" t="s">
        <v>5764</v>
      </c>
      <c r="C5740" s="22" t="s">
        <v>5638</v>
      </c>
      <c r="D5740" s="44" t="s">
        <v>4</v>
      </c>
      <c r="E5740" s="17">
        <v>43045</v>
      </c>
      <c r="F5740" s="95" t="s">
        <v>404</v>
      </c>
      <c r="G5740" s="96"/>
      <c r="H5740" s="18" t="s">
        <v>1</v>
      </c>
      <c r="I5740" s="97"/>
    </row>
    <row r="5741" spans="1:9" s="54" customFormat="1" ht="45" customHeight="1">
      <c r="A5741" s="61" t="s">
        <v>5064</v>
      </c>
      <c r="B5741" s="22" t="s">
        <v>5765</v>
      </c>
      <c r="C5741" s="22" t="s">
        <v>5638</v>
      </c>
      <c r="D5741" s="44" t="s">
        <v>4</v>
      </c>
      <c r="E5741" s="17">
        <v>215</v>
      </c>
      <c r="F5741" s="95" t="s">
        <v>404</v>
      </c>
      <c r="G5741" s="96"/>
      <c r="H5741" s="18" t="s">
        <v>1</v>
      </c>
      <c r="I5741" s="97"/>
    </row>
    <row r="5742" spans="1:9" s="54" customFormat="1" ht="35" customHeight="1">
      <c r="A5742" s="61" t="s">
        <v>6036</v>
      </c>
      <c r="B5742" s="22" t="s">
        <v>5765</v>
      </c>
      <c r="C5742" s="22" t="s">
        <v>5638</v>
      </c>
      <c r="D5742" s="44" t="s">
        <v>4</v>
      </c>
      <c r="E5742" s="17">
        <v>54</v>
      </c>
      <c r="F5742" s="95" t="s">
        <v>404</v>
      </c>
      <c r="G5742" s="96"/>
      <c r="H5742" s="18" t="s">
        <v>1</v>
      </c>
      <c r="I5742" s="97"/>
    </row>
    <row r="5743" spans="1:9" s="54" customFormat="1" ht="55" customHeight="1">
      <c r="A5743" s="61" t="s">
        <v>6035</v>
      </c>
      <c r="B5743" s="22" t="s">
        <v>5766</v>
      </c>
      <c r="C5743" s="22" t="s">
        <v>5638</v>
      </c>
      <c r="D5743" s="44" t="s">
        <v>4</v>
      </c>
      <c r="E5743" s="17">
        <v>48</v>
      </c>
      <c r="F5743" s="95" t="s">
        <v>404</v>
      </c>
      <c r="G5743" s="96"/>
      <c r="H5743" s="18" t="s">
        <v>1</v>
      </c>
      <c r="I5743" s="97"/>
    </row>
    <row r="5744" spans="1:9" s="54" customFormat="1" ht="45" customHeight="1">
      <c r="A5744" s="61" t="s">
        <v>5066</v>
      </c>
      <c r="B5744" s="22" t="s">
        <v>5766</v>
      </c>
      <c r="C5744" s="22" t="s">
        <v>5638</v>
      </c>
      <c r="D5744" s="44" t="s">
        <v>4</v>
      </c>
      <c r="E5744" s="17">
        <v>12</v>
      </c>
      <c r="F5744" s="95" t="s">
        <v>404</v>
      </c>
      <c r="G5744" s="96"/>
      <c r="H5744" s="18"/>
      <c r="I5744" s="97" t="s">
        <v>1</v>
      </c>
    </row>
    <row r="5745" spans="1:9" s="54" customFormat="1" ht="55" customHeight="1">
      <c r="A5745" s="61" t="s">
        <v>6035</v>
      </c>
      <c r="B5745" s="22" t="s">
        <v>5767</v>
      </c>
      <c r="C5745" s="22" t="s">
        <v>5638</v>
      </c>
      <c r="D5745" s="44" t="s">
        <v>4</v>
      </c>
      <c r="E5745" s="17">
        <v>1863</v>
      </c>
      <c r="F5745" s="95" t="s">
        <v>404</v>
      </c>
      <c r="G5745" s="96"/>
      <c r="H5745" s="18" t="s">
        <v>1</v>
      </c>
      <c r="I5745" s="97"/>
    </row>
    <row r="5746" spans="1:9" s="54" customFormat="1" ht="45" customHeight="1">
      <c r="A5746" s="61" t="s">
        <v>5066</v>
      </c>
      <c r="B5746" s="22" t="s">
        <v>5767</v>
      </c>
      <c r="C5746" s="22" t="s">
        <v>5638</v>
      </c>
      <c r="D5746" s="44" t="s">
        <v>4</v>
      </c>
      <c r="E5746" s="17">
        <v>466</v>
      </c>
      <c r="F5746" s="95" t="s">
        <v>404</v>
      </c>
      <c r="G5746" s="96"/>
      <c r="H5746" s="18" t="s">
        <v>1</v>
      </c>
      <c r="I5746" s="97"/>
    </row>
    <row r="5747" spans="1:9" s="54" customFormat="1" ht="45" customHeight="1">
      <c r="A5747" s="61" t="s">
        <v>6034</v>
      </c>
      <c r="B5747" s="22" t="s">
        <v>5768</v>
      </c>
      <c r="C5747" s="22" t="s">
        <v>5638</v>
      </c>
      <c r="D5747" s="44" t="s">
        <v>4</v>
      </c>
      <c r="E5747" s="17">
        <v>19</v>
      </c>
      <c r="F5747" s="95" t="s">
        <v>404</v>
      </c>
      <c r="G5747" s="96"/>
      <c r="H5747" s="18" t="s">
        <v>1</v>
      </c>
      <c r="I5747" s="97"/>
    </row>
    <row r="5748" spans="1:9" s="54" customFormat="1" ht="55" customHeight="1">
      <c r="A5748" s="61" t="s">
        <v>6033</v>
      </c>
      <c r="B5748" s="22" t="s">
        <v>5769</v>
      </c>
      <c r="C5748" s="22" t="s">
        <v>5638</v>
      </c>
      <c r="D5748" s="44" t="s">
        <v>4</v>
      </c>
      <c r="E5748" s="17">
        <v>26</v>
      </c>
      <c r="F5748" s="95" t="s">
        <v>404</v>
      </c>
      <c r="G5748" s="96"/>
      <c r="H5748" s="18" t="s">
        <v>1</v>
      </c>
      <c r="I5748" s="97"/>
    </row>
    <row r="5749" spans="1:9" s="54" customFormat="1" ht="55" customHeight="1">
      <c r="A5749" s="61" t="s">
        <v>5067</v>
      </c>
      <c r="B5749" s="22" t="s">
        <v>5770</v>
      </c>
      <c r="C5749" s="22" t="s">
        <v>5638</v>
      </c>
      <c r="D5749" s="44" t="s">
        <v>4</v>
      </c>
      <c r="E5749" s="17">
        <v>833</v>
      </c>
      <c r="F5749" s="95" t="s">
        <v>404</v>
      </c>
      <c r="G5749" s="96"/>
      <c r="H5749" s="18" t="s">
        <v>1</v>
      </c>
      <c r="I5749" s="97"/>
    </row>
    <row r="5750" spans="1:9" s="54" customFormat="1" ht="55" customHeight="1">
      <c r="A5750" s="61" t="s">
        <v>5067</v>
      </c>
      <c r="B5750" s="22" t="s">
        <v>5770</v>
      </c>
      <c r="C5750" s="22" t="s">
        <v>5638</v>
      </c>
      <c r="D5750" s="44" t="s">
        <v>4</v>
      </c>
      <c r="E5750" s="17">
        <v>3042</v>
      </c>
      <c r="F5750" s="95" t="s">
        <v>404</v>
      </c>
      <c r="G5750" s="96"/>
      <c r="H5750" s="18" t="s">
        <v>1</v>
      </c>
      <c r="I5750" s="97"/>
    </row>
    <row r="5751" spans="1:9" s="54" customFormat="1" ht="55" customHeight="1">
      <c r="A5751" s="61" t="s">
        <v>5067</v>
      </c>
      <c r="B5751" s="22" t="s">
        <v>5771</v>
      </c>
      <c r="C5751" s="22" t="s">
        <v>5638</v>
      </c>
      <c r="D5751" s="44" t="s">
        <v>4</v>
      </c>
      <c r="E5751" s="17">
        <v>221</v>
      </c>
      <c r="F5751" s="95" t="s">
        <v>404</v>
      </c>
      <c r="G5751" s="96"/>
      <c r="H5751" s="18" t="s">
        <v>1</v>
      </c>
      <c r="I5751" s="97"/>
    </row>
    <row r="5752" spans="1:9" s="54" customFormat="1" ht="55" customHeight="1">
      <c r="A5752" s="61" t="s">
        <v>5067</v>
      </c>
      <c r="B5752" s="22" t="s">
        <v>5772</v>
      </c>
      <c r="C5752" s="22" t="s">
        <v>5638</v>
      </c>
      <c r="D5752" s="44" t="s">
        <v>4</v>
      </c>
      <c r="E5752" s="17">
        <v>390</v>
      </c>
      <c r="F5752" s="95" t="s">
        <v>404</v>
      </c>
      <c r="G5752" s="96"/>
      <c r="H5752" s="18" t="s">
        <v>1</v>
      </c>
      <c r="I5752" s="97"/>
    </row>
    <row r="5753" spans="1:9" s="54" customFormat="1" ht="55" customHeight="1">
      <c r="A5753" s="61" t="s">
        <v>5067</v>
      </c>
      <c r="B5753" s="22" t="s">
        <v>5772</v>
      </c>
      <c r="C5753" s="22" t="s">
        <v>5638</v>
      </c>
      <c r="D5753" s="44" t="s">
        <v>4</v>
      </c>
      <c r="E5753" s="17">
        <v>3235</v>
      </c>
      <c r="F5753" s="95" t="s">
        <v>404</v>
      </c>
      <c r="G5753" s="96"/>
      <c r="H5753" s="18" t="s">
        <v>1</v>
      </c>
      <c r="I5753" s="97"/>
    </row>
    <row r="5754" spans="1:9" s="54" customFormat="1" ht="55" customHeight="1">
      <c r="A5754" s="61" t="s">
        <v>5067</v>
      </c>
      <c r="B5754" s="22" t="s">
        <v>5773</v>
      </c>
      <c r="C5754" s="22" t="s">
        <v>5638</v>
      </c>
      <c r="D5754" s="44" t="s">
        <v>4</v>
      </c>
      <c r="E5754" s="17">
        <v>15</v>
      </c>
      <c r="F5754" s="95" t="s">
        <v>404</v>
      </c>
      <c r="G5754" s="96"/>
      <c r="H5754" s="18" t="s">
        <v>1</v>
      </c>
      <c r="I5754" s="97"/>
    </row>
    <row r="5755" spans="1:9" s="54" customFormat="1" ht="55" customHeight="1">
      <c r="A5755" s="61" t="s">
        <v>5067</v>
      </c>
      <c r="B5755" s="22" t="s">
        <v>5768</v>
      </c>
      <c r="C5755" s="22" t="s">
        <v>5638</v>
      </c>
      <c r="D5755" s="44" t="s">
        <v>4</v>
      </c>
      <c r="E5755" s="17">
        <v>45</v>
      </c>
      <c r="F5755" s="95" t="s">
        <v>404</v>
      </c>
      <c r="G5755" s="96"/>
      <c r="H5755" s="18" t="s">
        <v>1</v>
      </c>
      <c r="I5755" s="97"/>
    </row>
    <row r="5756" spans="1:9" s="54" customFormat="1" ht="55" customHeight="1">
      <c r="A5756" s="61" t="s">
        <v>5067</v>
      </c>
      <c r="B5756" s="22" t="s">
        <v>5774</v>
      </c>
      <c r="C5756" s="22" t="s">
        <v>5638</v>
      </c>
      <c r="D5756" s="44" t="s">
        <v>4</v>
      </c>
      <c r="E5756" s="17">
        <v>3396</v>
      </c>
      <c r="F5756" s="95" t="s">
        <v>404</v>
      </c>
      <c r="G5756" s="96"/>
      <c r="H5756" s="18" t="s">
        <v>1</v>
      </c>
      <c r="I5756" s="97"/>
    </row>
    <row r="5757" spans="1:9" s="54" customFormat="1" ht="55" customHeight="1">
      <c r="A5757" s="61" t="s">
        <v>5067</v>
      </c>
      <c r="B5757" s="22" t="s">
        <v>5774</v>
      </c>
      <c r="C5757" s="22" t="s">
        <v>5638</v>
      </c>
      <c r="D5757" s="44" t="s">
        <v>4</v>
      </c>
      <c r="E5757" s="17">
        <v>597</v>
      </c>
      <c r="F5757" s="95" t="s">
        <v>404</v>
      </c>
      <c r="G5757" s="96"/>
      <c r="H5757" s="18" t="s">
        <v>1</v>
      </c>
      <c r="I5757" s="97"/>
    </row>
    <row r="5758" spans="1:9" s="54" customFormat="1" ht="55" customHeight="1">
      <c r="A5758" s="61" t="s">
        <v>5067</v>
      </c>
      <c r="B5758" s="22" t="s">
        <v>5775</v>
      </c>
      <c r="C5758" s="22" t="s">
        <v>5638</v>
      </c>
      <c r="D5758" s="44" t="s">
        <v>4</v>
      </c>
      <c r="E5758" s="17">
        <v>77</v>
      </c>
      <c r="F5758" s="95" t="s">
        <v>404</v>
      </c>
      <c r="G5758" s="96"/>
      <c r="H5758" s="18" t="s">
        <v>1</v>
      </c>
      <c r="I5758" s="97"/>
    </row>
    <row r="5759" spans="1:9" s="54" customFormat="1" ht="45" customHeight="1">
      <c r="A5759" s="61" t="s">
        <v>5068</v>
      </c>
      <c r="B5759" s="22" t="s">
        <v>5776</v>
      </c>
      <c r="C5759" s="22" t="s">
        <v>5638</v>
      </c>
      <c r="D5759" s="44" t="s">
        <v>4</v>
      </c>
      <c r="E5759" s="17">
        <v>387</v>
      </c>
      <c r="F5759" s="95" t="s">
        <v>404</v>
      </c>
      <c r="G5759" s="96"/>
      <c r="H5759" s="18" t="s">
        <v>1</v>
      </c>
      <c r="I5759" s="97"/>
    </row>
    <row r="5760" spans="1:9" s="54" customFormat="1" ht="55" customHeight="1">
      <c r="A5760" s="61" t="s">
        <v>6033</v>
      </c>
      <c r="B5760" s="22" t="s">
        <v>5777</v>
      </c>
      <c r="C5760" s="22" t="s">
        <v>5638</v>
      </c>
      <c r="D5760" s="44" t="s">
        <v>4</v>
      </c>
      <c r="E5760" s="17">
        <v>1761</v>
      </c>
      <c r="F5760" s="95" t="s">
        <v>404</v>
      </c>
      <c r="G5760" s="96"/>
      <c r="H5760" s="18" t="s">
        <v>1</v>
      </c>
      <c r="I5760" s="97"/>
    </row>
    <row r="5761" spans="1:9" s="54" customFormat="1" ht="45" customHeight="1">
      <c r="A5761" s="61" t="s">
        <v>5069</v>
      </c>
      <c r="B5761" s="22" t="s">
        <v>5778</v>
      </c>
      <c r="C5761" s="22" t="s">
        <v>5638</v>
      </c>
      <c r="D5761" s="44" t="s">
        <v>4</v>
      </c>
      <c r="E5761" s="17">
        <v>10</v>
      </c>
      <c r="F5761" s="95" t="s">
        <v>404</v>
      </c>
      <c r="G5761" s="96"/>
      <c r="H5761" s="18" t="s">
        <v>1</v>
      </c>
      <c r="I5761" s="97"/>
    </row>
    <row r="5762" spans="1:9" s="54" customFormat="1" ht="45" customHeight="1">
      <c r="A5762" s="61" t="s">
        <v>5069</v>
      </c>
      <c r="B5762" s="22" t="s">
        <v>5778</v>
      </c>
      <c r="C5762" s="22" t="s">
        <v>5638</v>
      </c>
      <c r="D5762" s="44" t="s">
        <v>4</v>
      </c>
      <c r="E5762" s="17">
        <v>40</v>
      </c>
      <c r="F5762" s="95" t="s">
        <v>404</v>
      </c>
      <c r="G5762" s="96"/>
      <c r="H5762" s="18" t="s">
        <v>1</v>
      </c>
      <c r="I5762" s="97"/>
    </row>
    <row r="5763" spans="1:9" s="54" customFormat="1" ht="45" customHeight="1">
      <c r="A5763" s="61" t="s">
        <v>5069</v>
      </c>
      <c r="B5763" s="22" t="s">
        <v>5779</v>
      </c>
      <c r="C5763" s="22" t="s">
        <v>5638</v>
      </c>
      <c r="D5763" s="44" t="s">
        <v>4</v>
      </c>
      <c r="E5763" s="17">
        <v>262</v>
      </c>
      <c r="F5763" s="95" t="s">
        <v>404</v>
      </c>
      <c r="G5763" s="96"/>
      <c r="H5763" s="18" t="s">
        <v>1</v>
      </c>
      <c r="I5763" s="97"/>
    </row>
    <row r="5764" spans="1:9" s="54" customFormat="1" ht="70" customHeight="1">
      <c r="A5764" s="61" t="s">
        <v>5019</v>
      </c>
      <c r="B5764" s="22" t="s">
        <v>5780</v>
      </c>
      <c r="C5764" s="22" t="s">
        <v>5781</v>
      </c>
      <c r="D5764" s="44" t="s">
        <v>6030</v>
      </c>
      <c r="E5764" s="17">
        <v>30</v>
      </c>
      <c r="F5764" s="95" t="s">
        <v>404</v>
      </c>
      <c r="G5764" s="96"/>
      <c r="H5764" s="18" t="s">
        <v>1</v>
      </c>
      <c r="I5764" s="97"/>
    </row>
    <row r="5765" spans="1:9" s="54" customFormat="1" ht="70" customHeight="1">
      <c r="A5765" s="61" t="s">
        <v>5019</v>
      </c>
      <c r="B5765" s="22" t="s">
        <v>5780</v>
      </c>
      <c r="C5765" s="22" t="s">
        <v>5782</v>
      </c>
      <c r="D5765" s="44" t="s">
        <v>6030</v>
      </c>
      <c r="E5765" s="17">
        <v>30</v>
      </c>
      <c r="F5765" s="95" t="s">
        <v>404</v>
      </c>
      <c r="G5765" s="96"/>
      <c r="H5765" s="18" t="s">
        <v>1</v>
      </c>
      <c r="I5765" s="97"/>
    </row>
    <row r="5766" spans="1:9" s="54" customFormat="1" ht="70" customHeight="1">
      <c r="A5766" s="61" t="s">
        <v>5019</v>
      </c>
      <c r="B5766" s="22" t="s">
        <v>5780</v>
      </c>
      <c r="C5766" s="22" t="s">
        <v>5783</v>
      </c>
      <c r="D5766" s="44" t="s">
        <v>6030</v>
      </c>
      <c r="E5766" s="17">
        <v>30</v>
      </c>
      <c r="F5766" s="95" t="s">
        <v>404</v>
      </c>
      <c r="G5766" s="96"/>
      <c r="H5766" s="18" t="s">
        <v>1</v>
      </c>
      <c r="I5766" s="97"/>
    </row>
    <row r="5767" spans="1:9" s="54" customFormat="1" ht="70" customHeight="1">
      <c r="A5767" s="61" t="s">
        <v>5019</v>
      </c>
      <c r="B5767" s="22" t="s">
        <v>5780</v>
      </c>
      <c r="C5767" s="22" t="s">
        <v>5784</v>
      </c>
      <c r="D5767" s="44" t="s">
        <v>6030</v>
      </c>
      <c r="E5767" s="17">
        <v>30</v>
      </c>
      <c r="F5767" s="95" t="s">
        <v>404</v>
      </c>
      <c r="G5767" s="96"/>
      <c r="H5767" s="18" t="s">
        <v>1</v>
      </c>
      <c r="I5767" s="97"/>
    </row>
    <row r="5768" spans="1:9" s="54" customFormat="1" ht="70" customHeight="1">
      <c r="A5768" s="61" t="s">
        <v>5019</v>
      </c>
      <c r="B5768" s="22" t="s">
        <v>5780</v>
      </c>
      <c r="C5768" s="22" t="s">
        <v>5785</v>
      </c>
      <c r="D5768" s="44" t="s">
        <v>6030</v>
      </c>
      <c r="E5768" s="17">
        <v>30</v>
      </c>
      <c r="F5768" s="95" t="s">
        <v>404</v>
      </c>
      <c r="G5768" s="96"/>
      <c r="H5768" s="18" t="s">
        <v>1</v>
      </c>
      <c r="I5768" s="97"/>
    </row>
    <row r="5769" spans="1:9" s="54" customFormat="1" ht="70" customHeight="1">
      <c r="A5769" s="61" t="s">
        <v>5019</v>
      </c>
      <c r="B5769" s="22" t="s">
        <v>5780</v>
      </c>
      <c r="C5769" s="22" t="s">
        <v>5786</v>
      </c>
      <c r="D5769" s="44" t="s">
        <v>6030</v>
      </c>
      <c r="E5769" s="17">
        <v>30</v>
      </c>
      <c r="F5769" s="95" t="s">
        <v>404</v>
      </c>
      <c r="G5769" s="96"/>
      <c r="H5769" s="18" t="s">
        <v>1</v>
      </c>
      <c r="I5769" s="97"/>
    </row>
    <row r="5770" spans="1:9" s="54" customFormat="1" ht="70" customHeight="1">
      <c r="A5770" s="61" t="s">
        <v>5019</v>
      </c>
      <c r="B5770" s="22" t="s">
        <v>5780</v>
      </c>
      <c r="C5770" s="22" t="s">
        <v>5787</v>
      </c>
      <c r="D5770" s="44" t="s">
        <v>6030</v>
      </c>
      <c r="E5770" s="17">
        <v>22.47</v>
      </c>
      <c r="F5770" s="95" t="s">
        <v>404</v>
      </c>
      <c r="G5770" s="96"/>
      <c r="H5770" s="18" t="s">
        <v>1</v>
      </c>
      <c r="I5770" s="97"/>
    </row>
    <row r="5771" spans="1:9" s="54" customFormat="1" ht="70" customHeight="1">
      <c r="A5771" s="61" t="s">
        <v>5019</v>
      </c>
      <c r="B5771" s="22" t="s">
        <v>5780</v>
      </c>
      <c r="C5771" s="22" t="s">
        <v>5788</v>
      </c>
      <c r="D5771" s="44" t="s">
        <v>6030</v>
      </c>
      <c r="E5771" s="17">
        <v>30</v>
      </c>
      <c r="F5771" s="95" t="s">
        <v>404</v>
      </c>
      <c r="G5771" s="96"/>
      <c r="H5771" s="18" t="s">
        <v>1</v>
      </c>
      <c r="I5771" s="97"/>
    </row>
    <row r="5772" spans="1:9" s="54" customFormat="1" ht="70" customHeight="1">
      <c r="A5772" s="61" t="s">
        <v>5019</v>
      </c>
      <c r="B5772" s="22" t="s">
        <v>5780</v>
      </c>
      <c r="C5772" s="22" t="s">
        <v>5789</v>
      </c>
      <c r="D5772" s="44" t="s">
        <v>6030</v>
      </c>
      <c r="E5772" s="17">
        <v>23.5</v>
      </c>
      <c r="F5772" s="95" t="s">
        <v>404</v>
      </c>
      <c r="G5772" s="96"/>
      <c r="H5772" s="18" t="s">
        <v>1</v>
      </c>
      <c r="I5772" s="97"/>
    </row>
    <row r="5773" spans="1:9" s="54" customFormat="1" ht="70" customHeight="1">
      <c r="A5773" s="61" t="s">
        <v>5019</v>
      </c>
      <c r="B5773" s="22" t="s">
        <v>5780</v>
      </c>
      <c r="C5773" s="22" t="s">
        <v>5790</v>
      </c>
      <c r="D5773" s="44" t="s">
        <v>6030</v>
      </c>
      <c r="E5773" s="17">
        <v>30</v>
      </c>
      <c r="F5773" s="95" t="s">
        <v>404</v>
      </c>
      <c r="G5773" s="96"/>
      <c r="H5773" s="18" t="s">
        <v>1</v>
      </c>
      <c r="I5773" s="97"/>
    </row>
    <row r="5774" spans="1:9" s="54" customFormat="1" ht="70" customHeight="1">
      <c r="A5774" s="61" t="s">
        <v>5019</v>
      </c>
      <c r="B5774" s="22" t="s">
        <v>5780</v>
      </c>
      <c r="C5774" s="22" t="s">
        <v>5791</v>
      </c>
      <c r="D5774" s="44" t="s">
        <v>6030</v>
      </c>
      <c r="E5774" s="17">
        <v>30</v>
      </c>
      <c r="F5774" s="95" t="s">
        <v>404</v>
      </c>
      <c r="G5774" s="96"/>
      <c r="H5774" s="18" t="s">
        <v>1</v>
      </c>
      <c r="I5774" s="97"/>
    </row>
    <row r="5775" spans="1:9" s="54" customFormat="1" ht="70" customHeight="1">
      <c r="A5775" s="61" t="s">
        <v>5019</v>
      </c>
      <c r="B5775" s="22" t="s">
        <v>5780</v>
      </c>
      <c r="C5775" s="22" t="s">
        <v>5792</v>
      </c>
      <c r="D5775" s="44" t="s">
        <v>6030</v>
      </c>
      <c r="E5775" s="17">
        <v>30</v>
      </c>
      <c r="F5775" s="95" t="s">
        <v>404</v>
      </c>
      <c r="G5775" s="96"/>
      <c r="H5775" s="18" t="s">
        <v>1</v>
      </c>
      <c r="I5775" s="97"/>
    </row>
    <row r="5776" spans="1:9" s="54" customFormat="1" ht="70" customHeight="1">
      <c r="A5776" s="61" t="s">
        <v>5019</v>
      </c>
      <c r="B5776" s="22" t="s">
        <v>5780</v>
      </c>
      <c r="C5776" s="22" t="s">
        <v>5793</v>
      </c>
      <c r="D5776" s="44" t="s">
        <v>6030</v>
      </c>
      <c r="E5776" s="17">
        <v>30</v>
      </c>
      <c r="F5776" s="95" t="s">
        <v>404</v>
      </c>
      <c r="G5776" s="96"/>
      <c r="H5776" s="18" t="s">
        <v>1</v>
      </c>
      <c r="I5776" s="97"/>
    </row>
    <row r="5777" spans="1:9" s="54" customFormat="1" ht="70" customHeight="1">
      <c r="A5777" s="61" t="s">
        <v>5019</v>
      </c>
      <c r="B5777" s="22" t="s">
        <v>5780</v>
      </c>
      <c r="C5777" s="22" t="s">
        <v>5794</v>
      </c>
      <c r="D5777" s="44" t="s">
        <v>6030</v>
      </c>
      <c r="E5777" s="17">
        <v>30</v>
      </c>
      <c r="F5777" s="95" t="s">
        <v>404</v>
      </c>
      <c r="G5777" s="96"/>
      <c r="H5777" s="18" t="s">
        <v>1</v>
      </c>
      <c r="I5777" s="97"/>
    </row>
    <row r="5778" spans="1:9" s="54" customFormat="1" ht="70" customHeight="1">
      <c r="A5778" s="61" t="s">
        <v>5019</v>
      </c>
      <c r="B5778" s="22" t="s">
        <v>5780</v>
      </c>
      <c r="C5778" s="22" t="s">
        <v>5795</v>
      </c>
      <c r="D5778" s="44" t="s">
        <v>6030</v>
      </c>
      <c r="E5778" s="17">
        <v>30</v>
      </c>
      <c r="F5778" s="95" t="s">
        <v>404</v>
      </c>
      <c r="G5778" s="96"/>
      <c r="H5778" s="18" t="s">
        <v>1</v>
      </c>
      <c r="I5778" s="97"/>
    </row>
    <row r="5779" spans="1:9" s="54" customFormat="1" ht="70" customHeight="1">
      <c r="A5779" s="61" t="s">
        <v>5019</v>
      </c>
      <c r="B5779" s="22" t="s">
        <v>5780</v>
      </c>
      <c r="C5779" s="22" t="s">
        <v>5796</v>
      </c>
      <c r="D5779" s="44" t="s">
        <v>6030</v>
      </c>
      <c r="E5779" s="17">
        <v>12.18</v>
      </c>
      <c r="F5779" s="95" t="s">
        <v>404</v>
      </c>
      <c r="G5779" s="96"/>
      <c r="H5779" s="18" t="s">
        <v>1</v>
      </c>
      <c r="I5779" s="97"/>
    </row>
    <row r="5780" spans="1:9" s="54" customFormat="1" ht="70" customHeight="1">
      <c r="A5780" s="61" t="s">
        <v>5019</v>
      </c>
      <c r="B5780" s="22" t="s">
        <v>5780</v>
      </c>
      <c r="C5780" s="22" t="s">
        <v>5797</v>
      </c>
      <c r="D5780" s="44" t="s">
        <v>6030</v>
      </c>
      <c r="E5780" s="17">
        <v>26.722000000000001</v>
      </c>
      <c r="F5780" s="95" t="s">
        <v>404</v>
      </c>
      <c r="G5780" s="96"/>
      <c r="H5780" s="18" t="s">
        <v>1</v>
      </c>
      <c r="I5780" s="97"/>
    </row>
    <row r="5781" spans="1:9" s="54" customFormat="1" ht="70" customHeight="1">
      <c r="A5781" s="61" t="s">
        <v>5019</v>
      </c>
      <c r="B5781" s="22" t="s">
        <v>5780</v>
      </c>
      <c r="C5781" s="22" t="s">
        <v>5798</v>
      </c>
      <c r="D5781" s="44" t="s">
        <v>6030</v>
      </c>
      <c r="E5781" s="17">
        <v>30</v>
      </c>
      <c r="F5781" s="95" t="s">
        <v>404</v>
      </c>
      <c r="G5781" s="96"/>
      <c r="H5781" s="18" t="s">
        <v>1</v>
      </c>
      <c r="I5781" s="97"/>
    </row>
    <row r="5782" spans="1:9" s="54" customFormat="1" ht="70" customHeight="1">
      <c r="A5782" s="61" t="s">
        <v>5019</v>
      </c>
      <c r="B5782" s="22" t="s">
        <v>5780</v>
      </c>
      <c r="C5782" s="22" t="s">
        <v>5799</v>
      </c>
      <c r="D5782" s="44" t="s">
        <v>6030</v>
      </c>
      <c r="E5782" s="17">
        <v>30</v>
      </c>
      <c r="F5782" s="95" t="s">
        <v>404</v>
      </c>
      <c r="G5782" s="96"/>
      <c r="H5782" s="18" t="s">
        <v>1</v>
      </c>
      <c r="I5782" s="97"/>
    </row>
    <row r="5783" spans="1:9" s="54" customFormat="1" ht="70" customHeight="1">
      <c r="A5783" s="61" t="s">
        <v>5019</v>
      </c>
      <c r="B5783" s="22" t="s">
        <v>5780</v>
      </c>
      <c r="C5783" s="22" t="s">
        <v>5800</v>
      </c>
      <c r="D5783" s="44" t="s">
        <v>6030</v>
      </c>
      <c r="E5783" s="17">
        <v>30</v>
      </c>
      <c r="F5783" s="95" t="s">
        <v>404</v>
      </c>
      <c r="G5783" s="96"/>
      <c r="H5783" s="18" t="s">
        <v>1</v>
      </c>
      <c r="I5783" s="97"/>
    </row>
    <row r="5784" spans="1:9" s="54" customFormat="1" ht="70" customHeight="1">
      <c r="A5784" s="61" t="s">
        <v>5019</v>
      </c>
      <c r="B5784" s="22" t="s">
        <v>5780</v>
      </c>
      <c r="C5784" s="22" t="s">
        <v>5801</v>
      </c>
      <c r="D5784" s="44" t="s">
        <v>6030</v>
      </c>
      <c r="E5784" s="17">
        <v>30</v>
      </c>
      <c r="F5784" s="95" t="s">
        <v>404</v>
      </c>
      <c r="G5784" s="96"/>
      <c r="H5784" s="18" t="s">
        <v>1</v>
      </c>
      <c r="I5784" s="97"/>
    </row>
    <row r="5785" spans="1:9" s="54" customFormat="1" ht="70" customHeight="1">
      <c r="A5785" s="61" t="s">
        <v>5019</v>
      </c>
      <c r="B5785" s="22" t="s">
        <v>5780</v>
      </c>
      <c r="C5785" s="22" t="s">
        <v>5802</v>
      </c>
      <c r="D5785" s="44" t="s">
        <v>6030</v>
      </c>
      <c r="E5785" s="17">
        <v>21.367000000000001</v>
      </c>
      <c r="F5785" s="95" t="s">
        <v>404</v>
      </c>
      <c r="G5785" s="96"/>
      <c r="H5785" s="18" t="s">
        <v>1</v>
      </c>
      <c r="I5785" s="97"/>
    </row>
    <row r="5786" spans="1:9" s="54" customFormat="1" ht="70" customHeight="1">
      <c r="A5786" s="61" t="s">
        <v>5019</v>
      </c>
      <c r="B5786" s="22" t="s">
        <v>5780</v>
      </c>
      <c r="C5786" s="22" t="s">
        <v>5803</v>
      </c>
      <c r="D5786" s="44" t="s">
        <v>6030</v>
      </c>
      <c r="E5786" s="17">
        <v>30</v>
      </c>
      <c r="F5786" s="95" t="s">
        <v>404</v>
      </c>
      <c r="G5786" s="96"/>
      <c r="H5786" s="18" t="s">
        <v>1</v>
      </c>
      <c r="I5786" s="97"/>
    </row>
    <row r="5787" spans="1:9" s="54" customFormat="1" ht="70" customHeight="1">
      <c r="A5787" s="61" t="s">
        <v>5019</v>
      </c>
      <c r="B5787" s="22" t="s">
        <v>5780</v>
      </c>
      <c r="C5787" s="22" t="s">
        <v>5804</v>
      </c>
      <c r="D5787" s="44" t="s">
        <v>6030</v>
      </c>
      <c r="E5787" s="17">
        <v>23.257000000000001</v>
      </c>
      <c r="F5787" s="95" t="s">
        <v>404</v>
      </c>
      <c r="G5787" s="96"/>
      <c r="H5787" s="18" t="s">
        <v>1</v>
      </c>
      <c r="I5787" s="97"/>
    </row>
    <row r="5788" spans="1:9" s="54" customFormat="1" ht="70" customHeight="1">
      <c r="A5788" s="61" t="s">
        <v>5019</v>
      </c>
      <c r="B5788" s="22" t="s">
        <v>5780</v>
      </c>
      <c r="C5788" s="22" t="s">
        <v>5805</v>
      </c>
      <c r="D5788" s="44" t="s">
        <v>6030</v>
      </c>
      <c r="E5788" s="17">
        <v>30</v>
      </c>
      <c r="F5788" s="95" t="s">
        <v>404</v>
      </c>
      <c r="G5788" s="96"/>
      <c r="H5788" s="18" t="s">
        <v>1</v>
      </c>
      <c r="I5788" s="97"/>
    </row>
    <row r="5789" spans="1:9" s="54" customFormat="1" ht="70" customHeight="1">
      <c r="A5789" s="61" t="s">
        <v>5019</v>
      </c>
      <c r="B5789" s="22" t="s">
        <v>5780</v>
      </c>
      <c r="C5789" s="22" t="s">
        <v>5806</v>
      </c>
      <c r="D5789" s="44" t="s">
        <v>6030</v>
      </c>
      <c r="E5789" s="17">
        <v>30</v>
      </c>
      <c r="F5789" s="95" t="s">
        <v>404</v>
      </c>
      <c r="G5789" s="96"/>
      <c r="H5789" s="18" t="s">
        <v>1</v>
      </c>
      <c r="I5789" s="97"/>
    </row>
    <row r="5790" spans="1:9" s="54" customFormat="1" ht="70" customHeight="1">
      <c r="A5790" s="61" t="s">
        <v>5019</v>
      </c>
      <c r="B5790" s="22" t="s">
        <v>5780</v>
      </c>
      <c r="C5790" s="22" t="s">
        <v>5807</v>
      </c>
      <c r="D5790" s="44" t="s">
        <v>6030</v>
      </c>
      <c r="E5790" s="17">
        <v>30</v>
      </c>
      <c r="F5790" s="95" t="s">
        <v>404</v>
      </c>
      <c r="G5790" s="96"/>
      <c r="H5790" s="18" t="s">
        <v>1</v>
      </c>
      <c r="I5790" s="97"/>
    </row>
    <row r="5791" spans="1:9" s="54" customFormat="1" ht="70" customHeight="1">
      <c r="A5791" s="61" t="s">
        <v>5019</v>
      </c>
      <c r="B5791" s="22" t="s">
        <v>5780</v>
      </c>
      <c r="C5791" s="22" t="s">
        <v>5808</v>
      </c>
      <c r="D5791" s="44" t="s">
        <v>6030</v>
      </c>
      <c r="E5791" s="17">
        <v>30</v>
      </c>
      <c r="F5791" s="95" t="s">
        <v>404</v>
      </c>
      <c r="G5791" s="96"/>
      <c r="H5791" s="18" t="s">
        <v>1</v>
      </c>
      <c r="I5791" s="97"/>
    </row>
    <row r="5792" spans="1:9" s="54" customFormat="1" ht="70" customHeight="1">
      <c r="A5792" s="61" t="s">
        <v>5019</v>
      </c>
      <c r="B5792" s="22" t="s">
        <v>5780</v>
      </c>
      <c r="C5792" s="22" t="s">
        <v>5809</v>
      </c>
      <c r="D5792" s="44" t="s">
        <v>6030</v>
      </c>
      <c r="E5792" s="17">
        <v>30</v>
      </c>
      <c r="F5792" s="95" t="s">
        <v>404</v>
      </c>
      <c r="G5792" s="96"/>
      <c r="H5792" s="18" t="s">
        <v>1</v>
      </c>
      <c r="I5792" s="97"/>
    </row>
    <row r="5793" spans="1:9" s="54" customFormat="1" ht="70" customHeight="1">
      <c r="A5793" s="61" t="s">
        <v>5019</v>
      </c>
      <c r="B5793" s="22" t="s">
        <v>5780</v>
      </c>
      <c r="C5793" s="22" t="s">
        <v>5810</v>
      </c>
      <c r="D5793" s="44" t="s">
        <v>6030</v>
      </c>
      <c r="E5793" s="17">
        <v>30</v>
      </c>
      <c r="F5793" s="95" t="s">
        <v>404</v>
      </c>
      <c r="G5793" s="96"/>
      <c r="H5793" s="18" t="s">
        <v>1</v>
      </c>
      <c r="I5793" s="97"/>
    </row>
    <row r="5794" spans="1:9" s="54" customFormat="1" ht="70" customHeight="1">
      <c r="A5794" s="61" t="s">
        <v>5019</v>
      </c>
      <c r="B5794" s="22" t="s">
        <v>5780</v>
      </c>
      <c r="C5794" s="22" t="s">
        <v>5811</v>
      </c>
      <c r="D5794" s="44" t="s">
        <v>6030</v>
      </c>
      <c r="E5794" s="17">
        <v>30</v>
      </c>
      <c r="F5794" s="95" t="s">
        <v>404</v>
      </c>
      <c r="G5794" s="96"/>
      <c r="H5794" s="18" t="s">
        <v>1</v>
      </c>
      <c r="I5794" s="97"/>
    </row>
    <row r="5795" spans="1:9" s="54" customFormat="1" ht="70" customHeight="1">
      <c r="A5795" s="61" t="s">
        <v>5019</v>
      </c>
      <c r="B5795" s="22" t="s">
        <v>5780</v>
      </c>
      <c r="C5795" s="22" t="s">
        <v>5812</v>
      </c>
      <c r="D5795" s="44" t="s">
        <v>6030</v>
      </c>
      <c r="E5795" s="17">
        <v>30</v>
      </c>
      <c r="F5795" s="95" t="s">
        <v>404</v>
      </c>
      <c r="G5795" s="96"/>
      <c r="H5795" s="18" t="s">
        <v>1</v>
      </c>
      <c r="I5795" s="97"/>
    </row>
    <row r="5796" spans="1:9" s="54" customFormat="1" ht="70" customHeight="1">
      <c r="A5796" s="61" t="s">
        <v>5019</v>
      </c>
      <c r="B5796" s="22" t="s">
        <v>5780</v>
      </c>
      <c r="C5796" s="22" t="s">
        <v>5813</v>
      </c>
      <c r="D5796" s="44" t="s">
        <v>6030</v>
      </c>
      <c r="E5796" s="17">
        <v>30</v>
      </c>
      <c r="F5796" s="95" t="s">
        <v>404</v>
      </c>
      <c r="G5796" s="96"/>
      <c r="H5796" s="18" t="s">
        <v>1</v>
      </c>
      <c r="I5796" s="97"/>
    </row>
    <row r="5797" spans="1:9" s="54" customFormat="1" ht="70" customHeight="1">
      <c r="A5797" s="61" t="s">
        <v>5019</v>
      </c>
      <c r="B5797" s="22" t="s">
        <v>5780</v>
      </c>
      <c r="C5797" s="22" t="s">
        <v>5814</v>
      </c>
      <c r="D5797" s="44" t="s">
        <v>6030</v>
      </c>
      <c r="E5797" s="17">
        <v>30</v>
      </c>
      <c r="F5797" s="95" t="s">
        <v>404</v>
      </c>
      <c r="G5797" s="96"/>
      <c r="H5797" s="18" t="s">
        <v>1</v>
      </c>
      <c r="I5797" s="97"/>
    </row>
    <row r="5798" spans="1:9" s="54" customFormat="1" ht="70" customHeight="1">
      <c r="A5798" s="61" t="s">
        <v>5019</v>
      </c>
      <c r="B5798" s="22" t="s">
        <v>5780</v>
      </c>
      <c r="C5798" s="22" t="s">
        <v>5815</v>
      </c>
      <c r="D5798" s="44" t="s">
        <v>6030</v>
      </c>
      <c r="E5798" s="17">
        <v>13.755000000000001</v>
      </c>
      <c r="F5798" s="95" t="s">
        <v>404</v>
      </c>
      <c r="G5798" s="96"/>
      <c r="H5798" s="18" t="s">
        <v>1</v>
      </c>
      <c r="I5798" s="97"/>
    </row>
    <row r="5799" spans="1:9" s="54" customFormat="1" ht="70" customHeight="1">
      <c r="A5799" s="61" t="s">
        <v>5019</v>
      </c>
      <c r="B5799" s="22" t="s">
        <v>5780</v>
      </c>
      <c r="C5799" s="22" t="s">
        <v>5816</v>
      </c>
      <c r="D5799" s="44" t="s">
        <v>6030</v>
      </c>
      <c r="E5799" s="17">
        <v>29.137</v>
      </c>
      <c r="F5799" s="95" t="s">
        <v>404</v>
      </c>
      <c r="G5799" s="96"/>
      <c r="H5799" s="18" t="s">
        <v>1</v>
      </c>
      <c r="I5799" s="97"/>
    </row>
    <row r="5800" spans="1:9" s="54" customFormat="1" ht="70" customHeight="1">
      <c r="A5800" s="61" t="s">
        <v>5019</v>
      </c>
      <c r="B5800" s="22" t="s">
        <v>5780</v>
      </c>
      <c r="C5800" s="22" t="s">
        <v>5817</v>
      </c>
      <c r="D5800" s="44" t="s">
        <v>6030</v>
      </c>
      <c r="E5800" s="17">
        <v>30</v>
      </c>
      <c r="F5800" s="95" t="s">
        <v>404</v>
      </c>
      <c r="G5800" s="96"/>
      <c r="H5800" s="18" t="s">
        <v>1</v>
      </c>
      <c r="I5800" s="97"/>
    </row>
    <row r="5801" spans="1:9" s="54" customFormat="1" ht="70" customHeight="1">
      <c r="A5801" s="61" t="s">
        <v>5019</v>
      </c>
      <c r="B5801" s="22" t="s">
        <v>5780</v>
      </c>
      <c r="C5801" s="22" t="s">
        <v>5818</v>
      </c>
      <c r="D5801" s="44" t="s">
        <v>6030</v>
      </c>
      <c r="E5801" s="17">
        <v>30</v>
      </c>
      <c r="F5801" s="95" t="s">
        <v>404</v>
      </c>
      <c r="G5801" s="96"/>
      <c r="H5801" s="18" t="s">
        <v>1</v>
      </c>
      <c r="I5801" s="97"/>
    </row>
    <row r="5802" spans="1:9" s="54" customFormat="1" ht="70" customHeight="1">
      <c r="A5802" s="61" t="s">
        <v>5019</v>
      </c>
      <c r="B5802" s="22" t="s">
        <v>5780</v>
      </c>
      <c r="C5802" s="22" t="s">
        <v>6037</v>
      </c>
      <c r="D5802" s="44" t="s">
        <v>6030</v>
      </c>
      <c r="E5802" s="17">
        <v>14</v>
      </c>
      <c r="F5802" s="95" t="s">
        <v>404</v>
      </c>
      <c r="G5802" s="96"/>
      <c r="H5802" s="18" t="s">
        <v>1</v>
      </c>
      <c r="I5802" s="97"/>
    </row>
    <row r="5803" spans="1:9" s="54" customFormat="1" ht="70" customHeight="1">
      <c r="A5803" s="61" t="s">
        <v>5019</v>
      </c>
      <c r="B5803" s="22" t="s">
        <v>5780</v>
      </c>
      <c r="C5803" s="22" t="s">
        <v>5819</v>
      </c>
      <c r="D5803" s="44" t="s">
        <v>6030</v>
      </c>
      <c r="E5803" s="17">
        <v>30</v>
      </c>
      <c r="F5803" s="95" t="s">
        <v>404</v>
      </c>
      <c r="G5803" s="96"/>
      <c r="H5803" s="18" t="s">
        <v>1</v>
      </c>
      <c r="I5803" s="97"/>
    </row>
    <row r="5804" spans="1:9" s="54" customFormat="1" ht="70" customHeight="1">
      <c r="A5804" s="61" t="s">
        <v>5019</v>
      </c>
      <c r="B5804" s="22" t="s">
        <v>5780</v>
      </c>
      <c r="C5804" s="22" t="s">
        <v>5820</v>
      </c>
      <c r="D5804" s="44" t="s">
        <v>6030</v>
      </c>
      <c r="E5804" s="17">
        <v>23.774999999999999</v>
      </c>
      <c r="F5804" s="95" t="s">
        <v>404</v>
      </c>
      <c r="G5804" s="96"/>
      <c r="H5804" s="18" t="s">
        <v>1</v>
      </c>
      <c r="I5804" s="97"/>
    </row>
    <row r="5805" spans="1:9" s="54" customFormat="1" ht="70" customHeight="1">
      <c r="A5805" s="61" t="s">
        <v>5019</v>
      </c>
      <c r="B5805" s="22" t="s">
        <v>5780</v>
      </c>
      <c r="C5805" s="22" t="s">
        <v>5821</v>
      </c>
      <c r="D5805" s="44" t="s">
        <v>6030</v>
      </c>
      <c r="E5805" s="17">
        <v>28.8</v>
      </c>
      <c r="F5805" s="95" t="s">
        <v>404</v>
      </c>
      <c r="G5805" s="96"/>
      <c r="H5805" s="18" t="s">
        <v>1</v>
      </c>
      <c r="I5805" s="97"/>
    </row>
    <row r="5806" spans="1:9" s="54" customFormat="1" ht="70" customHeight="1">
      <c r="A5806" s="61" t="s">
        <v>5019</v>
      </c>
      <c r="B5806" s="22" t="s">
        <v>5780</v>
      </c>
      <c r="C5806" s="22" t="s">
        <v>5822</v>
      </c>
      <c r="D5806" s="44" t="s">
        <v>6030</v>
      </c>
      <c r="E5806" s="17">
        <v>30</v>
      </c>
      <c r="F5806" s="95" t="s">
        <v>404</v>
      </c>
      <c r="G5806" s="96"/>
      <c r="H5806" s="18" t="s">
        <v>1</v>
      </c>
      <c r="I5806" s="97"/>
    </row>
    <row r="5807" spans="1:9" s="54" customFormat="1" ht="70" customHeight="1">
      <c r="A5807" s="61" t="s">
        <v>5019</v>
      </c>
      <c r="B5807" s="22" t="s">
        <v>5780</v>
      </c>
      <c r="C5807" s="22" t="s">
        <v>5823</v>
      </c>
      <c r="D5807" s="44" t="s">
        <v>6030</v>
      </c>
      <c r="E5807" s="17">
        <v>25.774999999999999</v>
      </c>
      <c r="F5807" s="95" t="s">
        <v>404</v>
      </c>
      <c r="G5807" s="96"/>
      <c r="H5807" s="18" t="s">
        <v>1</v>
      </c>
      <c r="I5807" s="97"/>
    </row>
    <row r="5808" spans="1:9" s="54" customFormat="1" ht="70" customHeight="1">
      <c r="A5808" s="61" t="s">
        <v>5019</v>
      </c>
      <c r="B5808" s="22" t="s">
        <v>5780</v>
      </c>
      <c r="C5808" s="22" t="s">
        <v>5824</v>
      </c>
      <c r="D5808" s="44" t="s">
        <v>6030</v>
      </c>
      <c r="E5808" s="17">
        <v>22.654</v>
      </c>
      <c r="F5808" s="95" t="s">
        <v>404</v>
      </c>
      <c r="G5808" s="96"/>
      <c r="H5808" s="18" t="s">
        <v>1</v>
      </c>
      <c r="I5808" s="97"/>
    </row>
    <row r="5809" spans="1:9" s="54" customFormat="1" ht="70" customHeight="1">
      <c r="A5809" s="61" t="s">
        <v>5019</v>
      </c>
      <c r="B5809" s="22" t="s">
        <v>5780</v>
      </c>
      <c r="C5809" s="22" t="s">
        <v>5825</v>
      </c>
      <c r="D5809" s="44" t="s">
        <v>6030</v>
      </c>
      <c r="E5809" s="17">
        <v>12.337</v>
      </c>
      <c r="F5809" s="95" t="s">
        <v>404</v>
      </c>
      <c r="G5809" s="96"/>
      <c r="H5809" s="18" t="s">
        <v>1</v>
      </c>
      <c r="I5809" s="97"/>
    </row>
    <row r="5810" spans="1:9" s="54" customFormat="1" ht="70" customHeight="1">
      <c r="A5810" s="61" t="s">
        <v>5019</v>
      </c>
      <c r="B5810" s="22" t="s">
        <v>5780</v>
      </c>
      <c r="C5810" s="22" t="s">
        <v>5826</v>
      </c>
      <c r="D5810" s="44" t="s">
        <v>6030</v>
      </c>
      <c r="E5810" s="17">
        <v>20.501000000000001</v>
      </c>
      <c r="F5810" s="95" t="s">
        <v>404</v>
      </c>
      <c r="G5810" s="96"/>
      <c r="H5810" s="18" t="s">
        <v>1</v>
      </c>
      <c r="I5810" s="97"/>
    </row>
    <row r="5811" spans="1:9" s="54" customFormat="1" ht="70" customHeight="1">
      <c r="A5811" s="61" t="s">
        <v>5019</v>
      </c>
      <c r="B5811" s="22" t="s">
        <v>5780</v>
      </c>
      <c r="C5811" s="22" t="s">
        <v>5827</v>
      </c>
      <c r="D5811" s="44" t="s">
        <v>6030</v>
      </c>
      <c r="E5811" s="17">
        <v>30</v>
      </c>
      <c r="F5811" s="95" t="s">
        <v>404</v>
      </c>
      <c r="G5811" s="96"/>
      <c r="H5811" s="18" t="s">
        <v>1</v>
      </c>
      <c r="I5811" s="97"/>
    </row>
    <row r="5812" spans="1:9" s="54" customFormat="1" ht="70" customHeight="1">
      <c r="A5812" s="61" t="s">
        <v>5019</v>
      </c>
      <c r="B5812" s="22" t="s">
        <v>5780</v>
      </c>
      <c r="C5812" s="22" t="s">
        <v>5828</v>
      </c>
      <c r="D5812" s="44" t="s">
        <v>6030</v>
      </c>
      <c r="E5812" s="17">
        <v>30</v>
      </c>
      <c r="F5812" s="95" t="s">
        <v>404</v>
      </c>
      <c r="G5812" s="96"/>
      <c r="H5812" s="18" t="s">
        <v>1</v>
      </c>
      <c r="I5812" s="97"/>
    </row>
    <row r="5813" spans="1:9" s="54" customFormat="1" ht="70" customHeight="1">
      <c r="A5813" s="61" t="s">
        <v>5019</v>
      </c>
      <c r="B5813" s="22" t="s">
        <v>5780</v>
      </c>
      <c r="C5813" s="22" t="s">
        <v>5829</v>
      </c>
      <c r="D5813" s="44" t="s">
        <v>6030</v>
      </c>
      <c r="E5813" s="17">
        <v>30</v>
      </c>
      <c r="F5813" s="95" t="s">
        <v>404</v>
      </c>
      <c r="G5813" s="96"/>
      <c r="H5813" s="18" t="s">
        <v>1</v>
      </c>
      <c r="I5813" s="97"/>
    </row>
    <row r="5814" spans="1:9" s="54" customFormat="1" ht="70" customHeight="1">
      <c r="A5814" s="61" t="s">
        <v>5019</v>
      </c>
      <c r="B5814" s="22" t="s">
        <v>5780</v>
      </c>
      <c r="C5814" s="22" t="s">
        <v>5830</v>
      </c>
      <c r="D5814" s="44" t="s">
        <v>6030</v>
      </c>
      <c r="E5814" s="17">
        <v>18.375</v>
      </c>
      <c r="F5814" s="95" t="s">
        <v>404</v>
      </c>
      <c r="G5814" s="96"/>
      <c r="H5814" s="18" t="s">
        <v>1</v>
      </c>
      <c r="I5814" s="97"/>
    </row>
    <row r="5815" spans="1:9" s="54" customFormat="1" ht="70" customHeight="1">
      <c r="A5815" s="61" t="s">
        <v>5019</v>
      </c>
      <c r="B5815" s="22" t="s">
        <v>5780</v>
      </c>
      <c r="C5815" s="22" t="s">
        <v>5831</v>
      </c>
      <c r="D5815" s="44" t="s">
        <v>6030</v>
      </c>
      <c r="E5815" s="17">
        <v>14.148999999999999</v>
      </c>
      <c r="F5815" s="95" t="s">
        <v>404</v>
      </c>
      <c r="G5815" s="96"/>
      <c r="H5815" s="18" t="s">
        <v>1</v>
      </c>
      <c r="I5815" s="97"/>
    </row>
    <row r="5816" spans="1:9" s="54" customFormat="1" ht="70" customHeight="1">
      <c r="A5816" s="61" t="s">
        <v>5019</v>
      </c>
      <c r="B5816" s="22" t="s">
        <v>5780</v>
      </c>
      <c r="C5816" s="22" t="s">
        <v>5832</v>
      </c>
      <c r="D5816" s="44" t="s">
        <v>6030</v>
      </c>
      <c r="E5816" s="17">
        <v>21.393999999999998</v>
      </c>
      <c r="F5816" s="95" t="s">
        <v>404</v>
      </c>
      <c r="G5816" s="96"/>
      <c r="H5816" s="18" t="s">
        <v>1</v>
      </c>
      <c r="I5816" s="97"/>
    </row>
    <row r="5817" spans="1:9" s="54" customFormat="1" ht="70" customHeight="1">
      <c r="A5817" s="61" t="s">
        <v>5019</v>
      </c>
      <c r="B5817" s="22" t="s">
        <v>5780</v>
      </c>
      <c r="C5817" s="22" t="s">
        <v>5833</v>
      </c>
      <c r="D5817" s="44" t="s">
        <v>6030</v>
      </c>
      <c r="E5817" s="17">
        <v>30</v>
      </c>
      <c r="F5817" s="95" t="s">
        <v>404</v>
      </c>
      <c r="G5817" s="96"/>
      <c r="H5817" s="18" t="s">
        <v>1</v>
      </c>
      <c r="I5817" s="97"/>
    </row>
    <row r="5818" spans="1:9" s="54" customFormat="1" ht="70" customHeight="1">
      <c r="A5818" s="61" t="s">
        <v>5019</v>
      </c>
      <c r="B5818" s="22" t="s">
        <v>5780</v>
      </c>
      <c r="C5818" s="22" t="s">
        <v>5834</v>
      </c>
      <c r="D5818" s="44" t="s">
        <v>6030</v>
      </c>
      <c r="E5818" s="17">
        <v>30</v>
      </c>
      <c r="F5818" s="95" t="s">
        <v>404</v>
      </c>
      <c r="G5818" s="96"/>
      <c r="H5818" s="18" t="s">
        <v>1</v>
      </c>
      <c r="I5818" s="97"/>
    </row>
    <row r="5819" spans="1:9" s="54" customFormat="1" ht="70" customHeight="1">
      <c r="A5819" s="61" t="s">
        <v>5019</v>
      </c>
      <c r="B5819" s="22" t="s">
        <v>5780</v>
      </c>
      <c r="C5819" s="22" t="s">
        <v>5835</v>
      </c>
      <c r="D5819" s="44" t="s">
        <v>6030</v>
      </c>
      <c r="E5819" s="17">
        <v>30</v>
      </c>
      <c r="F5819" s="95" t="s">
        <v>404</v>
      </c>
      <c r="G5819" s="96"/>
      <c r="H5819" s="18" t="s">
        <v>1</v>
      </c>
      <c r="I5819" s="97"/>
    </row>
    <row r="5820" spans="1:9" s="54" customFormat="1" ht="70" customHeight="1">
      <c r="A5820" s="61" t="s">
        <v>5019</v>
      </c>
      <c r="B5820" s="22" t="s">
        <v>5780</v>
      </c>
      <c r="C5820" s="22" t="s">
        <v>5836</v>
      </c>
      <c r="D5820" s="44" t="s">
        <v>6030</v>
      </c>
      <c r="E5820" s="17">
        <v>30</v>
      </c>
      <c r="F5820" s="95" t="s">
        <v>404</v>
      </c>
      <c r="G5820" s="96"/>
      <c r="H5820" s="18" t="s">
        <v>1</v>
      </c>
      <c r="I5820" s="97"/>
    </row>
    <row r="5821" spans="1:9" s="54" customFormat="1" ht="70" customHeight="1">
      <c r="A5821" s="61" t="s">
        <v>5019</v>
      </c>
      <c r="B5821" s="22" t="s">
        <v>5780</v>
      </c>
      <c r="C5821" s="22" t="s">
        <v>5837</v>
      </c>
      <c r="D5821" s="44" t="s">
        <v>6030</v>
      </c>
      <c r="E5821" s="17">
        <v>30</v>
      </c>
      <c r="F5821" s="95" t="s">
        <v>404</v>
      </c>
      <c r="G5821" s="96"/>
      <c r="H5821" s="18" t="s">
        <v>1</v>
      </c>
      <c r="I5821" s="97"/>
    </row>
    <row r="5822" spans="1:9" s="54" customFormat="1" ht="70" customHeight="1">
      <c r="A5822" s="61" t="s">
        <v>5019</v>
      </c>
      <c r="B5822" s="22" t="s">
        <v>5780</v>
      </c>
      <c r="C5822" s="22" t="s">
        <v>5838</v>
      </c>
      <c r="D5822" s="44" t="s">
        <v>6030</v>
      </c>
      <c r="E5822" s="17">
        <v>30</v>
      </c>
      <c r="F5822" s="95" t="s">
        <v>404</v>
      </c>
      <c r="G5822" s="96"/>
      <c r="H5822" s="18" t="s">
        <v>1</v>
      </c>
      <c r="I5822" s="97"/>
    </row>
    <row r="5823" spans="1:9" s="54" customFormat="1" ht="70" customHeight="1">
      <c r="A5823" s="61" t="s">
        <v>5019</v>
      </c>
      <c r="B5823" s="22" t="s">
        <v>5780</v>
      </c>
      <c r="C5823" s="22" t="s">
        <v>5839</v>
      </c>
      <c r="D5823" s="44" t="s">
        <v>6030</v>
      </c>
      <c r="E5823" s="17">
        <v>14.175000000000001</v>
      </c>
      <c r="F5823" s="95" t="s">
        <v>404</v>
      </c>
      <c r="G5823" s="96"/>
      <c r="H5823" s="18" t="s">
        <v>1</v>
      </c>
      <c r="I5823" s="97"/>
    </row>
    <row r="5824" spans="1:9" s="54" customFormat="1" ht="70" customHeight="1">
      <c r="A5824" s="61" t="s">
        <v>5019</v>
      </c>
      <c r="B5824" s="22" t="s">
        <v>5780</v>
      </c>
      <c r="C5824" s="22" t="s">
        <v>5840</v>
      </c>
      <c r="D5824" s="44" t="s">
        <v>6030</v>
      </c>
      <c r="E5824" s="17">
        <v>20.95</v>
      </c>
      <c r="F5824" s="95" t="s">
        <v>404</v>
      </c>
      <c r="G5824" s="96"/>
      <c r="H5824" s="18" t="s">
        <v>1</v>
      </c>
      <c r="I5824" s="97"/>
    </row>
    <row r="5825" spans="1:9" s="54" customFormat="1" ht="70" customHeight="1">
      <c r="A5825" s="61" t="s">
        <v>5019</v>
      </c>
      <c r="B5825" s="22" t="s">
        <v>5780</v>
      </c>
      <c r="C5825" s="22" t="s">
        <v>5841</v>
      </c>
      <c r="D5825" s="44" t="s">
        <v>6030</v>
      </c>
      <c r="E5825" s="17">
        <v>30</v>
      </c>
      <c r="F5825" s="95" t="s">
        <v>404</v>
      </c>
      <c r="G5825" s="96"/>
      <c r="H5825" s="18" t="s">
        <v>1</v>
      </c>
      <c r="I5825" s="97"/>
    </row>
    <row r="5826" spans="1:9" s="54" customFormat="1" ht="70" customHeight="1">
      <c r="A5826" s="61" t="s">
        <v>5019</v>
      </c>
      <c r="B5826" s="22" t="s">
        <v>5780</v>
      </c>
      <c r="C5826" s="22" t="s">
        <v>5842</v>
      </c>
      <c r="D5826" s="44" t="s">
        <v>6030</v>
      </c>
      <c r="E5826" s="17">
        <v>10.395</v>
      </c>
      <c r="F5826" s="95" t="s">
        <v>404</v>
      </c>
      <c r="G5826" s="96"/>
      <c r="H5826" s="18" t="s">
        <v>1</v>
      </c>
      <c r="I5826" s="97"/>
    </row>
    <row r="5827" spans="1:9" s="54" customFormat="1" ht="70" customHeight="1">
      <c r="A5827" s="61" t="s">
        <v>5019</v>
      </c>
      <c r="B5827" s="22" t="s">
        <v>5780</v>
      </c>
      <c r="C5827" s="22" t="s">
        <v>5843</v>
      </c>
      <c r="D5827" s="44" t="s">
        <v>6030</v>
      </c>
      <c r="E5827" s="17">
        <v>30</v>
      </c>
      <c r="F5827" s="95" t="s">
        <v>404</v>
      </c>
      <c r="G5827" s="96"/>
      <c r="H5827" s="18" t="s">
        <v>1</v>
      </c>
      <c r="I5827" s="97"/>
    </row>
    <row r="5828" spans="1:9" s="54" customFormat="1" ht="70" customHeight="1">
      <c r="A5828" s="61" t="s">
        <v>5019</v>
      </c>
      <c r="B5828" s="22" t="s">
        <v>5780</v>
      </c>
      <c r="C5828" s="22" t="s">
        <v>5844</v>
      </c>
      <c r="D5828" s="44" t="s">
        <v>6030</v>
      </c>
      <c r="E5828" s="17">
        <v>30</v>
      </c>
      <c r="F5828" s="95" t="s">
        <v>404</v>
      </c>
      <c r="G5828" s="96"/>
      <c r="H5828" s="18" t="s">
        <v>1</v>
      </c>
      <c r="I5828" s="97"/>
    </row>
    <row r="5829" spans="1:9" s="54" customFormat="1" ht="70" customHeight="1">
      <c r="A5829" s="61" t="s">
        <v>5019</v>
      </c>
      <c r="B5829" s="22" t="s">
        <v>5780</v>
      </c>
      <c r="C5829" s="22" t="s">
        <v>5845</v>
      </c>
      <c r="D5829" s="44" t="s">
        <v>6030</v>
      </c>
      <c r="E5829" s="17">
        <v>30</v>
      </c>
      <c r="F5829" s="95" t="s">
        <v>404</v>
      </c>
      <c r="G5829" s="96"/>
      <c r="H5829" s="18" t="s">
        <v>1</v>
      </c>
      <c r="I5829" s="97"/>
    </row>
    <row r="5830" spans="1:9" s="54" customFormat="1" ht="70" customHeight="1">
      <c r="A5830" s="61" t="s">
        <v>5019</v>
      </c>
      <c r="B5830" s="22" t="s">
        <v>5780</v>
      </c>
      <c r="C5830" s="22" t="s">
        <v>5846</v>
      </c>
      <c r="D5830" s="44" t="s">
        <v>6030</v>
      </c>
      <c r="E5830" s="17">
        <v>30</v>
      </c>
      <c r="F5830" s="95" t="s">
        <v>404</v>
      </c>
      <c r="G5830" s="96"/>
      <c r="H5830" s="18" t="s">
        <v>1</v>
      </c>
      <c r="I5830" s="97"/>
    </row>
    <row r="5831" spans="1:9" s="54" customFormat="1" ht="70" customHeight="1">
      <c r="A5831" s="61" t="s">
        <v>5019</v>
      </c>
      <c r="B5831" s="22" t="s">
        <v>5780</v>
      </c>
      <c r="C5831" s="22" t="s">
        <v>5847</v>
      </c>
      <c r="D5831" s="44" t="s">
        <v>6030</v>
      </c>
      <c r="E5831" s="17">
        <v>30</v>
      </c>
      <c r="F5831" s="95" t="s">
        <v>404</v>
      </c>
      <c r="G5831" s="96"/>
      <c r="H5831" s="18" t="s">
        <v>1</v>
      </c>
      <c r="I5831" s="97"/>
    </row>
    <row r="5832" spans="1:9" s="54" customFormat="1" ht="70" customHeight="1">
      <c r="A5832" s="61" t="s">
        <v>5019</v>
      </c>
      <c r="B5832" s="22" t="s">
        <v>5780</v>
      </c>
      <c r="C5832" s="22" t="s">
        <v>5848</v>
      </c>
      <c r="D5832" s="44" t="s">
        <v>6030</v>
      </c>
      <c r="E5832" s="17">
        <v>30</v>
      </c>
      <c r="F5832" s="95" t="s">
        <v>404</v>
      </c>
      <c r="G5832" s="96"/>
      <c r="H5832" s="18" t="s">
        <v>1</v>
      </c>
      <c r="I5832" s="97"/>
    </row>
    <row r="5833" spans="1:9" s="54" customFormat="1" ht="70" customHeight="1">
      <c r="A5833" s="61" t="s">
        <v>5019</v>
      </c>
      <c r="B5833" s="22" t="s">
        <v>5780</v>
      </c>
      <c r="C5833" s="22" t="s">
        <v>5849</v>
      </c>
      <c r="D5833" s="44" t="s">
        <v>6030</v>
      </c>
      <c r="E5833" s="17">
        <v>30</v>
      </c>
      <c r="F5833" s="95" t="s">
        <v>404</v>
      </c>
      <c r="G5833" s="96"/>
      <c r="H5833" s="18" t="s">
        <v>1</v>
      </c>
      <c r="I5833" s="97"/>
    </row>
    <row r="5834" spans="1:9" s="54" customFormat="1" ht="70" customHeight="1">
      <c r="A5834" s="61" t="s">
        <v>5019</v>
      </c>
      <c r="B5834" s="22" t="s">
        <v>5780</v>
      </c>
      <c r="C5834" s="22" t="s">
        <v>5850</v>
      </c>
      <c r="D5834" s="44" t="s">
        <v>6030</v>
      </c>
      <c r="E5834" s="17">
        <v>30</v>
      </c>
      <c r="F5834" s="95" t="s">
        <v>404</v>
      </c>
      <c r="G5834" s="96"/>
      <c r="H5834" s="18" t="s">
        <v>1</v>
      </c>
      <c r="I5834" s="97"/>
    </row>
    <row r="5835" spans="1:9" s="54" customFormat="1" ht="70" customHeight="1">
      <c r="A5835" s="61" t="s">
        <v>5019</v>
      </c>
      <c r="B5835" s="22" t="s">
        <v>5780</v>
      </c>
      <c r="C5835" s="22" t="s">
        <v>5851</v>
      </c>
      <c r="D5835" s="44" t="s">
        <v>6030</v>
      </c>
      <c r="E5835" s="17">
        <v>30</v>
      </c>
      <c r="F5835" s="95" t="s">
        <v>404</v>
      </c>
      <c r="G5835" s="96"/>
      <c r="H5835" s="18" t="s">
        <v>1</v>
      </c>
      <c r="I5835" s="97"/>
    </row>
    <row r="5836" spans="1:9" s="54" customFormat="1" ht="70" customHeight="1">
      <c r="A5836" s="61" t="s">
        <v>5019</v>
      </c>
      <c r="B5836" s="22" t="s">
        <v>5780</v>
      </c>
      <c r="C5836" s="22" t="s">
        <v>5852</v>
      </c>
      <c r="D5836" s="44" t="s">
        <v>6030</v>
      </c>
      <c r="E5836" s="17">
        <v>27.405000000000001</v>
      </c>
      <c r="F5836" s="95" t="s">
        <v>404</v>
      </c>
      <c r="G5836" s="96"/>
      <c r="H5836" s="18" t="s">
        <v>1</v>
      </c>
      <c r="I5836" s="97"/>
    </row>
    <row r="5837" spans="1:9" s="54" customFormat="1" ht="70" customHeight="1">
      <c r="A5837" s="61" t="s">
        <v>5019</v>
      </c>
      <c r="B5837" s="22" t="s">
        <v>5780</v>
      </c>
      <c r="C5837" s="22" t="s">
        <v>5853</v>
      </c>
      <c r="D5837" s="44" t="s">
        <v>6030</v>
      </c>
      <c r="E5837" s="17">
        <v>30</v>
      </c>
      <c r="F5837" s="95" t="s">
        <v>404</v>
      </c>
      <c r="G5837" s="96"/>
      <c r="H5837" s="18" t="s">
        <v>1</v>
      </c>
      <c r="I5837" s="97"/>
    </row>
    <row r="5838" spans="1:9" s="54" customFormat="1" ht="70" customHeight="1">
      <c r="A5838" s="61" t="s">
        <v>5019</v>
      </c>
      <c r="B5838" s="22" t="s">
        <v>5780</v>
      </c>
      <c r="C5838" s="22" t="s">
        <v>5854</v>
      </c>
      <c r="D5838" s="44" t="s">
        <v>6030</v>
      </c>
      <c r="E5838" s="17">
        <v>30</v>
      </c>
      <c r="F5838" s="95" t="s">
        <v>404</v>
      </c>
      <c r="G5838" s="96"/>
      <c r="H5838" s="18" t="s">
        <v>1</v>
      </c>
      <c r="I5838" s="97"/>
    </row>
    <row r="5839" spans="1:9" s="54" customFormat="1" ht="70" customHeight="1">
      <c r="A5839" s="61" t="s">
        <v>5019</v>
      </c>
      <c r="B5839" s="22" t="s">
        <v>5780</v>
      </c>
      <c r="C5839" s="22" t="s">
        <v>5855</v>
      </c>
      <c r="D5839" s="44" t="s">
        <v>6030</v>
      </c>
      <c r="E5839" s="17">
        <v>30</v>
      </c>
      <c r="F5839" s="95" t="s">
        <v>404</v>
      </c>
      <c r="G5839" s="96"/>
      <c r="H5839" s="18" t="s">
        <v>1</v>
      </c>
      <c r="I5839" s="97"/>
    </row>
    <row r="5840" spans="1:9" s="54" customFormat="1" ht="70" customHeight="1">
      <c r="A5840" s="61" t="s">
        <v>5019</v>
      </c>
      <c r="B5840" s="22" t="s">
        <v>5780</v>
      </c>
      <c r="C5840" s="22" t="s">
        <v>5856</v>
      </c>
      <c r="D5840" s="44" t="s">
        <v>6030</v>
      </c>
      <c r="E5840" s="17">
        <v>30</v>
      </c>
      <c r="F5840" s="95" t="s">
        <v>404</v>
      </c>
      <c r="G5840" s="96"/>
      <c r="H5840" s="18" t="s">
        <v>1</v>
      </c>
      <c r="I5840" s="97"/>
    </row>
    <row r="5841" spans="1:9" s="54" customFormat="1" ht="70" customHeight="1">
      <c r="A5841" s="61" t="s">
        <v>5019</v>
      </c>
      <c r="B5841" s="22" t="s">
        <v>5780</v>
      </c>
      <c r="C5841" s="22" t="s">
        <v>5857</v>
      </c>
      <c r="D5841" s="44" t="s">
        <v>6030</v>
      </c>
      <c r="E5841" s="17">
        <v>15.05</v>
      </c>
      <c r="F5841" s="95" t="s">
        <v>404</v>
      </c>
      <c r="G5841" s="96"/>
      <c r="H5841" s="18" t="s">
        <v>1</v>
      </c>
      <c r="I5841" s="97"/>
    </row>
    <row r="5842" spans="1:9" s="54" customFormat="1" ht="70" customHeight="1">
      <c r="A5842" s="61" t="s">
        <v>5019</v>
      </c>
      <c r="B5842" s="22" t="s">
        <v>5780</v>
      </c>
      <c r="C5842" s="22" t="s">
        <v>5858</v>
      </c>
      <c r="D5842" s="44" t="s">
        <v>6030</v>
      </c>
      <c r="E5842" s="17">
        <v>30</v>
      </c>
      <c r="F5842" s="95" t="s">
        <v>404</v>
      </c>
      <c r="G5842" s="96"/>
      <c r="H5842" s="18" t="s">
        <v>1</v>
      </c>
      <c r="I5842" s="97"/>
    </row>
    <row r="5843" spans="1:9" s="54" customFormat="1" ht="70" customHeight="1">
      <c r="A5843" s="61" t="s">
        <v>5019</v>
      </c>
      <c r="B5843" s="22" t="s">
        <v>5780</v>
      </c>
      <c r="C5843" s="22" t="s">
        <v>5859</v>
      </c>
      <c r="D5843" s="44" t="s">
        <v>6030</v>
      </c>
      <c r="E5843" s="17">
        <v>29.766999999999999</v>
      </c>
      <c r="F5843" s="95" t="s">
        <v>404</v>
      </c>
      <c r="G5843" s="96"/>
      <c r="H5843" s="18" t="s">
        <v>1</v>
      </c>
      <c r="I5843" s="97"/>
    </row>
    <row r="5844" spans="1:9" s="54" customFormat="1" ht="70" customHeight="1">
      <c r="A5844" s="61" t="s">
        <v>5019</v>
      </c>
      <c r="B5844" s="22" t="s">
        <v>5780</v>
      </c>
      <c r="C5844" s="22" t="s">
        <v>5860</v>
      </c>
      <c r="D5844" s="44" t="s">
        <v>6030</v>
      </c>
      <c r="E5844" s="17">
        <v>30</v>
      </c>
      <c r="F5844" s="95" t="s">
        <v>404</v>
      </c>
      <c r="G5844" s="96"/>
      <c r="H5844" s="18" t="s">
        <v>1</v>
      </c>
      <c r="I5844" s="97"/>
    </row>
    <row r="5845" spans="1:9" s="54" customFormat="1" ht="70" customHeight="1">
      <c r="A5845" s="61" t="s">
        <v>5019</v>
      </c>
      <c r="B5845" s="22" t="s">
        <v>5780</v>
      </c>
      <c r="C5845" s="22" t="s">
        <v>5861</v>
      </c>
      <c r="D5845" s="44" t="s">
        <v>6030</v>
      </c>
      <c r="E5845" s="17">
        <v>30</v>
      </c>
      <c r="F5845" s="95" t="s">
        <v>404</v>
      </c>
      <c r="G5845" s="96"/>
      <c r="H5845" s="18" t="s">
        <v>1</v>
      </c>
      <c r="I5845" s="97"/>
    </row>
    <row r="5846" spans="1:9" s="54" customFormat="1" ht="70" customHeight="1">
      <c r="A5846" s="61" t="s">
        <v>5019</v>
      </c>
      <c r="B5846" s="22" t="s">
        <v>5780</v>
      </c>
      <c r="C5846" s="22" t="s">
        <v>5862</v>
      </c>
      <c r="D5846" s="44" t="s">
        <v>6030</v>
      </c>
      <c r="E5846" s="17">
        <v>23.25</v>
      </c>
      <c r="F5846" s="95" t="s">
        <v>404</v>
      </c>
      <c r="G5846" s="96"/>
      <c r="H5846" s="18" t="s">
        <v>1</v>
      </c>
      <c r="I5846" s="97"/>
    </row>
    <row r="5847" spans="1:9" s="54" customFormat="1" ht="70" customHeight="1">
      <c r="A5847" s="61" t="s">
        <v>5019</v>
      </c>
      <c r="B5847" s="22" t="s">
        <v>5780</v>
      </c>
      <c r="C5847" s="22" t="s">
        <v>5863</v>
      </c>
      <c r="D5847" s="44" t="s">
        <v>6030</v>
      </c>
      <c r="E5847" s="17">
        <v>30</v>
      </c>
      <c r="F5847" s="95" t="s">
        <v>404</v>
      </c>
      <c r="G5847" s="96"/>
      <c r="H5847" s="18" t="s">
        <v>1</v>
      </c>
      <c r="I5847" s="97"/>
    </row>
    <row r="5848" spans="1:9" s="54" customFormat="1" ht="70" customHeight="1">
      <c r="A5848" s="61" t="s">
        <v>5019</v>
      </c>
      <c r="B5848" s="22" t="s">
        <v>5780</v>
      </c>
      <c r="C5848" s="22" t="s">
        <v>5864</v>
      </c>
      <c r="D5848" s="44" t="s">
        <v>6030</v>
      </c>
      <c r="E5848" s="17">
        <v>28.1</v>
      </c>
      <c r="F5848" s="95" t="s">
        <v>404</v>
      </c>
      <c r="G5848" s="96"/>
      <c r="H5848" s="18" t="s">
        <v>1</v>
      </c>
      <c r="I5848" s="97"/>
    </row>
    <row r="5849" spans="1:9" s="54" customFormat="1" ht="70" customHeight="1">
      <c r="A5849" s="61" t="s">
        <v>5019</v>
      </c>
      <c r="B5849" s="22" t="s">
        <v>5780</v>
      </c>
      <c r="C5849" s="22" t="s">
        <v>5865</v>
      </c>
      <c r="D5849" s="44" t="s">
        <v>6030</v>
      </c>
      <c r="E5849" s="17">
        <v>30</v>
      </c>
      <c r="F5849" s="95" t="s">
        <v>404</v>
      </c>
      <c r="G5849" s="96"/>
      <c r="H5849" s="18" t="s">
        <v>1</v>
      </c>
      <c r="I5849" s="97"/>
    </row>
    <row r="5850" spans="1:9" s="54" customFormat="1" ht="70" customHeight="1">
      <c r="A5850" s="61" t="s">
        <v>5019</v>
      </c>
      <c r="B5850" s="22" t="s">
        <v>5780</v>
      </c>
      <c r="C5850" s="22" t="s">
        <v>5866</v>
      </c>
      <c r="D5850" s="44" t="s">
        <v>6030</v>
      </c>
      <c r="E5850" s="17">
        <v>30</v>
      </c>
      <c r="F5850" s="95" t="s">
        <v>404</v>
      </c>
      <c r="G5850" s="96"/>
      <c r="H5850" s="18" t="s">
        <v>1</v>
      </c>
      <c r="I5850" s="97"/>
    </row>
    <row r="5851" spans="1:9" s="54" customFormat="1" ht="70" customHeight="1">
      <c r="A5851" s="61" t="s">
        <v>5019</v>
      </c>
      <c r="B5851" s="22" t="s">
        <v>5780</v>
      </c>
      <c r="C5851" s="22" t="s">
        <v>5867</v>
      </c>
      <c r="D5851" s="44" t="s">
        <v>6030</v>
      </c>
      <c r="E5851" s="17">
        <v>30</v>
      </c>
      <c r="F5851" s="95" t="s">
        <v>404</v>
      </c>
      <c r="G5851" s="96"/>
      <c r="H5851" s="18" t="s">
        <v>1</v>
      </c>
      <c r="I5851" s="97"/>
    </row>
    <row r="5852" spans="1:9" s="54" customFormat="1" ht="70" customHeight="1">
      <c r="A5852" s="61" t="s">
        <v>5019</v>
      </c>
      <c r="B5852" s="22" t="s">
        <v>5780</v>
      </c>
      <c r="C5852" s="22" t="s">
        <v>5868</v>
      </c>
      <c r="D5852" s="44" t="s">
        <v>6030</v>
      </c>
      <c r="E5852" s="17">
        <v>27.175000000000001</v>
      </c>
      <c r="F5852" s="95" t="s">
        <v>404</v>
      </c>
      <c r="G5852" s="96"/>
      <c r="H5852" s="18" t="s">
        <v>1</v>
      </c>
      <c r="I5852" s="97"/>
    </row>
    <row r="5853" spans="1:9" s="54" customFormat="1" ht="70" customHeight="1">
      <c r="A5853" s="61" t="s">
        <v>5019</v>
      </c>
      <c r="B5853" s="22" t="s">
        <v>5780</v>
      </c>
      <c r="C5853" s="22" t="s">
        <v>5869</v>
      </c>
      <c r="D5853" s="44" t="s">
        <v>6030</v>
      </c>
      <c r="E5853" s="17">
        <v>19.75</v>
      </c>
      <c r="F5853" s="95" t="s">
        <v>404</v>
      </c>
      <c r="G5853" s="96"/>
      <c r="H5853" s="18" t="s">
        <v>1</v>
      </c>
      <c r="I5853" s="97"/>
    </row>
    <row r="5854" spans="1:9" s="54" customFormat="1" ht="70" customHeight="1">
      <c r="A5854" s="61" t="s">
        <v>5019</v>
      </c>
      <c r="B5854" s="22" t="s">
        <v>5780</v>
      </c>
      <c r="C5854" s="22" t="s">
        <v>5870</v>
      </c>
      <c r="D5854" s="44" t="s">
        <v>6030</v>
      </c>
      <c r="E5854" s="17">
        <v>30</v>
      </c>
      <c r="F5854" s="95" t="s">
        <v>404</v>
      </c>
      <c r="G5854" s="96"/>
      <c r="H5854" s="18" t="s">
        <v>1</v>
      </c>
      <c r="I5854" s="97"/>
    </row>
    <row r="5855" spans="1:9" s="54" customFormat="1" ht="70" customHeight="1">
      <c r="A5855" s="61" t="s">
        <v>5019</v>
      </c>
      <c r="B5855" s="22" t="s">
        <v>5780</v>
      </c>
      <c r="C5855" s="22" t="s">
        <v>5871</v>
      </c>
      <c r="D5855" s="44" t="s">
        <v>6030</v>
      </c>
      <c r="E5855" s="17">
        <v>30</v>
      </c>
      <c r="F5855" s="95" t="s">
        <v>404</v>
      </c>
      <c r="G5855" s="96"/>
      <c r="H5855" s="18" t="s">
        <v>1</v>
      </c>
      <c r="I5855" s="97"/>
    </row>
    <row r="5856" spans="1:9" s="54" customFormat="1" ht="70" customHeight="1">
      <c r="A5856" s="61" t="s">
        <v>5019</v>
      </c>
      <c r="B5856" s="22" t="s">
        <v>5780</v>
      </c>
      <c r="C5856" s="22" t="s">
        <v>5872</v>
      </c>
      <c r="D5856" s="44" t="s">
        <v>6030</v>
      </c>
      <c r="E5856" s="17">
        <v>30</v>
      </c>
      <c r="F5856" s="95" t="s">
        <v>404</v>
      </c>
      <c r="G5856" s="96"/>
      <c r="H5856" s="18" t="s">
        <v>1</v>
      </c>
      <c r="I5856" s="97"/>
    </row>
    <row r="5857" spans="1:9" s="54" customFormat="1" ht="70" customHeight="1">
      <c r="A5857" s="61" t="s">
        <v>5019</v>
      </c>
      <c r="B5857" s="22" t="s">
        <v>5780</v>
      </c>
      <c r="C5857" s="22" t="s">
        <v>5873</v>
      </c>
      <c r="D5857" s="44" t="s">
        <v>6030</v>
      </c>
      <c r="E5857" s="17">
        <v>30</v>
      </c>
      <c r="F5857" s="95" t="s">
        <v>404</v>
      </c>
      <c r="G5857" s="96"/>
      <c r="H5857" s="18" t="s">
        <v>1</v>
      </c>
      <c r="I5857" s="97"/>
    </row>
    <row r="5858" spans="1:9" s="54" customFormat="1" ht="70" customHeight="1">
      <c r="A5858" s="61" t="s">
        <v>5019</v>
      </c>
      <c r="B5858" s="22" t="s">
        <v>5780</v>
      </c>
      <c r="C5858" s="22" t="s">
        <v>5874</v>
      </c>
      <c r="D5858" s="44" t="s">
        <v>6030</v>
      </c>
      <c r="E5858" s="17">
        <v>30</v>
      </c>
      <c r="F5858" s="95" t="s">
        <v>404</v>
      </c>
      <c r="G5858" s="96"/>
      <c r="H5858" s="18" t="s">
        <v>1</v>
      </c>
      <c r="I5858" s="97"/>
    </row>
    <row r="5859" spans="1:9" s="54" customFormat="1" ht="70" customHeight="1">
      <c r="A5859" s="61" t="s">
        <v>5019</v>
      </c>
      <c r="B5859" s="22" t="s">
        <v>5780</v>
      </c>
      <c r="C5859" s="22" t="s">
        <v>5875</v>
      </c>
      <c r="D5859" s="44" t="s">
        <v>6030</v>
      </c>
      <c r="E5859" s="17">
        <v>29.82</v>
      </c>
      <c r="F5859" s="95" t="s">
        <v>404</v>
      </c>
      <c r="G5859" s="96"/>
      <c r="H5859" s="18" t="s">
        <v>1</v>
      </c>
      <c r="I5859" s="97"/>
    </row>
    <row r="5860" spans="1:9" s="54" customFormat="1" ht="70" customHeight="1">
      <c r="A5860" s="61" t="s">
        <v>5019</v>
      </c>
      <c r="B5860" s="22" t="s">
        <v>5780</v>
      </c>
      <c r="C5860" s="22" t="s">
        <v>5876</v>
      </c>
      <c r="D5860" s="44" t="s">
        <v>6030</v>
      </c>
      <c r="E5860" s="17">
        <v>30</v>
      </c>
      <c r="F5860" s="95" t="s">
        <v>404</v>
      </c>
      <c r="G5860" s="96"/>
      <c r="H5860" s="18" t="s">
        <v>1</v>
      </c>
      <c r="I5860" s="97"/>
    </row>
    <row r="5861" spans="1:9" s="54" customFormat="1" ht="70" customHeight="1">
      <c r="A5861" s="61" t="s">
        <v>5019</v>
      </c>
      <c r="B5861" s="22" t="s">
        <v>5780</v>
      </c>
      <c r="C5861" s="22" t="s">
        <v>5877</v>
      </c>
      <c r="D5861" s="44" t="s">
        <v>6030</v>
      </c>
      <c r="E5861" s="17">
        <v>30</v>
      </c>
      <c r="F5861" s="95" t="s">
        <v>404</v>
      </c>
      <c r="G5861" s="96"/>
      <c r="H5861" s="18" t="s">
        <v>1</v>
      </c>
      <c r="I5861" s="97"/>
    </row>
    <row r="5862" spans="1:9" s="54" customFormat="1" ht="70" customHeight="1">
      <c r="A5862" s="61" t="s">
        <v>5019</v>
      </c>
      <c r="B5862" s="22" t="s">
        <v>5780</v>
      </c>
      <c r="C5862" s="22" t="s">
        <v>5878</v>
      </c>
      <c r="D5862" s="44" t="s">
        <v>6030</v>
      </c>
      <c r="E5862" s="17">
        <v>30</v>
      </c>
      <c r="F5862" s="95" t="s">
        <v>404</v>
      </c>
      <c r="G5862" s="96"/>
      <c r="H5862" s="18" t="s">
        <v>1</v>
      </c>
      <c r="I5862" s="97"/>
    </row>
    <row r="5863" spans="1:9" s="54" customFormat="1" ht="70" customHeight="1">
      <c r="A5863" s="61" t="s">
        <v>5019</v>
      </c>
      <c r="B5863" s="22" t="s">
        <v>5780</v>
      </c>
      <c r="C5863" s="22" t="s">
        <v>5879</v>
      </c>
      <c r="D5863" s="44" t="s">
        <v>6030</v>
      </c>
      <c r="E5863" s="17">
        <v>30</v>
      </c>
      <c r="F5863" s="95" t="s">
        <v>404</v>
      </c>
      <c r="G5863" s="96"/>
      <c r="H5863" s="18" t="s">
        <v>1</v>
      </c>
      <c r="I5863" s="97"/>
    </row>
    <row r="5864" spans="1:9" s="54" customFormat="1" ht="70" customHeight="1">
      <c r="A5864" s="61" t="s">
        <v>5019</v>
      </c>
      <c r="B5864" s="22" t="s">
        <v>5780</v>
      </c>
      <c r="C5864" s="22" t="s">
        <v>5880</v>
      </c>
      <c r="D5864" s="44" t="s">
        <v>6030</v>
      </c>
      <c r="E5864" s="17">
        <v>30</v>
      </c>
      <c r="F5864" s="95" t="s">
        <v>404</v>
      </c>
      <c r="G5864" s="96"/>
      <c r="H5864" s="18" t="s">
        <v>1</v>
      </c>
      <c r="I5864" s="97"/>
    </row>
    <row r="5865" spans="1:9" s="54" customFormat="1" ht="70" customHeight="1">
      <c r="A5865" s="61" t="s">
        <v>5019</v>
      </c>
      <c r="B5865" s="22" t="s">
        <v>5780</v>
      </c>
      <c r="C5865" s="22" t="s">
        <v>5881</v>
      </c>
      <c r="D5865" s="44" t="s">
        <v>6030</v>
      </c>
      <c r="E5865" s="17">
        <v>23.074999999999999</v>
      </c>
      <c r="F5865" s="95" t="s">
        <v>404</v>
      </c>
      <c r="G5865" s="96"/>
      <c r="H5865" s="18" t="s">
        <v>1</v>
      </c>
      <c r="I5865" s="97"/>
    </row>
    <row r="5866" spans="1:9" s="54" customFormat="1" ht="70" customHeight="1">
      <c r="A5866" s="61" t="s">
        <v>5019</v>
      </c>
      <c r="B5866" s="22" t="s">
        <v>5780</v>
      </c>
      <c r="C5866" s="22" t="s">
        <v>5882</v>
      </c>
      <c r="D5866" s="44" t="s">
        <v>6030</v>
      </c>
      <c r="E5866" s="17">
        <v>30</v>
      </c>
      <c r="F5866" s="95" t="s">
        <v>404</v>
      </c>
      <c r="G5866" s="96"/>
      <c r="H5866" s="18" t="s">
        <v>1</v>
      </c>
      <c r="I5866" s="97"/>
    </row>
    <row r="5867" spans="1:9" s="54" customFormat="1" ht="70" customHeight="1">
      <c r="A5867" s="61" t="s">
        <v>5019</v>
      </c>
      <c r="B5867" s="22" t="s">
        <v>5780</v>
      </c>
      <c r="C5867" s="22" t="s">
        <v>5883</v>
      </c>
      <c r="D5867" s="44" t="s">
        <v>6030</v>
      </c>
      <c r="E5867" s="17">
        <v>30</v>
      </c>
      <c r="F5867" s="95" t="s">
        <v>404</v>
      </c>
      <c r="G5867" s="96"/>
      <c r="H5867" s="18" t="s">
        <v>1</v>
      </c>
      <c r="I5867" s="97"/>
    </row>
    <row r="5868" spans="1:9" s="54" customFormat="1" ht="70" customHeight="1">
      <c r="A5868" s="61" t="s">
        <v>5019</v>
      </c>
      <c r="B5868" s="22" t="s">
        <v>5780</v>
      </c>
      <c r="C5868" s="22" t="s">
        <v>5884</v>
      </c>
      <c r="D5868" s="44" t="s">
        <v>6030</v>
      </c>
      <c r="E5868" s="17">
        <v>30</v>
      </c>
      <c r="F5868" s="95" t="s">
        <v>404</v>
      </c>
      <c r="G5868" s="96"/>
      <c r="H5868" s="18" t="s">
        <v>1</v>
      </c>
      <c r="I5868" s="97"/>
    </row>
    <row r="5869" spans="1:9" s="54" customFormat="1" ht="70" customHeight="1">
      <c r="A5869" s="61" t="s">
        <v>5019</v>
      </c>
      <c r="B5869" s="22" t="s">
        <v>5780</v>
      </c>
      <c r="C5869" s="22" t="s">
        <v>5885</v>
      </c>
      <c r="D5869" s="44" t="s">
        <v>6030</v>
      </c>
      <c r="E5869" s="17">
        <v>20.527000000000001</v>
      </c>
      <c r="F5869" s="95" t="s">
        <v>404</v>
      </c>
      <c r="G5869" s="96"/>
      <c r="H5869" s="18" t="s">
        <v>1</v>
      </c>
      <c r="I5869" s="97"/>
    </row>
    <row r="5870" spans="1:9" s="54" customFormat="1" ht="70" customHeight="1">
      <c r="A5870" s="61" t="s">
        <v>5019</v>
      </c>
      <c r="B5870" s="22" t="s">
        <v>5780</v>
      </c>
      <c r="C5870" s="22" t="s">
        <v>5886</v>
      </c>
      <c r="D5870" s="44" t="s">
        <v>6030</v>
      </c>
      <c r="E5870" s="17">
        <v>21.015000000000001</v>
      </c>
      <c r="F5870" s="95" t="s">
        <v>404</v>
      </c>
      <c r="G5870" s="96"/>
      <c r="H5870" s="18" t="s">
        <v>1</v>
      </c>
      <c r="I5870" s="97"/>
    </row>
    <row r="5871" spans="1:9" s="54" customFormat="1" ht="70" customHeight="1">
      <c r="A5871" s="61" t="s">
        <v>5019</v>
      </c>
      <c r="B5871" s="22" t="s">
        <v>5887</v>
      </c>
      <c r="C5871" s="22" t="s">
        <v>5888</v>
      </c>
      <c r="D5871" s="44" t="s">
        <v>6030</v>
      </c>
      <c r="E5871" s="17">
        <v>150</v>
      </c>
      <c r="F5871" s="95" t="s">
        <v>404</v>
      </c>
      <c r="G5871" s="96"/>
      <c r="H5871" s="18" t="s">
        <v>1</v>
      </c>
      <c r="I5871" s="97"/>
    </row>
    <row r="5872" spans="1:9" s="54" customFormat="1" ht="70" customHeight="1">
      <c r="A5872" s="61" t="s">
        <v>5019</v>
      </c>
      <c r="B5872" s="22" t="s">
        <v>5887</v>
      </c>
      <c r="C5872" s="22" t="s">
        <v>5889</v>
      </c>
      <c r="D5872" s="44" t="s">
        <v>6030</v>
      </c>
      <c r="E5872" s="17">
        <v>150</v>
      </c>
      <c r="F5872" s="95" t="s">
        <v>404</v>
      </c>
      <c r="G5872" s="96"/>
      <c r="H5872" s="18" t="s">
        <v>1</v>
      </c>
      <c r="I5872" s="97"/>
    </row>
    <row r="5873" spans="1:9" s="54" customFormat="1" ht="70" customHeight="1">
      <c r="A5873" s="61" t="s">
        <v>5020</v>
      </c>
      <c r="B5873" s="22" t="s">
        <v>5890</v>
      </c>
      <c r="C5873" s="22" t="s">
        <v>5891</v>
      </c>
      <c r="D5873" s="44" t="s">
        <v>6030</v>
      </c>
      <c r="E5873" s="17">
        <v>20</v>
      </c>
      <c r="F5873" s="95" t="s">
        <v>404</v>
      </c>
      <c r="G5873" s="96"/>
      <c r="H5873" s="18"/>
      <c r="I5873" s="97" t="s">
        <v>1</v>
      </c>
    </row>
    <row r="5874" spans="1:9" s="54" customFormat="1" ht="70" customHeight="1">
      <c r="A5874" s="61" t="s">
        <v>5020</v>
      </c>
      <c r="B5874" s="22" t="s">
        <v>5892</v>
      </c>
      <c r="C5874" s="22" t="s">
        <v>5893</v>
      </c>
      <c r="D5874" s="44" t="s">
        <v>6030</v>
      </c>
      <c r="E5874" s="17">
        <v>20</v>
      </c>
      <c r="F5874" s="95" t="s">
        <v>404</v>
      </c>
      <c r="G5874" s="96"/>
      <c r="H5874" s="18"/>
      <c r="I5874" s="97" t="s">
        <v>1</v>
      </c>
    </row>
    <row r="5875" spans="1:9" s="54" customFormat="1" ht="70" customHeight="1">
      <c r="A5875" s="61" t="s">
        <v>5020</v>
      </c>
      <c r="B5875" s="22" t="s">
        <v>5894</v>
      </c>
      <c r="C5875" s="22" t="s">
        <v>5389</v>
      </c>
      <c r="D5875" s="44" t="s">
        <v>6030</v>
      </c>
      <c r="E5875" s="17">
        <v>20</v>
      </c>
      <c r="F5875" s="95" t="s">
        <v>404</v>
      </c>
      <c r="G5875" s="96"/>
      <c r="H5875" s="18"/>
      <c r="I5875" s="97" t="s">
        <v>1</v>
      </c>
    </row>
    <row r="5876" spans="1:9" s="54" customFormat="1" ht="70" customHeight="1">
      <c r="A5876" s="61" t="s">
        <v>5020</v>
      </c>
      <c r="B5876" s="22" t="s">
        <v>5895</v>
      </c>
      <c r="C5876" s="22" t="s">
        <v>5592</v>
      </c>
      <c r="D5876" s="44" t="s">
        <v>6030</v>
      </c>
      <c r="E5876" s="17">
        <v>20</v>
      </c>
      <c r="F5876" s="95" t="s">
        <v>404</v>
      </c>
      <c r="G5876" s="96"/>
      <c r="H5876" s="18"/>
      <c r="I5876" s="97" t="s">
        <v>1</v>
      </c>
    </row>
    <row r="5877" spans="1:9" s="54" customFormat="1" ht="70" customHeight="1">
      <c r="A5877" s="61" t="s">
        <v>5020</v>
      </c>
      <c r="B5877" s="22" t="s">
        <v>5896</v>
      </c>
      <c r="C5877" s="22" t="s">
        <v>5583</v>
      </c>
      <c r="D5877" s="44" t="s">
        <v>6030</v>
      </c>
      <c r="E5877" s="17">
        <v>20</v>
      </c>
      <c r="F5877" s="95" t="s">
        <v>404</v>
      </c>
      <c r="G5877" s="96"/>
      <c r="H5877" s="18"/>
      <c r="I5877" s="97" t="s">
        <v>1</v>
      </c>
    </row>
    <row r="5878" spans="1:9" s="54" customFormat="1" ht="70" customHeight="1">
      <c r="A5878" s="61" t="s">
        <v>5020</v>
      </c>
      <c r="B5878" s="22" t="s">
        <v>5897</v>
      </c>
      <c r="C5878" s="22" t="s">
        <v>5566</v>
      </c>
      <c r="D5878" s="44" t="s">
        <v>6030</v>
      </c>
      <c r="E5878" s="17">
        <v>20</v>
      </c>
      <c r="F5878" s="95" t="s">
        <v>404</v>
      </c>
      <c r="G5878" s="96"/>
      <c r="H5878" s="18"/>
      <c r="I5878" s="97" t="s">
        <v>1</v>
      </c>
    </row>
    <row r="5879" spans="1:9" s="54" customFormat="1" ht="70" customHeight="1">
      <c r="A5879" s="61" t="s">
        <v>5020</v>
      </c>
      <c r="B5879" s="22" t="s">
        <v>5898</v>
      </c>
      <c r="C5879" s="22" t="s">
        <v>5899</v>
      </c>
      <c r="D5879" s="44" t="s">
        <v>6030</v>
      </c>
      <c r="E5879" s="17">
        <v>20</v>
      </c>
      <c r="F5879" s="95" t="s">
        <v>404</v>
      </c>
      <c r="G5879" s="96"/>
      <c r="H5879" s="18"/>
      <c r="I5879" s="97" t="s">
        <v>1</v>
      </c>
    </row>
    <row r="5880" spans="1:9" s="54" customFormat="1" ht="70" customHeight="1">
      <c r="A5880" s="61" t="s">
        <v>5020</v>
      </c>
      <c r="B5880" s="22" t="s">
        <v>5900</v>
      </c>
      <c r="C5880" s="22" t="s">
        <v>5333</v>
      </c>
      <c r="D5880" s="44" t="s">
        <v>6030</v>
      </c>
      <c r="E5880" s="17">
        <v>20</v>
      </c>
      <c r="F5880" s="95" t="s">
        <v>404</v>
      </c>
      <c r="G5880" s="96"/>
      <c r="H5880" s="18"/>
      <c r="I5880" s="97" t="s">
        <v>1</v>
      </c>
    </row>
    <row r="5881" spans="1:9" s="54" customFormat="1" ht="70" customHeight="1">
      <c r="A5881" s="61" t="s">
        <v>5020</v>
      </c>
      <c r="B5881" s="22" t="s">
        <v>5901</v>
      </c>
      <c r="C5881" s="22" t="s">
        <v>5902</v>
      </c>
      <c r="D5881" s="44" t="s">
        <v>6030</v>
      </c>
      <c r="E5881" s="17">
        <v>20</v>
      </c>
      <c r="F5881" s="95" t="s">
        <v>404</v>
      </c>
      <c r="G5881" s="96"/>
      <c r="H5881" s="18"/>
      <c r="I5881" s="97" t="s">
        <v>1</v>
      </c>
    </row>
    <row r="5882" spans="1:9" s="54" customFormat="1" ht="70" customHeight="1">
      <c r="A5882" s="61" t="s">
        <v>5020</v>
      </c>
      <c r="B5882" s="22" t="s">
        <v>5903</v>
      </c>
      <c r="C5882" s="22" t="s">
        <v>5382</v>
      </c>
      <c r="D5882" s="44" t="s">
        <v>6030</v>
      </c>
      <c r="E5882" s="17">
        <v>20</v>
      </c>
      <c r="F5882" s="95" t="s">
        <v>404</v>
      </c>
      <c r="G5882" s="96"/>
      <c r="H5882" s="18"/>
      <c r="I5882" s="97" t="s">
        <v>1</v>
      </c>
    </row>
    <row r="5883" spans="1:9" s="54" customFormat="1" ht="70" customHeight="1">
      <c r="A5883" s="61" t="s">
        <v>5020</v>
      </c>
      <c r="B5883" s="22" t="s">
        <v>5904</v>
      </c>
      <c r="C5883" s="22" t="s">
        <v>5905</v>
      </c>
      <c r="D5883" s="44" t="s">
        <v>6030</v>
      </c>
      <c r="E5883" s="17">
        <v>97</v>
      </c>
      <c r="F5883" s="95" t="s">
        <v>404</v>
      </c>
      <c r="G5883" s="96"/>
      <c r="H5883" s="18" t="s">
        <v>1</v>
      </c>
      <c r="I5883" s="97"/>
    </row>
    <row r="5884" spans="1:9" s="54" customFormat="1" ht="70" customHeight="1">
      <c r="A5884" s="61" t="s">
        <v>5020</v>
      </c>
      <c r="B5884" s="22" t="s">
        <v>6038</v>
      </c>
      <c r="C5884" s="22" t="s">
        <v>5906</v>
      </c>
      <c r="D5884" s="44" t="s">
        <v>6030</v>
      </c>
      <c r="E5884" s="17">
        <v>20</v>
      </c>
      <c r="F5884" s="95" t="s">
        <v>404</v>
      </c>
      <c r="G5884" s="96"/>
      <c r="H5884" s="18"/>
      <c r="I5884" s="97" t="s">
        <v>1</v>
      </c>
    </row>
    <row r="5885" spans="1:9" s="54" customFormat="1" ht="70" customHeight="1">
      <c r="A5885" s="61" t="s">
        <v>5020</v>
      </c>
      <c r="B5885" s="22" t="s">
        <v>5907</v>
      </c>
      <c r="C5885" s="22" t="s">
        <v>5908</v>
      </c>
      <c r="D5885" s="44" t="s">
        <v>6030</v>
      </c>
      <c r="E5885" s="17">
        <v>20</v>
      </c>
      <c r="F5885" s="95" t="s">
        <v>404</v>
      </c>
      <c r="G5885" s="96"/>
      <c r="H5885" s="18"/>
      <c r="I5885" s="97" t="s">
        <v>1</v>
      </c>
    </row>
    <row r="5886" spans="1:9" s="54" customFormat="1" ht="70" customHeight="1">
      <c r="A5886" s="61" t="s">
        <v>5020</v>
      </c>
      <c r="B5886" s="22" t="s">
        <v>5909</v>
      </c>
      <c r="C5886" s="22" t="s">
        <v>5910</v>
      </c>
      <c r="D5886" s="44" t="s">
        <v>6030</v>
      </c>
      <c r="E5886" s="17">
        <v>20</v>
      </c>
      <c r="F5886" s="95" t="s">
        <v>404</v>
      </c>
      <c r="G5886" s="96"/>
      <c r="H5886" s="18"/>
      <c r="I5886" s="97" t="s">
        <v>1</v>
      </c>
    </row>
    <row r="5887" spans="1:9" s="54" customFormat="1" ht="70" customHeight="1">
      <c r="A5887" s="61" t="s">
        <v>5020</v>
      </c>
      <c r="B5887" s="22" t="s">
        <v>5911</v>
      </c>
      <c r="C5887" s="22" t="s">
        <v>5912</v>
      </c>
      <c r="D5887" s="44" t="s">
        <v>6030</v>
      </c>
      <c r="E5887" s="17">
        <v>20</v>
      </c>
      <c r="F5887" s="95" t="s">
        <v>404</v>
      </c>
      <c r="G5887" s="96"/>
      <c r="H5887" s="18"/>
      <c r="I5887" s="97" t="s">
        <v>1</v>
      </c>
    </row>
    <row r="5888" spans="1:9" s="54" customFormat="1" ht="70" customHeight="1">
      <c r="A5888" s="61" t="s">
        <v>5020</v>
      </c>
      <c r="B5888" s="22" t="s">
        <v>5895</v>
      </c>
      <c r="C5888" s="22" t="s">
        <v>5585</v>
      </c>
      <c r="D5888" s="44" t="s">
        <v>6030</v>
      </c>
      <c r="E5888" s="17">
        <v>20</v>
      </c>
      <c r="F5888" s="95" t="s">
        <v>404</v>
      </c>
      <c r="G5888" s="96"/>
      <c r="H5888" s="18"/>
      <c r="I5888" s="97" t="s">
        <v>1</v>
      </c>
    </row>
    <row r="5889" spans="1:9" s="54" customFormat="1" ht="70" customHeight="1">
      <c r="A5889" s="61" t="s">
        <v>5020</v>
      </c>
      <c r="B5889" s="22" t="s">
        <v>6039</v>
      </c>
      <c r="C5889" s="22" t="s">
        <v>5427</v>
      </c>
      <c r="D5889" s="44" t="s">
        <v>6030</v>
      </c>
      <c r="E5889" s="17">
        <v>20</v>
      </c>
      <c r="F5889" s="95" t="s">
        <v>404</v>
      </c>
      <c r="G5889" s="96"/>
      <c r="H5889" s="18"/>
      <c r="I5889" s="97" t="s">
        <v>1</v>
      </c>
    </row>
    <row r="5890" spans="1:9" s="54" customFormat="1" ht="70" customHeight="1">
      <c r="A5890" s="61" t="s">
        <v>5020</v>
      </c>
      <c r="B5890" s="22" t="s">
        <v>5913</v>
      </c>
      <c r="C5890" s="22" t="s">
        <v>5447</v>
      </c>
      <c r="D5890" s="44" t="s">
        <v>6030</v>
      </c>
      <c r="E5890" s="17">
        <v>20</v>
      </c>
      <c r="F5890" s="95" t="s">
        <v>404</v>
      </c>
      <c r="G5890" s="96"/>
      <c r="H5890" s="18"/>
      <c r="I5890" s="97" t="s">
        <v>1</v>
      </c>
    </row>
    <row r="5891" spans="1:9" s="54" customFormat="1" ht="70" customHeight="1">
      <c r="A5891" s="61" t="s">
        <v>5020</v>
      </c>
      <c r="B5891" s="22" t="s">
        <v>5901</v>
      </c>
      <c r="C5891" s="22" t="s">
        <v>5902</v>
      </c>
      <c r="D5891" s="44" t="s">
        <v>6030</v>
      </c>
      <c r="E5891" s="17">
        <v>20</v>
      </c>
      <c r="F5891" s="95" t="s">
        <v>404</v>
      </c>
      <c r="G5891" s="96"/>
      <c r="H5891" s="18"/>
      <c r="I5891" s="97" t="s">
        <v>1</v>
      </c>
    </row>
    <row r="5892" spans="1:9" s="54" customFormat="1" ht="70" customHeight="1">
      <c r="A5892" s="61" t="s">
        <v>5020</v>
      </c>
      <c r="B5892" s="22" t="s">
        <v>5911</v>
      </c>
      <c r="C5892" s="22" t="s">
        <v>5914</v>
      </c>
      <c r="D5892" s="44" t="s">
        <v>6030</v>
      </c>
      <c r="E5892" s="17">
        <v>20</v>
      </c>
      <c r="F5892" s="95" t="s">
        <v>404</v>
      </c>
      <c r="G5892" s="96"/>
      <c r="H5892" s="18"/>
      <c r="I5892" s="97" t="s">
        <v>1</v>
      </c>
    </row>
    <row r="5893" spans="1:9" s="54" customFormat="1" ht="70" customHeight="1">
      <c r="A5893" s="61" t="s">
        <v>5020</v>
      </c>
      <c r="B5893" s="22" t="s">
        <v>5915</v>
      </c>
      <c r="C5893" s="22" t="s">
        <v>5916</v>
      </c>
      <c r="D5893" s="44" t="s">
        <v>6030</v>
      </c>
      <c r="E5893" s="17">
        <v>20</v>
      </c>
      <c r="F5893" s="95" t="s">
        <v>404</v>
      </c>
      <c r="G5893" s="96"/>
      <c r="H5893" s="18"/>
      <c r="I5893" s="97" t="s">
        <v>1</v>
      </c>
    </row>
    <row r="5894" spans="1:9" s="54" customFormat="1" ht="70" customHeight="1">
      <c r="A5894" s="61" t="s">
        <v>5020</v>
      </c>
      <c r="B5894" s="22" t="s">
        <v>5917</v>
      </c>
      <c r="C5894" s="22" t="s">
        <v>5918</v>
      </c>
      <c r="D5894" s="44" t="s">
        <v>6030</v>
      </c>
      <c r="E5894" s="17">
        <v>20</v>
      </c>
      <c r="F5894" s="95" t="s">
        <v>404</v>
      </c>
      <c r="G5894" s="96"/>
      <c r="H5894" s="18"/>
      <c r="I5894" s="97" t="s">
        <v>1</v>
      </c>
    </row>
    <row r="5895" spans="1:9" s="54" customFormat="1" ht="70" customHeight="1">
      <c r="A5895" s="61" t="s">
        <v>5020</v>
      </c>
      <c r="B5895" s="22" t="s">
        <v>5919</v>
      </c>
      <c r="C5895" s="22" t="s">
        <v>5920</v>
      </c>
      <c r="D5895" s="44" t="s">
        <v>6030</v>
      </c>
      <c r="E5895" s="17">
        <v>150</v>
      </c>
      <c r="F5895" s="95" t="s">
        <v>404</v>
      </c>
      <c r="G5895" s="96"/>
      <c r="H5895" s="18" t="s">
        <v>1</v>
      </c>
      <c r="I5895" s="97"/>
    </row>
    <row r="5896" spans="1:9" s="54" customFormat="1" ht="70" customHeight="1">
      <c r="A5896" s="61" t="s">
        <v>5020</v>
      </c>
      <c r="B5896" s="22" t="s">
        <v>5919</v>
      </c>
      <c r="C5896" s="22" t="s">
        <v>5921</v>
      </c>
      <c r="D5896" s="44" t="s">
        <v>6030</v>
      </c>
      <c r="E5896" s="17">
        <v>150</v>
      </c>
      <c r="F5896" s="95" t="s">
        <v>404</v>
      </c>
      <c r="G5896" s="96"/>
      <c r="H5896" s="18" t="s">
        <v>1</v>
      </c>
      <c r="I5896" s="97"/>
    </row>
    <row r="5897" spans="1:9" s="54" customFormat="1" ht="70" customHeight="1">
      <c r="A5897" s="61" t="s">
        <v>5020</v>
      </c>
      <c r="B5897" s="22" t="s">
        <v>5919</v>
      </c>
      <c r="C5897" s="22" t="s">
        <v>5922</v>
      </c>
      <c r="D5897" s="44" t="s">
        <v>6030</v>
      </c>
      <c r="E5897" s="17">
        <v>150</v>
      </c>
      <c r="F5897" s="95" t="s">
        <v>404</v>
      </c>
      <c r="G5897" s="96"/>
      <c r="H5897" s="18" t="s">
        <v>1</v>
      </c>
      <c r="I5897" s="97"/>
    </row>
    <row r="5898" spans="1:9" s="54" customFormat="1" ht="70" customHeight="1">
      <c r="A5898" s="61" t="s">
        <v>5020</v>
      </c>
      <c r="B5898" s="22" t="s">
        <v>5919</v>
      </c>
      <c r="C5898" s="22" t="s">
        <v>5923</v>
      </c>
      <c r="D5898" s="44" t="s">
        <v>6030</v>
      </c>
      <c r="E5898" s="17">
        <v>150</v>
      </c>
      <c r="F5898" s="95" t="s">
        <v>404</v>
      </c>
      <c r="G5898" s="96"/>
      <c r="H5898" s="18" t="s">
        <v>1</v>
      </c>
      <c r="I5898" s="97"/>
    </row>
    <row r="5899" spans="1:9" s="54" customFormat="1" ht="70" customHeight="1">
      <c r="A5899" s="61" t="s">
        <v>5020</v>
      </c>
      <c r="B5899" s="22" t="s">
        <v>5919</v>
      </c>
      <c r="C5899" s="22" t="s">
        <v>5924</v>
      </c>
      <c r="D5899" s="44" t="s">
        <v>6030</v>
      </c>
      <c r="E5899" s="17">
        <v>150</v>
      </c>
      <c r="F5899" s="95" t="s">
        <v>404</v>
      </c>
      <c r="G5899" s="96"/>
      <c r="H5899" s="18" t="s">
        <v>1</v>
      </c>
      <c r="I5899" s="97"/>
    </row>
    <row r="5900" spans="1:9" s="54" customFormat="1" ht="70" customHeight="1">
      <c r="A5900" s="61" t="s">
        <v>5020</v>
      </c>
      <c r="B5900" s="22" t="s">
        <v>5919</v>
      </c>
      <c r="C5900" s="22" t="s">
        <v>5925</v>
      </c>
      <c r="D5900" s="44" t="s">
        <v>6030</v>
      </c>
      <c r="E5900" s="17">
        <v>150</v>
      </c>
      <c r="F5900" s="95" t="s">
        <v>404</v>
      </c>
      <c r="G5900" s="96"/>
      <c r="H5900" s="18" t="s">
        <v>1</v>
      </c>
      <c r="I5900" s="97"/>
    </row>
    <row r="5901" spans="1:9" s="54" customFormat="1" ht="70" customHeight="1">
      <c r="A5901" s="61" t="s">
        <v>6045</v>
      </c>
      <c r="B5901" s="22" t="s">
        <v>6046</v>
      </c>
      <c r="C5901" s="22" t="s">
        <v>5926</v>
      </c>
      <c r="D5901" s="44" t="s">
        <v>6041</v>
      </c>
      <c r="E5901" s="17">
        <v>13</v>
      </c>
      <c r="F5901" s="95" t="s">
        <v>404</v>
      </c>
      <c r="G5901" s="96"/>
      <c r="H5901" s="18" t="s">
        <v>1</v>
      </c>
      <c r="I5901" s="97"/>
    </row>
    <row r="5902" spans="1:9" s="54" customFormat="1" ht="70" customHeight="1">
      <c r="A5902" s="61" t="s">
        <v>6040</v>
      </c>
      <c r="B5902" s="22" t="s">
        <v>5927</v>
      </c>
      <c r="C5902" s="22" t="s">
        <v>5928</v>
      </c>
      <c r="D5902" s="44" t="s">
        <v>6041</v>
      </c>
      <c r="E5902" s="17">
        <v>62</v>
      </c>
      <c r="F5902" s="95" t="s">
        <v>404</v>
      </c>
      <c r="G5902" s="96"/>
      <c r="H5902" s="18" t="s">
        <v>1</v>
      </c>
      <c r="I5902" s="97"/>
    </row>
    <row r="5903" spans="1:9" s="54" customFormat="1" ht="70" customHeight="1">
      <c r="A5903" s="61" t="s">
        <v>6040</v>
      </c>
      <c r="B5903" s="22" t="s">
        <v>5929</v>
      </c>
      <c r="C5903" s="22" t="s">
        <v>5930</v>
      </c>
      <c r="D5903" s="44" t="s">
        <v>6041</v>
      </c>
      <c r="E5903" s="17">
        <v>36</v>
      </c>
      <c r="F5903" s="95" t="s">
        <v>404</v>
      </c>
      <c r="G5903" s="96"/>
      <c r="H5903" s="18" t="s">
        <v>1</v>
      </c>
      <c r="I5903" s="97"/>
    </row>
    <row r="5904" spans="1:9" s="54" customFormat="1" ht="70" customHeight="1">
      <c r="A5904" s="61" t="s">
        <v>6040</v>
      </c>
      <c r="B5904" s="22" t="s">
        <v>5931</v>
      </c>
      <c r="C5904" s="22" t="s">
        <v>5932</v>
      </c>
      <c r="D5904" s="44" t="s">
        <v>6041</v>
      </c>
      <c r="E5904" s="17">
        <v>7</v>
      </c>
      <c r="F5904" s="95" t="s">
        <v>404</v>
      </c>
      <c r="G5904" s="96"/>
      <c r="H5904" s="18" t="s">
        <v>1</v>
      </c>
      <c r="I5904" s="97"/>
    </row>
    <row r="5905" spans="1:9" s="54" customFormat="1" ht="70" customHeight="1">
      <c r="A5905" s="61" t="s">
        <v>6040</v>
      </c>
      <c r="B5905" s="22" t="s">
        <v>5933</v>
      </c>
      <c r="C5905" s="22" t="s">
        <v>5934</v>
      </c>
      <c r="D5905" s="44" t="s">
        <v>6041</v>
      </c>
      <c r="E5905" s="91">
        <v>0.3</v>
      </c>
      <c r="F5905" s="95" t="s">
        <v>404</v>
      </c>
      <c r="G5905" s="96"/>
      <c r="H5905" s="18" t="s">
        <v>1</v>
      </c>
      <c r="I5905" s="97"/>
    </row>
    <row r="5906" spans="1:9" s="54" customFormat="1" ht="70" customHeight="1">
      <c r="A5906" s="61" t="s">
        <v>6040</v>
      </c>
      <c r="B5906" s="22" t="s">
        <v>5935</v>
      </c>
      <c r="C5906" s="22" t="s">
        <v>5936</v>
      </c>
      <c r="D5906" s="44" t="s">
        <v>6041</v>
      </c>
      <c r="E5906" s="17">
        <v>22</v>
      </c>
      <c r="F5906" s="95" t="s">
        <v>404</v>
      </c>
      <c r="G5906" s="96"/>
      <c r="H5906" s="18" t="s">
        <v>1</v>
      </c>
      <c r="I5906" s="97"/>
    </row>
    <row r="5907" spans="1:9" s="54" customFormat="1" ht="70" customHeight="1">
      <c r="A5907" s="61" t="s">
        <v>6040</v>
      </c>
      <c r="B5907" s="22" t="s">
        <v>5937</v>
      </c>
      <c r="C5907" s="22" t="s">
        <v>5938</v>
      </c>
      <c r="D5907" s="44" t="s">
        <v>6041</v>
      </c>
      <c r="E5907" s="17">
        <v>201</v>
      </c>
      <c r="F5907" s="95" t="s">
        <v>404</v>
      </c>
      <c r="G5907" s="96"/>
      <c r="H5907" s="18" t="s">
        <v>1</v>
      </c>
      <c r="I5907" s="97"/>
    </row>
    <row r="5908" spans="1:9" s="54" customFormat="1" ht="70" customHeight="1">
      <c r="A5908" s="61" t="s">
        <v>6040</v>
      </c>
      <c r="B5908" s="22" t="s">
        <v>5939</v>
      </c>
      <c r="C5908" s="22" t="s">
        <v>5928</v>
      </c>
      <c r="D5908" s="44" t="s">
        <v>6041</v>
      </c>
      <c r="E5908" s="17">
        <v>10</v>
      </c>
      <c r="F5908" s="95" t="s">
        <v>404</v>
      </c>
      <c r="G5908" s="96"/>
      <c r="H5908" s="18" t="s">
        <v>1</v>
      </c>
      <c r="I5908" s="97"/>
    </row>
    <row r="5909" spans="1:9" s="54" customFormat="1" ht="70" customHeight="1">
      <c r="A5909" s="61" t="s">
        <v>6040</v>
      </c>
      <c r="B5909" s="22" t="s">
        <v>5940</v>
      </c>
      <c r="C5909" s="22" t="s">
        <v>5941</v>
      </c>
      <c r="D5909" s="44" t="s">
        <v>6041</v>
      </c>
      <c r="E5909" s="17">
        <v>200</v>
      </c>
      <c r="F5909" s="95" t="s">
        <v>404</v>
      </c>
      <c r="G5909" s="96"/>
      <c r="H5909" s="18" t="s">
        <v>1</v>
      </c>
      <c r="I5909" s="97"/>
    </row>
    <row r="5910" spans="1:9" s="54" customFormat="1" ht="70" customHeight="1">
      <c r="A5910" s="61" t="s">
        <v>6040</v>
      </c>
      <c r="B5910" s="22" t="s">
        <v>5942</v>
      </c>
      <c r="C5910" s="22" t="s">
        <v>5943</v>
      </c>
      <c r="D5910" s="44" t="s">
        <v>6041</v>
      </c>
      <c r="E5910" s="17">
        <v>1</v>
      </c>
      <c r="F5910" s="95" t="s">
        <v>404</v>
      </c>
      <c r="G5910" s="96"/>
      <c r="H5910" s="18" t="s">
        <v>1</v>
      </c>
      <c r="I5910" s="97"/>
    </row>
    <row r="5911" spans="1:9" s="54" customFormat="1" ht="70" customHeight="1">
      <c r="A5911" s="61" t="s">
        <v>6040</v>
      </c>
      <c r="B5911" s="22" t="s">
        <v>5944</v>
      </c>
      <c r="C5911" s="22" t="s">
        <v>5945</v>
      </c>
      <c r="D5911" s="44" t="s">
        <v>6041</v>
      </c>
      <c r="E5911" s="17">
        <v>6</v>
      </c>
      <c r="F5911" s="95" t="s">
        <v>404</v>
      </c>
      <c r="G5911" s="96"/>
      <c r="H5911" s="18" t="s">
        <v>1</v>
      </c>
      <c r="I5911" s="97"/>
    </row>
    <row r="5912" spans="1:9" s="54" customFormat="1" ht="70" customHeight="1">
      <c r="A5912" s="61" t="s">
        <v>6040</v>
      </c>
      <c r="B5912" s="22" t="s">
        <v>5946</v>
      </c>
      <c r="C5912" s="22" t="s">
        <v>5928</v>
      </c>
      <c r="D5912" s="44" t="s">
        <v>6041</v>
      </c>
      <c r="E5912" s="17">
        <v>12</v>
      </c>
      <c r="F5912" s="95" t="s">
        <v>404</v>
      </c>
      <c r="G5912" s="96"/>
      <c r="H5912" s="18" t="s">
        <v>1</v>
      </c>
      <c r="I5912" s="97"/>
    </row>
    <row r="5913" spans="1:9" s="54" customFormat="1" ht="70" customHeight="1">
      <c r="A5913" s="61" t="s">
        <v>6040</v>
      </c>
      <c r="B5913" s="22" t="s">
        <v>5947</v>
      </c>
      <c r="C5913" s="22" t="s">
        <v>5948</v>
      </c>
      <c r="D5913" s="44" t="s">
        <v>6041</v>
      </c>
      <c r="E5913" s="17">
        <v>956</v>
      </c>
      <c r="F5913" s="95" t="s">
        <v>404</v>
      </c>
      <c r="G5913" s="96"/>
      <c r="H5913" s="18" t="s">
        <v>1</v>
      </c>
      <c r="I5913" s="97"/>
    </row>
    <row r="5914" spans="1:9" s="54" customFormat="1" ht="70" customHeight="1">
      <c r="A5914" s="61" t="s">
        <v>6040</v>
      </c>
      <c r="B5914" s="22" t="s">
        <v>5949</v>
      </c>
      <c r="C5914" s="22" t="s">
        <v>5930</v>
      </c>
      <c r="D5914" s="44" t="s">
        <v>6041</v>
      </c>
      <c r="E5914" s="17">
        <v>1839</v>
      </c>
      <c r="F5914" s="95" t="s">
        <v>404</v>
      </c>
      <c r="G5914" s="96"/>
      <c r="H5914" s="18" t="s">
        <v>1</v>
      </c>
      <c r="I5914" s="97"/>
    </row>
    <row r="5915" spans="1:9" s="54" customFormat="1" ht="70" customHeight="1">
      <c r="A5915" s="61" t="s">
        <v>6040</v>
      </c>
      <c r="B5915" s="22" t="s">
        <v>5950</v>
      </c>
      <c r="C5915" s="22" t="s">
        <v>5951</v>
      </c>
      <c r="D5915" s="44" t="s">
        <v>6041</v>
      </c>
      <c r="E5915" s="17">
        <v>176</v>
      </c>
      <c r="F5915" s="95" t="s">
        <v>404</v>
      </c>
      <c r="G5915" s="96"/>
      <c r="H5915" s="18" t="s">
        <v>1</v>
      </c>
      <c r="I5915" s="97"/>
    </row>
    <row r="5916" spans="1:9" s="54" customFormat="1" ht="70" customHeight="1">
      <c r="A5916" s="61" t="s">
        <v>6040</v>
      </c>
      <c r="B5916" s="22" t="s">
        <v>5952</v>
      </c>
      <c r="C5916" s="22" t="s">
        <v>5250</v>
      </c>
      <c r="D5916" s="44" t="s">
        <v>6041</v>
      </c>
      <c r="E5916" s="17">
        <v>2</v>
      </c>
      <c r="F5916" s="95" t="s">
        <v>404</v>
      </c>
      <c r="G5916" s="96"/>
      <c r="H5916" s="18" t="s">
        <v>1</v>
      </c>
      <c r="I5916" s="97"/>
    </row>
    <row r="5917" spans="1:9" s="54" customFormat="1" ht="70" customHeight="1">
      <c r="A5917" s="61" t="s">
        <v>6040</v>
      </c>
      <c r="B5917" s="22" t="s">
        <v>5953</v>
      </c>
      <c r="C5917" s="22" t="s">
        <v>5926</v>
      </c>
      <c r="D5917" s="44" t="s">
        <v>6041</v>
      </c>
      <c r="E5917" s="17">
        <v>31</v>
      </c>
      <c r="F5917" s="95" t="s">
        <v>404</v>
      </c>
      <c r="G5917" s="96"/>
      <c r="H5917" s="18" t="s">
        <v>1</v>
      </c>
      <c r="I5917" s="97"/>
    </row>
    <row r="5918" spans="1:9" s="54" customFormat="1" ht="70" customHeight="1">
      <c r="A5918" s="61" t="s">
        <v>6040</v>
      </c>
      <c r="B5918" s="22" t="s">
        <v>5954</v>
      </c>
      <c r="C5918" s="22" t="s">
        <v>5934</v>
      </c>
      <c r="D5918" s="44" t="s">
        <v>6041</v>
      </c>
      <c r="E5918" s="17">
        <v>15</v>
      </c>
      <c r="F5918" s="95" t="s">
        <v>404</v>
      </c>
      <c r="G5918" s="96"/>
      <c r="H5918" s="18" t="s">
        <v>1</v>
      </c>
      <c r="I5918" s="97"/>
    </row>
    <row r="5919" spans="1:9" s="54" customFormat="1" ht="70" customHeight="1">
      <c r="A5919" s="61" t="s">
        <v>6040</v>
      </c>
      <c r="B5919" s="22" t="s">
        <v>5955</v>
      </c>
      <c r="C5919" s="22" t="s">
        <v>5956</v>
      </c>
      <c r="D5919" s="44" t="s">
        <v>6041</v>
      </c>
      <c r="E5919" s="17">
        <v>243</v>
      </c>
      <c r="F5919" s="95" t="s">
        <v>404</v>
      </c>
      <c r="G5919" s="96"/>
      <c r="H5919" s="18" t="s">
        <v>1</v>
      </c>
      <c r="I5919" s="97"/>
    </row>
    <row r="5920" spans="1:9" s="54" customFormat="1" ht="70" customHeight="1">
      <c r="A5920" s="61" t="s">
        <v>6042</v>
      </c>
      <c r="B5920" s="22" t="s">
        <v>5957</v>
      </c>
      <c r="C5920" s="22" t="s">
        <v>5958</v>
      </c>
      <c r="D5920" s="44" t="s">
        <v>6041</v>
      </c>
      <c r="E5920" s="17">
        <v>5</v>
      </c>
      <c r="F5920" s="95" t="s">
        <v>404</v>
      </c>
      <c r="G5920" s="96"/>
      <c r="H5920" s="18" t="s">
        <v>1</v>
      </c>
      <c r="I5920" s="97"/>
    </row>
    <row r="5921" spans="1:9" s="54" customFormat="1" ht="70" customHeight="1">
      <c r="A5921" s="61" t="s">
        <v>6042</v>
      </c>
      <c r="B5921" s="22" t="s">
        <v>5959</v>
      </c>
      <c r="C5921" s="22" t="s">
        <v>5960</v>
      </c>
      <c r="D5921" s="44" t="s">
        <v>6041</v>
      </c>
      <c r="E5921" s="17">
        <v>24</v>
      </c>
      <c r="F5921" s="95" t="s">
        <v>404</v>
      </c>
      <c r="G5921" s="96"/>
      <c r="H5921" s="18" t="s">
        <v>1</v>
      </c>
      <c r="I5921" s="97"/>
    </row>
    <row r="5922" spans="1:9" s="54" customFormat="1" ht="70" customHeight="1">
      <c r="A5922" s="61" t="s">
        <v>6040</v>
      </c>
      <c r="B5922" s="22" t="s">
        <v>5961</v>
      </c>
      <c r="C5922" s="22" t="s">
        <v>5962</v>
      </c>
      <c r="D5922" s="44" t="s">
        <v>6041</v>
      </c>
      <c r="E5922" s="17">
        <v>33</v>
      </c>
      <c r="F5922" s="95" t="s">
        <v>404</v>
      </c>
      <c r="G5922" s="96"/>
      <c r="H5922" s="18" t="s">
        <v>1</v>
      </c>
      <c r="I5922" s="97"/>
    </row>
    <row r="5923" spans="1:9" s="54" customFormat="1" ht="70" customHeight="1">
      <c r="A5923" s="61" t="s">
        <v>6042</v>
      </c>
      <c r="B5923" s="22" t="s">
        <v>5963</v>
      </c>
      <c r="C5923" s="22" t="s">
        <v>5926</v>
      </c>
      <c r="D5923" s="44" t="s">
        <v>6041</v>
      </c>
      <c r="E5923" s="17">
        <v>8</v>
      </c>
      <c r="F5923" s="95" t="s">
        <v>404</v>
      </c>
      <c r="G5923" s="96"/>
      <c r="H5923" s="18" t="s">
        <v>1</v>
      </c>
      <c r="I5923" s="97"/>
    </row>
    <row r="5924" spans="1:9" s="54" customFormat="1" ht="70" customHeight="1">
      <c r="A5924" s="61" t="s">
        <v>6040</v>
      </c>
      <c r="B5924" s="22" t="s">
        <v>5964</v>
      </c>
      <c r="C5924" s="22" t="s">
        <v>5941</v>
      </c>
      <c r="D5924" s="44" t="s">
        <v>6041</v>
      </c>
      <c r="E5924" s="17">
        <v>877</v>
      </c>
      <c r="F5924" s="95" t="s">
        <v>404</v>
      </c>
      <c r="G5924" s="96"/>
      <c r="H5924" s="18" t="s">
        <v>1</v>
      </c>
      <c r="I5924" s="97"/>
    </row>
    <row r="5925" spans="1:9" s="54" customFormat="1" ht="70" customHeight="1">
      <c r="A5925" s="61" t="s">
        <v>6040</v>
      </c>
      <c r="B5925" s="22" t="s">
        <v>5965</v>
      </c>
      <c r="C5925" s="22" t="s">
        <v>5958</v>
      </c>
      <c r="D5925" s="44" t="s">
        <v>6041</v>
      </c>
      <c r="E5925" s="17">
        <v>200</v>
      </c>
      <c r="F5925" s="95" t="s">
        <v>404</v>
      </c>
      <c r="G5925" s="96"/>
      <c r="H5925" s="18" t="s">
        <v>1</v>
      </c>
      <c r="I5925" s="97"/>
    </row>
    <row r="5926" spans="1:9" s="54" customFormat="1" ht="70" customHeight="1">
      <c r="A5926" s="61" t="s">
        <v>6043</v>
      </c>
      <c r="B5926" s="22" t="s">
        <v>5966</v>
      </c>
      <c r="C5926" s="22" t="s">
        <v>5926</v>
      </c>
      <c r="D5926" s="44" t="s">
        <v>6041</v>
      </c>
      <c r="E5926" s="17">
        <v>328</v>
      </c>
      <c r="F5926" s="95" t="s">
        <v>404</v>
      </c>
      <c r="G5926" s="96"/>
      <c r="H5926" s="18" t="s">
        <v>1</v>
      </c>
      <c r="I5926" s="97"/>
    </row>
    <row r="5927" spans="1:9" s="54" customFormat="1" ht="70" customHeight="1">
      <c r="A5927" s="61" t="s">
        <v>6040</v>
      </c>
      <c r="B5927" s="22" t="s">
        <v>5967</v>
      </c>
      <c r="C5927" s="22" t="s">
        <v>5968</v>
      </c>
      <c r="D5927" s="44" t="s">
        <v>6041</v>
      </c>
      <c r="E5927" s="17">
        <v>670</v>
      </c>
      <c r="F5927" s="95" t="s">
        <v>404</v>
      </c>
      <c r="G5927" s="96"/>
      <c r="H5927" s="18" t="s">
        <v>1</v>
      </c>
      <c r="I5927" s="97"/>
    </row>
    <row r="5928" spans="1:9" s="54" customFormat="1" ht="70" customHeight="1">
      <c r="A5928" s="61" t="s">
        <v>6044</v>
      </c>
      <c r="B5928" s="22" t="s">
        <v>5969</v>
      </c>
      <c r="C5928" s="22" t="s">
        <v>5970</v>
      </c>
      <c r="D5928" s="44" t="s">
        <v>6041</v>
      </c>
      <c r="E5928" s="17">
        <v>350</v>
      </c>
      <c r="F5928" s="95" t="s">
        <v>404</v>
      </c>
      <c r="G5928" s="96"/>
      <c r="H5928" s="18" t="s">
        <v>1</v>
      </c>
      <c r="I5928" s="97"/>
    </row>
    <row r="5929" spans="1:9" s="54" customFormat="1" ht="70" customHeight="1">
      <c r="A5929" s="61" t="s">
        <v>6044</v>
      </c>
      <c r="B5929" s="22" t="s">
        <v>5971</v>
      </c>
      <c r="C5929" s="22" t="s">
        <v>5972</v>
      </c>
      <c r="D5929" s="44" t="s">
        <v>6041</v>
      </c>
      <c r="E5929" s="17">
        <v>211</v>
      </c>
      <c r="F5929" s="95" t="s">
        <v>404</v>
      </c>
      <c r="G5929" s="96"/>
      <c r="H5929" s="18" t="s">
        <v>1</v>
      </c>
      <c r="I5929" s="97"/>
    </row>
    <row r="5930" spans="1:9" s="54" customFormat="1" ht="70" customHeight="1">
      <c r="A5930" s="61" t="s">
        <v>6042</v>
      </c>
      <c r="B5930" s="22" t="s">
        <v>5973</v>
      </c>
      <c r="C5930" s="22" t="s">
        <v>5974</v>
      </c>
      <c r="D5930" s="44" t="s">
        <v>6041</v>
      </c>
      <c r="E5930" s="17">
        <v>1140</v>
      </c>
      <c r="F5930" s="95" t="s">
        <v>404</v>
      </c>
      <c r="G5930" s="96"/>
      <c r="H5930" s="18" t="s">
        <v>1</v>
      </c>
      <c r="I5930" s="97"/>
    </row>
    <row r="5931" spans="1:9" s="54" customFormat="1" ht="70" customHeight="1">
      <c r="A5931" s="61" t="s">
        <v>6040</v>
      </c>
      <c r="B5931" s="22" t="s">
        <v>5975</v>
      </c>
      <c r="C5931" s="22" t="s">
        <v>5968</v>
      </c>
      <c r="D5931" s="44" t="s">
        <v>6041</v>
      </c>
      <c r="E5931" s="17">
        <v>150</v>
      </c>
      <c r="F5931" s="95" t="s">
        <v>404</v>
      </c>
      <c r="G5931" s="96"/>
      <c r="H5931" s="18" t="s">
        <v>1</v>
      </c>
      <c r="I5931" s="97"/>
    </row>
    <row r="5932" spans="1:9" s="54" customFormat="1" ht="70" customHeight="1">
      <c r="A5932" s="61" t="s">
        <v>6044</v>
      </c>
      <c r="B5932" s="22" t="s">
        <v>5976</v>
      </c>
      <c r="C5932" s="22" t="s">
        <v>5977</v>
      </c>
      <c r="D5932" s="44" t="s">
        <v>6041</v>
      </c>
      <c r="E5932" s="17">
        <v>220</v>
      </c>
      <c r="F5932" s="95" t="s">
        <v>404</v>
      </c>
      <c r="G5932" s="96"/>
      <c r="H5932" s="18" t="s">
        <v>1</v>
      </c>
      <c r="I5932" s="97"/>
    </row>
    <row r="5933" spans="1:9" s="54" customFormat="1" ht="70" customHeight="1">
      <c r="A5933" s="61" t="s">
        <v>6043</v>
      </c>
      <c r="B5933" s="22" t="s">
        <v>5978</v>
      </c>
      <c r="C5933" s="22" t="s">
        <v>5979</v>
      </c>
      <c r="D5933" s="44" t="s">
        <v>6041</v>
      </c>
      <c r="E5933" s="17">
        <v>800</v>
      </c>
      <c r="F5933" s="95" t="s">
        <v>404</v>
      </c>
      <c r="G5933" s="96"/>
      <c r="H5933" s="18" t="s">
        <v>1</v>
      </c>
      <c r="I5933" s="97"/>
    </row>
    <row r="5934" spans="1:9" s="54" customFormat="1" ht="70" customHeight="1">
      <c r="A5934" s="61" t="s">
        <v>6048</v>
      </c>
      <c r="B5934" s="22" t="s">
        <v>5980</v>
      </c>
      <c r="C5934" s="22" t="s">
        <v>5981</v>
      </c>
      <c r="D5934" s="44" t="s">
        <v>6041</v>
      </c>
      <c r="E5934" s="17">
        <v>1369</v>
      </c>
      <c r="F5934" s="95" t="s">
        <v>404</v>
      </c>
      <c r="G5934" s="96"/>
      <c r="H5934" s="18" t="s">
        <v>1</v>
      </c>
      <c r="I5934" s="97"/>
    </row>
    <row r="5935" spans="1:9" s="54" customFormat="1" ht="55" customHeight="1">
      <c r="A5935" s="77" t="s">
        <v>6047</v>
      </c>
      <c r="B5935" s="56" t="s">
        <v>5982</v>
      </c>
      <c r="C5935" s="56" t="s">
        <v>5983</v>
      </c>
      <c r="D5935" s="56" t="s">
        <v>5984</v>
      </c>
      <c r="E5935" s="24">
        <v>20</v>
      </c>
      <c r="F5935" s="24" t="s">
        <v>14</v>
      </c>
      <c r="G5935" s="24"/>
      <c r="H5935" s="24"/>
      <c r="I5935" s="24" t="s">
        <v>1</v>
      </c>
    </row>
    <row r="5936" spans="1:9" s="54" customFormat="1" ht="55" customHeight="1">
      <c r="A5936" s="77" t="s">
        <v>6047</v>
      </c>
      <c r="B5936" s="56" t="s">
        <v>5985</v>
      </c>
      <c r="C5936" s="56" t="s">
        <v>5986</v>
      </c>
      <c r="D5936" s="56" t="s">
        <v>5984</v>
      </c>
      <c r="E5936" s="24">
        <v>20</v>
      </c>
      <c r="F5936" s="24" t="s">
        <v>14</v>
      </c>
      <c r="G5936" s="24"/>
      <c r="H5936" s="24"/>
      <c r="I5936" s="24" t="s">
        <v>1</v>
      </c>
    </row>
    <row r="5937" spans="1:9" s="54" customFormat="1" ht="55" customHeight="1">
      <c r="A5937" s="77" t="s">
        <v>6027</v>
      </c>
      <c r="B5937" s="56" t="s">
        <v>5987</v>
      </c>
      <c r="C5937" s="56" t="s">
        <v>5988</v>
      </c>
      <c r="D5937" s="56" t="s">
        <v>5984</v>
      </c>
      <c r="E5937" s="24">
        <v>20</v>
      </c>
      <c r="F5937" s="24" t="s">
        <v>14</v>
      </c>
      <c r="G5937" s="24"/>
      <c r="H5937" s="24"/>
      <c r="I5937" s="24" t="s">
        <v>1</v>
      </c>
    </row>
    <row r="5938" spans="1:9" s="54" customFormat="1" ht="55" customHeight="1">
      <c r="A5938" s="77" t="s">
        <v>6103</v>
      </c>
      <c r="B5938" s="56" t="s">
        <v>5989</v>
      </c>
      <c r="C5938" s="56" t="s">
        <v>5990</v>
      </c>
      <c r="D5938" s="56" t="s">
        <v>5991</v>
      </c>
      <c r="E5938" s="24">
        <v>75</v>
      </c>
      <c r="F5938" s="24" t="s">
        <v>152</v>
      </c>
      <c r="G5938" s="31" t="s">
        <v>5021</v>
      </c>
      <c r="H5938" s="24" t="s">
        <v>1</v>
      </c>
      <c r="I5938" s="24"/>
    </row>
    <row r="5939" spans="1:9" s="54" customFormat="1" ht="55" customHeight="1">
      <c r="A5939" s="77" t="s">
        <v>6028</v>
      </c>
      <c r="B5939" s="56" t="s">
        <v>5989</v>
      </c>
      <c r="C5939" s="56" t="s">
        <v>5992</v>
      </c>
      <c r="D5939" s="56" t="s">
        <v>5991</v>
      </c>
      <c r="E5939" s="24">
        <v>75</v>
      </c>
      <c r="F5939" s="24" t="s">
        <v>152</v>
      </c>
      <c r="G5939" s="31" t="s">
        <v>5022</v>
      </c>
      <c r="H5939" s="24" t="s">
        <v>1</v>
      </c>
      <c r="I5939" s="24"/>
    </row>
    <row r="5940" spans="1:9" s="54" customFormat="1" ht="55" customHeight="1">
      <c r="A5940" s="77" t="s">
        <v>6103</v>
      </c>
      <c r="B5940" s="56" t="s">
        <v>5989</v>
      </c>
      <c r="C5940" s="56" t="s">
        <v>5993</v>
      </c>
      <c r="D5940" s="56" t="s">
        <v>5991</v>
      </c>
      <c r="E5940" s="24">
        <v>75</v>
      </c>
      <c r="F5940" s="24" t="s">
        <v>152</v>
      </c>
      <c r="G5940" s="31" t="s">
        <v>5023</v>
      </c>
      <c r="H5940" s="24" t="s">
        <v>1</v>
      </c>
      <c r="I5940" s="24"/>
    </row>
    <row r="5941" spans="1:9" s="54" customFormat="1" ht="35" customHeight="1">
      <c r="A5941" s="129" t="s">
        <v>6049</v>
      </c>
      <c r="B5941" s="56" t="s">
        <v>5994</v>
      </c>
      <c r="C5941" s="56" t="s">
        <v>5995</v>
      </c>
      <c r="D5941" s="56" t="s">
        <v>5996</v>
      </c>
      <c r="E5941" s="24">
        <v>1884</v>
      </c>
      <c r="F5941" s="24" t="s">
        <v>14</v>
      </c>
      <c r="G5941" s="26"/>
      <c r="H5941" s="24" t="s">
        <v>1</v>
      </c>
      <c r="I5941" s="24"/>
    </row>
    <row r="5942" spans="1:9" s="54" customFormat="1" ht="35" customHeight="1">
      <c r="A5942" s="130"/>
      <c r="B5942" s="56" t="s">
        <v>5994</v>
      </c>
      <c r="C5942" s="56" t="s">
        <v>5997</v>
      </c>
      <c r="D5942" s="56" t="s">
        <v>5996</v>
      </c>
      <c r="E5942" s="24">
        <v>1405</v>
      </c>
      <c r="F5942" s="24" t="s">
        <v>14</v>
      </c>
      <c r="G5942" s="31"/>
      <c r="H5942" s="24" t="s">
        <v>1</v>
      </c>
      <c r="I5942" s="24"/>
    </row>
    <row r="5943" spans="1:9" s="54" customFormat="1" ht="35" customHeight="1">
      <c r="A5943" s="130"/>
      <c r="B5943" s="56" t="s">
        <v>5994</v>
      </c>
      <c r="C5943" s="56" t="s">
        <v>5998</v>
      </c>
      <c r="D5943" s="56" t="s">
        <v>5996</v>
      </c>
      <c r="E5943" s="24">
        <v>864</v>
      </c>
      <c r="F5943" s="24" t="s">
        <v>14</v>
      </c>
      <c r="G5943" s="31"/>
      <c r="H5943" s="24" t="s">
        <v>1</v>
      </c>
      <c r="I5943" s="24"/>
    </row>
    <row r="5944" spans="1:9" s="54" customFormat="1" ht="45" customHeight="1">
      <c r="A5944" s="130"/>
      <c r="B5944" s="56" t="s">
        <v>5994</v>
      </c>
      <c r="C5944" s="56" t="s">
        <v>5999</v>
      </c>
      <c r="D5944" s="56" t="s">
        <v>5996</v>
      </c>
      <c r="E5944" s="24">
        <v>2269</v>
      </c>
      <c r="F5944" s="24" t="s">
        <v>14</v>
      </c>
      <c r="G5944" s="24"/>
      <c r="H5944" s="24" t="s">
        <v>1</v>
      </c>
      <c r="I5944" s="24"/>
    </row>
    <row r="5945" spans="1:9" s="54" customFormat="1" ht="45" customHeight="1">
      <c r="A5945" s="130"/>
      <c r="B5945" s="56" t="s">
        <v>5994</v>
      </c>
      <c r="C5945" s="56" t="s">
        <v>6000</v>
      </c>
      <c r="D5945" s="56" t="s">
        <v>5996</v>
      </c>
      <c r="E5945" s="24">
        <v>691</v>
      </c>
      <c r="F5945" s="24" t="s">
        <v>14</v>
      </c>
      <c r="G5945" s="24"/>
      <c r="H5945" s="24" t="s">
        <v>1</v>
      </c>
      <c r="I5945" s="24"/>
    </row>
    <row r="5946" spans="1:9" s="54" customFormat="1" ht="45" customHeight="1">
      <c r="A5946" s="130"/>
      <c r="B5946" s="56" t="s">
        <v>5994</v>
      </c>
      <c r="C5946" s="56" t="s">
        <v>6001</v>
      </c>
      <c r="D5946" s="56" t="s">
        <v>5996</v>
      </c>
      <c r="E5946" s="24">
        <v>3278</v>
      </c>
      <c r="F5946" s="24" t="s">
        <v>14</v>
      </c>
      <c r="G5946" s="24"/>
      <c r="H5946" s="24" t="s">
        <v>1</v>
      </c>
      <c r="I5946" s="24"/>
    </row>
    <row r="5947" spans="1:9" s="54" customFormat="1" ht="45" customHeight="1">
      <c r="A5947" s="130"/>
      <c r="B5947" s="56" t="s">
        <v>5994</v>
      </c>
      <c r="C5947" s="56" t="s">
        <v>6002</v>
      </c>
      <c r="D5947" s="56" t="s">
        <v>5996</v>
      </c>
      <c r="E5947" s="24">
        <v>1141</v>
      </c>
      <c r="F5947" s="24" t="s">
        <v>14</v>
      </c>
      <c r="G5947" s="24"/>
      <c r="H5947" s="24" t="s">
        <v>1</v>
      </c>
      <c r="I5947" s="24"/>
    </row>
    <row r="5948" spans="1:9" s="54" customFormat="1" ht="35" customHeight="1">
      <c r="A5948" s="130"/>
      <c r="B5948" s="56" t="s">
        <v>6003</v>
      </c>
      <c r="C5948" s="56" t="s">
        <v>6004</v>
      </c>
      <c r="D5948" s="56" t="s">
        <v>5996</v>
      </c>
      <c r="E5948" s="24">
        <v>30</v>
      </c>
      <c r="F5948" s="24" t="s">
        <v>5024</v>
      </c>
      <c r="G5948" s="24"/>
      <c r="H5948" s="24" t="s">
        <v>1</v>
      </c>
      <c r="I5948" s="24"/>
    </row>
    <row r="5949" spans="1:9" s="54" customFormat="1" ht="35" customHeight="1">
      <c r="A5949" s="130"/>
      <c r="B5949" s="56" t="s">
        <v>6003</v>
      </c>
      <c r="C5949" s="56" t="s">
        <v>6005</v>
      </c>
      <c r="D5949" s="56" t="s">
        <v>5996</v>
      </c>
      <c r="E5949" s="24">
        <v>64</v>
      </c>
      <c r="F5949" s="24" t="s">
        <v>5024</v>
      </c>
      <c r="G5949" s="24"/>
      <c r="H5949" s="24" t="s">
        <v>1</v>
      </c>
      <c r="I5949" s="24"/>
    </row>
    <row r="5950" spans="1:9" s="54" customFormat="1" ht="35" customHeight="1">
      <c r="A5950" s="130"/>
      <c r="B5950" s="56" t="s">
        <v>6003</v>
      </c>
      <c r="C5950" s="56" t="s">
        <v>6006</v>
      </c>
      <c r="D5950" s="56" t="s">
        <v>5996</v>
      </c>
      <c r="E5950" s="24">
        <v>30</v>
      </c>
      <c r="F5950" s="24" t="s">
        <v>5024</v>
      </c>
      <c r="G5950" s="24"/>
      <c r="H5950" s="24" t="s">
        <v>1</v>
      </c>
      <c r="I5950" s="24"/>
    </row>
    <row r="5951" spans="1:9" s="54" customFormat="1" ht="35" customHeight="1">
      <c r="A5951" s="130"/>
      <c r="B5951" s="56" t="s">
        <v>6003</v>
      </c>
      <c r="C5951" s="56" t="s">
        <v>6007</v>
      </c>
      <c r="D5951" s="56" t="s">
        <v>5996</v>
      </c>
      <c r="E5951" s="24">
        <v>40</v>
      </c>
      <c r="F5951" s="24" t="s">
        <v>5024</v>
      </c>
      <c r="G5951" s="24"/>
      <c r="H5951" s="24" t="s">
        <v>1</v>
      </c>
      <c r="I5951" s="24"/>
    </row>
    <row r="5952" spans="1:9" s="54" customFormat="1" ht="35" customHeight="1">
      <c r="A5952" s="130"/>
      <c r="B5952" s="56" t="s">
        <v>6008</v>
      </c>
      <c r="C5952" s="56" t="s">
        <v>6004</v>
      </c>
      <c r="D5952" s="56" t="s">
        <v>5996</v>
      </c>
      <c r="E5952" s="24">
        <v>10</v>
      </c>
      <c r="F5952" s="24" t="s">
        <v>5024</v>
      </c>
      <c r="G5952" s="24"/>
      <c r="H5952" s="24" t="s">
        <v>1</v>
      </c>
      <c r="I5952" s="24"/>
    </row>
    <row r="5953" spans="1:9" s="54" customFormat="1" ht="35" customHeight="1">
      <c r="A5953" s="130"/>
      <c r="B5953" s="56" t="s">
        <v>6009</v>
      </c>
      <c r="C5953" s="56" t="s">
        <v>6010</v>
      </c>
      <c r="D5953" s="56" t="s">
        <v>5996</v>
      </c>
      <c r="E5953" s="24">
        <v>239</v>
      </c>
      <c r="F5953" s="24" t="s">
        <v>5024</v>
      </c>
      <c r="G5953" s="24"/>
      <c r="H5953" s="24" t="s">
        <v>1</v>
      </c>
      <c r="I5953" s="24"/>
    </row>
    <row r="5954" spans="1:9" s="54" customFormat="1" ht="35" customHeight="1">
      <c r="A5954" s="130"/>
      <c r="B5954" s="56" t="s">
        <v>6009</v>
      </c>
      <c r="C5954" s="56" t="s">
        <v>6011</v>
      </c>
      <c r="D5954" s="56" t="s">
        <v>5996</v>
      </c>
      <c r="E5954" s="24">
        <v>165</v>
      </c>
      <c r="F5954" s="24" t="s">
        <v>5024</v>
      </c>
      <c r="G5954" s="24"/>
      <c r="H5954" s="24" t="s">
        <v>1</v>
      </c>
      <c r="I5954" s="24"/>
    </row>
    <row r="5955" spans="1:9" s="54" customFormat="1" ht="35" customHeight="1">
      <c r="A5955" s="130"/>
      <c r="B5955" s="56" t="s">
        <v>6009</v>
      </c>
      <c r="C5955" s="56" t="s">
        <v>6012</v>
      </c>
      <c r="D5955" s="56" t="s">
        <v>5996</v>
      </c>
      <c r="E5955" s="24">
        <v>19</v>
      </c>
      <c r="F5955" s="24" t="s">
        <v>5024</v>
      </c>
      <c r="G5955" s="24"/>
      <c r="H5955" s="24" t="s">
        <v>1</v>
      </c>
      <c r="I5955" s="24"/>
    </row>
    <row r="5956" spans="1:9" s="54" customFormat="1" ht="35" customHeight="1">
      <c r="A5956" s="130"/>
      <c r="B5956" s="56" t="s">
        <v>6009</v>
      </c>
      <c r="C5956" s="56" t="s">
        <v>6013</v>
      </c>
      <c r="D5956" s="56" t="s">
        <v>5996</v>
      </c>
      <c r="E5956" s="24">
        <v>61</v>
      </c>
      <c r="F5956" s="24" t="s">
        <v>5024</v>
      </c>
      <c r="G5956" s="24"/>
      <c r="H5956" s="24" t="s">
        <v>1</v>
      </c>
      <c r="I5956" s="24"/>
    </row>
    <row r="5957" spans="1:9" s="54" customFormat="1" ht="35" customHeight="1">
      <c r="A5957" s="130"/>
      <c r="B5957" s="56" t="s">
        <v>6014</v>
      </c>
      <c r="C5957" s="56" t="s">
        <v>6015</v>
      </c>
      <c r="D5957" s="56" t="s">
        <v>5996</v>
      </c>
      <c r="E5957" s="24">
        <v>174</v>
      </c>
      <c r="F5957" s="24" t="s">
        <v>5024</v>
      </c>
      <c r="G5957" s="24"/>
      <c r="H5957" s="24" t="s">
        <v>1</v>
      </c>
      <c r="I5957" s="24"/>
    </row>
    <row r="5958" spans="1:9" s="54" customFormat="1" ht="35" customHeight="1">
      <c r="A5958" s="130"/>
      <c r="B5958" s="56" t="s">
        <v>6014</v>
      </c>
      <c r="C5958" s="56" t="s">
        <v>6016</v>
      </c>
      <c r="D5958" s="56" t="s">
        <v>5996</v>
      </c>
      <c r="E5958" s="24">
        <v>185</v>
      </c>
      <c r="F5958" s="24" t="s">
        <v>5024</v>
      </c>
      <c r="G5958" s="24"/>
      <c r="H5958" s="24" t="s">
        <v>1</v>
      </c>
      <c r="I5958" s="24"/>
    </row>
    <row r="5959" spans="1:9" s="54" customFormat="1" ht="35" customHeight="1">
      <c r="A5959" s="130"/>
      <c r="B5959" s="56" t="s">
        <v>6014</v>
      </c>
      <c r="C5959" s="56" t="s">
        <v>6017</v>
      </c>
      <c r="D5959" s="56" t="s">
        <v>5996</v>
      </c>
      <c r="E5959" s="24">
        <v>200</v>
      </c>
      <c r="F5959" s="24" t="s">
        <v>5024</v>
      </c>
      <c r="G5959" s="24"/>
      <c r="H5959" s="24" t="s">
        <v>1</v>
      </c>
      <c r="I5959" s="24"/>
    </row>
    <row r="5960" spans="1:9" s="54" customFormat="1" ht="35" customHeight="1">
      <c r="A5960" s="130"/>
      <c r="B5960" s="56" t="s">
        <v>6014</v>
      </c>
      <c r="C5960" s="56" t="s">
        <v>6018</v>
      </c>
      <c r="D5960" s="56" t="s">
        <v>5996</v>
      </c>
      <c r="E5960" s="24">
        <v>58</v>
      </c>
      <c r="F5960" s="24" t="s">
        <v>5024</v>
      </c>
      <c r="G5960" s="24"/>
      <c r="H5960" s="24" t="s">
        <v>1</v>
      </c>
      <c r="I5960" s="24"/>
    </row>
    <row r="5961" spans="1:9" s="54" customFormat="1" ht="35" customHeight="1">
      <c r="A5961" s="130"/>
      <c r="B5961" s="56" t="s">
        <v>6014</v>
      </c>
      <c r="C5961" s="56" t="s">
        <v>6019</v>
      </c>
      <c r="D5961" s="56" t="s">
        <v>5996</v>
      </c>
      <c r="E5961" s="24">
        <v>149</v>
      </c>
      <c r="F5961" s="24" t="s">
        <v>5024</v>
      </c>
      <c r="G5961" s="24"/>
      <c r="H5961" s="24" t="s">
        <v>1</v>
      </c>
      <c r="I5961" s="24"/>
    </row>
    <row r="5962" spans="1:9" s="54" customFormat="1" ht="35" customHeight="1">
      <c r="A5962" s="130"/>
      <c r="B5962" s="56" t="s">
        <v>6014</v>
      </c>
      <c r="C5962" s="56" t="s">
        <v>6020</v>
      </c>
      <c r="D5962" s="56" t="s">
        <v>5996</v>
      </c>
      <c r="E5962" s="24">
        <v>200</v>
      </c>
      <c r="F5962" s="24" t="s">
        <v>5024</v>
      </c>
      <c r="G5962" s="24"/>
      <c r="H5962" s="24" t="s">
        <v>1</v>
      </c>
      <c r="I5962" s="24"/>
    </row>
    <row r="5963" spans="1:9" s="54" customFormat="1" ht="35" customHeight="1">
      <c r="A5963" s="130"/>
      <c r="B5963" s="56" t="s">
        <v>6014</v>
      </c>
      <c r="C5963" s="56" t="s">
        <v>6021</v>
      </c>
      <c r="D5963" s="56" t="s">
        <v>5996</v>
      </c>
      <c r="E5963" s="24">
        <v>113</v>
      </c>
      <c r="F5963" s="24" t="s">
        <v>5024</v>
      </c>
      <c r="G5963" s="24"/>
      <c r="H5963" s="24" t="s">
        <v>1</v>
      </c>
      <c r="I5963" s="24"/>
    </row>
    <row r="5964" spans="1:9" s="54" customFormat="1" ht="35" customHeight="1">
      <c r="A5964" s="131"/>
      <c r="B5964" s="56" t="s">
        <v>6014</v>
      </c>
      <c r="C5964" s="56" t="s">
        <v>6022</v>
      </c>
      <c r="D5964" s="56" t="s">
        <v>5996</v>
      </c>
      <c r="E5964" s="24">
        <v>121</v>
      </c>
      <c r="F5964" s="24" t="s">
        <v>5024</v>
      </c>
      <c r="G5964" s="24"/>
      <c r="H5964" s="24" t="s">
        <v>1</v>
      </c>
      <c r="I5964" s="24"/>
    </row>
    <row r="5965" spans="1:9" s="54" customFormat="1" ht="35" customHeight="1">
      <c r="A5965" s="129" t="s">
        <v>6026</v>
      </c>
      <c r="B5965" s="56" t="s">
        <v>6008</v>
      </c>
      <c r="C5965" s="56" t="s">
        <v>6023</v>
      </c>
      <c r="D5965" s="56" t="s">
        <v>5996</v>
      </c>
      <c r="E5965" s="24">
        <v>39</v>
      </c>
      <c r="F5965" s="24" t="s">
        <v>14</v>
      </c>
      <c r="G5965" s="24"/>
      <c r="H5965" s="24" t="s">
        <v>1</v>
      </c>
      <c r="I5965" s="24"/>
    </row>
    <row r="5966" spans="1:9" s="54" customFormat="1" ht="35" customHeight="1">
      <c r="A5966" s="131"/>
      <c r="B5966" s="56" t="s">
        <v>6008</v>
      </c>
      <c r="C5966" s="56" t="s">
        <v>6024</v>
      </c>
      <c r="D5966" s="56" t="s">
        <v>5996</v>
      </c>
      <c r="E5966" s="24">
        <v>100</v>
      </c>
      <c r="F5966" s="24" t="s">
        <v>14</v>
      </c>
      <c r="G5966" s="24"/>
      <c r="H5966" s="24" t="s">
        <v>1</v>
      </c>
      <c r="I5966" s="24"/>
    </row>
    <row r="5967" spans="1:9" s="25" customFormat="1" ht="29" customHeight="1">
      <c r="A5967" s="123" t="s">
        <v>2</v>
      </c>
      <c r="B5967" s="124"/>
      <c r="C5967" s="124"/>
      <c r="D5967" s="125"/>
      <c r="E5967" s="98">
        <f>SUM(E6:E5966)</f>
        <v>1417286.6320000007</v>
      </c>
      <c r="F5967" s="126"/>
      <c r="G5967" s="127"/>
      <c r="H5967" s="127"/>
      <c r="I5967" s="128"/>
    </row>
    <row r="5968" spans="1:9" s="5" customFormat="1" ht="26" customHeight="1">
      <c r="A5968" s="6" t="s">
        <v>6</v>
      </c>
      <c r="B5968" s="12"/>
      <c r="C5968" s="12"/>
      <c r="D5968" s="3"/>
      <c r="E5968" s="82"/>
      <c r="F5968" s="11"/>
      <c r="G5968" s="86"/>
      <c r="H5968" s="11"/>
      <c r="I5968" s="11"/>
    </row>
    <row r="5971" spans="8:8">
      <c r="H5971" s="94"/>
    </row>
  </sheetData>
  <mergeCells count="15">
    <mergeCell ref="A5967:D5967"/>
    <mergeCell ref="F5967:I5967"/>
    <mergeCell ref="A5941:A5964"/>
    <mergeCell ref="A5965:A5966"/>
    <mergeCell ref="A1:I1"/>
    <mergeCell ref="A2:I2"/>
    <mergeCell ref="F4:F5"/>
    <mergeCell ref="G4:G5"/>
    <mergeCell ref="H4:I4"/>
    <mergeCell ref="E4:E5"/>
    <mergeCell ref="C3:D3"/>
    <mergeCell ref="A4:A5"/>
    <mergeCell ref="B4:B5"/>
    <mergeCell ref="C4:C5"/>
    <mergeCell ref="D4:D5"/>
  </mergeCells>
  <phoneticPr fontId="5" type="noConversion"/>
  <dataValidations count="143">
    <dataValidation type="list" allowBlank="1" showInputMessage="1" showErrorMessage="1" sqref="I3482:I3486 F3482:F3487 H3487 I3644:I3783 I3792:I3797 I3823:I4188 F3823:F4188 I392:I394 F61:F179 F1073:F1080 I61:I179 F391:F407 F578:F580 H281:H291 H277:H279 H312:H334 I335 H336:H355 H357:H372 H374:H376 H391 F1214 I1214">
      <formula1>#REF!</formula1>
    </dataValidation>
    <dataValidation type="list" allowBlank="1" showInputMessage="1" showErrorMessage="1" sqref="H3488:H4188 H3318:H3467 H481 I3468 H478:H479 H473:H476 H471 H460:H468 H449:H455 H435:H441 H408:H431 H403:H406 H1130:H1217 I1732:I1733 I1729:I1730 I1725:I1726 I1723 I1715:I1718 I1705 I1697 I1693 I1669:I1678 I1641 I1558 I1537 I1532 I1218 I1125:I1129 I1104:I1122 I1071:I1072 I1062 I1057 I1053:I1054 I1020:I1021 I995:I996 I992 I983 I979 I972:I975 I945 I931:I934 I917:I918 I905:I907 I892:I899 I884 I876:I882 I873:I874 I852 I844:I849 I791:I806 I590:I592 I586 I564 I561 I549 I542 I530 I527:I528 I524 I510 I500:I502 I491:I492 I482:I483 I480 I477 I472 I469:I470 I456:I459 I442:I448 I432:I434 I407 I402 I397:I398 I374:I391 I357:I372 I336:I355 I301:I334 I281:I298 I265:I279 H3469:H3486 H399:H401 H392:H396 H373 H356 H335 H299:H300 H280 H10:H264 H6:I9 H562:H563 H1731 H1727:H1728 H1724 H1719:H1722 H1706:H1714 H1698:H1704 H1694:H1696 H1679:H1692 H1642:H1668 H1559:H1640 H1538:H1557 H1533:H1536 H1219:H1531 I3487 H1123:H1124 H1073:H1103 H1063:H1070 H1058:H1061 H1055:H1056 H1022:H1052 H997:H1019 H993:H994 H984:H991 H980:H982 H976:H978 H946:H971 H935:H944 H919:H930 H908:H916 H900:H904 H885:H891 H883 H875 H853:H872 H850:H851 H807:H843 H593:H790 H587:H589 H578:H585 H565:H576 H577:I577 H550:H560 H543:H548 H531:H541 H529 H525:H526 H511:H523 H503:H509 H493:H499 H484:H490">
      <formula1>$H$5970:$H$5971</formula1>
    </dataValidation>
    <dataValidation type="list" allowBlank="1" showInputMessage="1" showErrorMessage="1" sqref="H5938:H5940 JD5938:JD5940 SZ5938:SZ5940 ACV5938:ACV5940 AMR5938:AMR5940 AWN5938:AWN5940 BGJ5938:BGJ5940 BQF5938:BQF5940 CAB5938:CAB5940 CJX5938:CJX5940 CTT5938:CTT5940 DDP5938:DDP5940 DNL5938:DNL5940 DXH5938:DXH5940 EHD5938:EHD5940 EQZ5938:EQZ5940 FAV5938:FAV5940 FKR5938:FKR5940 FUN5938:FUN5940 GEJ5938:GEJ5940 GOF5938:GOF5940 GYB5938:GYB5940 HHX5938:HHX5940 HRT5938:HRT5940 IBP5938:IBP5940 ILL5938:ILL5940 IVH5938:IVH5940 JFD5938:JFD5940 JOZ5938:JOZ5940 JYV5938:JYV5940 KIR5938:KIR5940 KSN5938:KSN5940 LCJ5938:LCJ5940 LMF5938:LMF5940 LWB5938:LWB5940 MFX5938:MFX5940 MPT5938:MPT5940 MZP5938:MZP5940 NJL5938:NJL5940 NTH5938:NTH5940 ODD5938:ODD5940 OMZ5938:OMZ5940 OWV5938:OWV5940 PGR5938:PGR5940 PQN5938:PQN5940 QAJ5938:QAJ5940 QKF5938:QKF5940 QUB5938:QUB5940 RDX5938:RDX5940 RNT5938:RNT5940 RXP5938:RXP5940 SHL5938:SHL5940 SRH5938:SRH5940 TBD5938:TBD5940 TKZ5938:TKZ5940 TUV5938:TUV5940 UER5938:UER5940 UON5938:UON5940 UYJ5938:UYJ5940 VIF5938:VIF5940 VSB5938:VSB5940 WBX5938:WBX5940 WLT5938:WLT5940 WVP5938:WVP5940 F1098:F1103">
      <formula1>$F$16:$F$17</formula1>
    </dataValidation>
    <dataValidation type="list" allowBlank="1" showInputMessage="1" showErrorMessage="1" sqref="F5938:F5940 JB5938:JB5940 SX5938:SX5940 ACT5938:ACT5940 AMP5938:AMP5940 AWL5938:AWL5940 BGH5938:BGH5940 BQD5938:BQD5940 BZZ5938:BZZ5940 CJV5938:CJV5940 CTR5938:CTR5940 DDN5938:DDN5940 DNJ5938:DNJ5940 DXF5938:DXF5940 EHB5938:EHB5940 EQX5938:EQX5940 FAT5938:FAT5940 FKP5938:FKP5940 FUL5938:FUL5940 GEH5938:GEH5940 GOD5938:GOD5940 GXZ5938:GXZ5940 HHV5938:HHV5940 HRR5938:HRR5940 IBN5938:IBN5940 ILJ5938:ILJ5940 IVF5938:IVF5940 JFB5938:JFB5940 JOX5938:JOX5940 JYT5938:JYT5940 KIP5938:KIP5940 KSL5938:KSL5940 LCH5938:LCH5940 LMD5938:LMD5940 LVZ5938:LVZ5940 MFV5938:MFV5940 MPR5938:MPR5940 MZN5938:MZN5940 NJJ5938:NJJ5940 NTF5938:NTF5940 ODB5938:ODB5940 OMX5938:OMX5940 OWT5938:OWT5940 PGP5938:PGP5940 PQL5938:PQL5940 QAH5938:QAH5940 QKD5938:QKD5940 QTZ5938:QTZ5940 RDV5938:RDV5940 RNR5938:RNR5940 RXN5938:RXN5940 SHJ5938:SHJ5940 SRF5938:SRF5940 TBB5938:TBB5940 TKX5938:TKX5940 TUT5938:TUT5940 UEP5938:UEP5940 UOL5938:UOL5940 UYH5938:UYH5940 VID5938:VID5940 VRZ5938:VRZ5940 WBV5938:WBV5940 WLR5938:WLR5940 WVN5938:WVN5940">
      <formula1>$D$16:$D$17</formula1>
    </dataValidation>
    <dataValidation type="list" allowBlank="1" showInputMessage="1" showErrorMessage="1" sqref="I5935:I5940 WVP5871:WVP5872 WLT5871:WLT5872 WBX5871:WBX5872 VSB5871:VSB5872 VIF5871:VIF5872 UYJ5871:UYJ5872 UON5871:UON5872 UER5871:UER5872 TUV5871:TUV5872 TKZ5871:TKZ5872 TBD5871:TBD5872 SRH5871:SRH5872 SHL5871:SHL5872 RXP5871:RXP5872 RNT5871:RNT5872 RDX5871:RDX5872 QUB5871:QUB5872 QKF5871:QKF5872 QAJ5871:QAJ5872 PQN5871:PQN5872 PGR5871:PGR5872 OWV5871:OWV5872 OMZ5871:OMZ5872 ODD5871:ODD5872 NTH5871:NTH5872 NJL5871:NJL5872 MZP5871:MZP5872 MPT5871:MPT5872 MFX5871:MFX5872 LWB5871:LWB5872 LMF5871:LMF5872 LCJ5871:LCJ5872 KSN5871:KSN5872 KIR5871:KIR5872 JYV5871:JYV5872 JOZ5871:JOZ5872 JFD5871:JFD5872 IVH5871:IVH5872 ILL5871:ILL5872 IBP5871:IBP5872 HRT5871:HRT5872 HHX5871:HHX5872 GYB5871:GYB5872 GOF5871:GOF5872 GEJ5871:GEJ5872 FUN5871:FUN5872 FKR5871:FKR5872 FAV5871:FAV5872 EQZ5871:EQZ5872 EHD5871:EHD5872 DXH5871:DXH5872 DNL5871:DNL5872 DDP5871:DDP5872 CTT5871:CTT5872 CJX5871:CJX5872 CAB5871:CAB5872 BQF5871:BQF5872 BGJ5871:BGJ5872 AWN5871:AWN5872 AMR5871:AMR5872 ACV5871:ACV5872 SZ5871:SZ5872 JD5871:JD5872 JD5517:JE5537 WVP5935:WVP5937 WLT5935:WLT5937 WBX5935:WBX5937 VSB5935:VSB5937 VIF5935:VIF5937 UYJ5935:UYJ5937 UON5935:UON5937 UER5935:UER5937 TUV5935:TUV5937 TKZ5935:TKZ5937 TBD5935:TBD5937 SRH5935:SRH5937 SHL5935:SHL5937 RXP5935:RXP5937 RNT5935:RNT5937 RDX5935:RDX5937 QUB5935:QUB5937 QKF5935:QKF5937 QAJ5935:QAJ5937 PQN5935:PQN5937 PGR5935:PGR5937 OWV5935:OWV5937 OMZ5935:OMZ5937 ODD5935:ODD5937 NTH5935:NTH5937 NJL5935:NJL5937 MZP5935:MZP5937 MPT5935:MPT5937 MFX5935:MFX5937 LWB5935:LWB5937 LMF5935:LMF5937 LCJ5935:LCJ5937 KSN5935:KSN5937 KIR5935:KIR5937 JYV5935:JYV5937 JOZ5935:JOZ5937 JFD5935:JFD5937 IVH5935:IVH5937 ILL5935:ILL5937 IBP5935:IBP5937 HRT5935:HRT5937 HHX5935:HHX5937 GYB5935:GYB5937 GOF5935:GOF5937 GEJ5935:GEJ5937 FUN5935:FUN5937 FKR5935:FKR5937 FAV5935:FAV5937 EQZ5935:EQZ5937 EHD5935:EHD5937 DXH5935:DXH5937 DNL5935:DNL5937 DDP5935:DDP5937 CTT5935:CTT5937 CJX5935:CJX5937 CAB5935:CAB5937 BQF5935:BQF5937 BGJ5935:BGJ5937 AWN5935:AWN5937 AMR5935:AMR5937 ACV5935:ACV5937 SZ5935:SZ5937 JD5935:JD5937 H5935:H5937 WVQ5935:WVQ5940 WLU5935:WLU5940 WBY5935:WBY5940 VSC5935:VSC5940 VIG5935:VIG5940 UYK5935:UYK5940 UOO5935:UOO5940 UES5935:UES5940 TUW5935:TUW5940 TLA5935:TLA5940 TBE5935:TBE5940 SRI5935:SRI5940 SHM5935:SHM5940 RXQ5935:RXQ5940 RNU5935:RNU5940 RDY5935:RDY5940 QUC5935:QUC5940 QKG5935:QKG5940 QAK5935:QAK5940 PQO5935:PQO5940 PGS5935:PGS5940 OWW5935:OWW5940 ONA5935:ONA5940 ODE5935:ODE5940 NTI5935:NTI5940 NJM5935:NJM5940 MZQ5935:MZQ5940 MPU5935:MPU5940 MFY5935:MFY5940 LWC5935:LWC5940 LMG5935:LMG5940 LCK5935:LCK5940 KSO5935:KSO5940 KIS5935:KIS5940 JYW5935:JYW5940 JPA5935:JPA5940 JFE5935:JFE5940 IVI5935:IVI5940 ILM5935:ILM5940 IBQ5935:IBQ5940 HRU5935:HRU5940 HHY5935:HHY5940 GYC5935:GYC5940 GOG5935:GOG5940 GEK5935:GEK5940 FUO5935:FUO5940 FKS5935:FKS5940 FAW5935:FAW5940 ERA5935:ERA5940 EHE5935:EHE5940 DXI5935:DXI5940 DNM5935:DNM5940 DDQ5935:DDQ5940 CTU5935:CTU5940 CJY5935:CJY5940 CAC5935:CAC5940 BQG5935:BQG5940 BGK5935:BGK5940 AWO5935:AWO5940 AMS5935:AMS5940 ACW5935:ACW5940 TA5935:TA5940 JE5935:JE5940 H5516:I5536 WVP5517:WVQ5537 WLT5517:WLU5537 WBX5517:WBY5537 VSB5517:VSC5537 VIF5517:VIG5537 UYJ5517:UYK5537 UON5517:UOO5537 UER5517:UES5537 TUV5517:TUW5537 TKZ5517:TLA5537 TBD5517:TBE5537 SRH5517:SRI5537 SHL5517:SHM5537 RXP5517:RXQ5537 RNT5517:RNU5537 RDX5517:RDY5537 QUB5517:QUC5537 QKF5517:QKG5537 QAJ5517:QAK5537 PQN5517:PQO5537 PGR5517:PGS5537 OWV5517:OWW5537 OMZ5517:ONA5537 ODD5517:ODE5537 NTH5517:NTI5537 NJL5517:NJM5537 MZP5517:MZQ5537 MPT5517:MPU5537 MFX5517:MFY5537 LWB5517:LWC5537 LMF5517:LMG5537 LCJ5517:LCK5537 KSN5517:KSO5537 KIR5517:KIS5537 JYV5517:JYW5537 JOZ5517:JPA5537 JFD5517:JFE5537 IVH5517:IVI5537 ILL5517:ILM5537 IBP5517:IBQ5537 HRT5517:HRU5537 HHX5517:HHY5537 GYB5517:GYC5537 GOF5517:GOG5537 GEJ5517:GEK5537 FUN5517:FUO5537 FKR5517:FKS5537 FAV5517:FAW5537 EQZ5517:ERA5537 EHD5517:EHE5537 DXH5517:DXI5537 DNL5517:DNM5537 DDP5517:DDQ5537 CTT5517:CTU5537 CJX5517:CJY5537 CAB5517:CAC5537 BQF5517:BQG5537 BGJ5517:BGK5537 AWN5517:AWO5537 AMR5517:AMS5537 ACV5517:ACW5537 SZ5517:TA5537 F5871:F5872">
      <formula1>$H$22:$H$23</formula1>
    </dataValidation>
    <dataValidation type="list" allowBlank="1" showInputMessage="1" showErrorMessage="1" sqref="F5935:F5937 JB5935:JB5937 WVN5871:WVN5872 WLR5871:WLR5872 WBV5871:WBV5872 VRZ5871:VRZ5872 VID5871:VID5872 UYH5871:UYH5872 UOL5871:UOL5872 UEP5871:UEP5872 TUT5871:TUT5872 TKX5871:TKX5872 TBB5871:TBB5872 SRF5871:SRF5872 SHJ5871:SHJ5872 RXN5871:RXN5872 RNR5871:RNR5872 RDV5871:RDV5872 QTZ5871:QTZ5872 QKD5871:QKD5872 QAH5871:QAH5872 PQL5871:PQL5872 PGP5871:PGP5872 OWT5871:OWT5872 OMX5871:OMX5872 ODB5871:ODB5872 NTF5871:NTF5872 NJJ5871:NJJ5872 MZN5871:MZN5872 MPR5871:MPR5872 MFV5871:MFV5872 LVZ5871:LVZ5872 LMD5871:LMD5872 LCH5871:LCH5872 KSL5871:KSL5872 KIP5871:KIP5872 JYT5871:JYT5872 JOX5871:JOX5872 JFB5871:JFB5872 IVF5871:IVF5872 ILJ5871:ILJ5872 IBN5871:IBN5872 HRR5871:HRR5872 HHV5871:HHV5872 GXZ5871:GXZ5872 GOD5871:GOD5872 GEH5871:GEH5872 FUL5871:FUL5872 FKP5871:FKP5872 FAT5871:FAT5872 EQX5871:EQX5872 EHB5871:EHB5872 DXF5871:DXF5872 DNJ5871:DNJ5872 DDN5871:DDN5872 CTR5871:CTR5872 CJV5871:CJV5872 BZZ5871:BZZ5872 BQD5871:BQD5872 BGH5871:BGH5872 AWL5871:AWL5872 AMP5871:AMP5872 ACT5871:ACT5872 SX5871:SX5872 JB5871:JB5872 JB5517:JB5537 WVN5935:WVN5937 WLR5935:WLR5937 WBV5935:WBV5937 VRZ5935:VRZ5937 VID5935:VID5937 UYH5935:UYH5937 UOL5935:UOL5937 UEP5935:UEP5937 TUT5935:TUT5937 TKX5935:TKX5937 TBB5935:TBB5937 SRF5935:SRF5937 SHJ5935:SHJ5937 RXN5935:RXN5937 RNR5935:RNR5937 RDV5935:RDV5937 QTZ5935:QTZ5937 QKD5935:QKD5937 QAH5935:QAH5937 PQL5935:PQL5937 PGP5935:PGP5937 OWT5935:OWT5937 OMX5935:OMX5937 ODB5935:ODB5937 NTF5935:NTF5937 NJJ5935:NJJ5937 MZN5935:MZN5937 MPR5935:MPR5937 MFV5935:MFV5937 LVZ5935:LVZ5937 LMD5935:LMD5937 LCH5935:LCH5937 KSL5935:KSL5937 KIP5935:KIP5937 JYT5935:JYT5937 JOX5935:JOX5937 JFB5935:JFB5937 IVF5935:IVF5937 ILJ5935:ILJ5937 IBN5935:IBN5937 HRR5935:HRR5937 HHV5935:HHV5937 GXZ5935:GXZ5937 GOD5935:GOD5937 GEH5935:GEH5937 FUL5935:FUL5937 FKP5935:FKP5937 FAT5935:FAT5937 EQX5935:EQX5937 EHB5935:EHB5937 DXF5935:DXF5937 DNJ5935:DNJ5937 DDN5935:DDN5937 CTR5935:CTR5937 CJV5935:CJV5937 BZZ5935:BZZ5937 BQD5935:BQD5937 BGH5935:BGH5937 AWL5935:AWL5937 AMP5935:AMP5937 ACT5935:ACT5937 SX5935:SX5937 F5516:F5536 WVN5517:WVN5537 WLR5517:WLR5537 WBV5517:WBV5537 VRZ5517:VRZ5537 VID5517:VID5537 UYH5517:UYH5537 UOL5517:UOL5537 UEP5517:UEP5537 TUT5517:TUT5537 TKX5517:TKX5537 TBB5517:TBB5537 SRF5517:SRF5537 SHJ5517:SHJ5537 RXN5517:RXN5537 RNR5517:RNR5537 RDV5517:RDV5537 QTZ5517:QTZ5537 QKD5517:QKD5537 QAH5517:QAH5537 PQL5517:PQL5537 PGP5517:PGP5537 OWT5517:OWT5537 OMX5517:OMX5537 ODB5517:ODB5537 NTF5517:NTF5537 NJJ5517:NJJ5537 MZN5517:MZN5537 MPR5517:MPR5537 MFV5517:MFV5537 LVZ5517:LVZ5537 LMD5517:LMD5537 LCH5517:LCH5537 KSL5517:KSL5537 KIP5517:KIP5537 JYT5517:JYT5537 JOX5517:JOX5537 JFB5517:JFB5537 IVF5517:IVF5537 ILJ5517:ILJ5537 IBN5517:IBN5537 HRR5517:HRR5537 HHV5517:HHV5537 GXZ5517:GXZ5537 GOD5517:GOD5537 GEH5517:GEH5537 FUL5517:FUL5537 FKP5517:FKP5537 FAT5517:FAT5537 EQX5517:EQX5537 EHB5517:EHB5537 DXF5517:DXF5537 DNJ5517:DNJ5537 DDN5517:DDN5537 CTR5517:CTR5537 CJV5517:CJV5537 BZZ5517:BZZ5537 BQD5517:BQD5537 BGH5517:BGH5537 AWL5517:AWL5537 AMP5517:AMP5537 ACT5517:ACT5537 SX5517:SX5537">
      <formula1>$F$22:$F$23</formula1>
    </dataValidation>
    <dataValidation type="list" allowBlank="1" showInputMessage="1" showErrorMessage="1" sqref="WVN5901:WVN5934 JB5901:JB5934 SX5901:SX5934 ACT5901:ACT5934 AMP5901:AMP5934 AWL5901:AWL5934 BGH5901:BGH5934 BQD5901:BQD5934 BZZ5901:BZZ5934 CJV5901:CJV5934 CTR5901:CTR5934 DDN5901:DDN5934 DNJ5901:DNJ5934 DXF5901:DXF5934 EHB5901:EHB5934 EQX5901:EQX5934 FAT5901:FAT5934 FKP5901:FKP5934 FUL5901:FUL5934 GEH5901:GEH5934 GOD5901:GOD5934 GXZ5901:GXZ5934 HHV5901:HHV5934 HRR5901:HRR5934 IBN5901:IBN5934 ILJ5901:ILJ5934 IVF5901:IVF5934 JFB5901:JFB5934 JOX5901:JOX5934 JYT5901:JYT5934 KIP5901:KIP5934 KSL5901:KSL5934 LCH5901:LCH5934 LMD5901:LMD5934 LVZ5901:LVZ5934 MFV5901:MFV5934 MPR5901:MPR5934 MZN5901:MZN5934 NJJ5901:NJJ5934 NTF5901:NTF5934 ODB5901:ODB5934 OMX5901:OMX5934 OWT5901:OWT5934 PGP5901:PGP5934 PQL5901:PQL5934 QAH5901:QAH5934 QKD5901:QKD5934 QTZ5901:QTZ5934 RDV5901:RDV5934 RNR5901:RNR5934 RXN5901:RXN5934 SHJ5901:SHJ5934 SRF5901:SRF5934 TBB5901:TBB5934 TKX5901:TKX5934 TUT5901:TUT5934 UEP5901:UEP5934 UOL5901:UOL5934 UYH5901:UYH5934 VID5901:VID5934 VRZ5901:VRZ5934 WBV5901:WBV5934 WLR5901:WLR5934">
      <formula1>$F$46:$F$47</formula1>
    </dataValidation>
    <dataValidation type="list" allowBlank="1" showInputMessage="1" showErrorMessage="1" sqref="WVQ5901:WVQ5934 JE5901:JE5934 TA5901:TA5934 ACW5901:ACW5934 AMS5901:AMS5934 AWO5901:AWO5934 BGK5901:BGK5934 BQG5901:BQG5934 CAC5901:CAC5934 CJY5901:CJY5934 CTU5901:CTU5934 DDQ5901:DDQ5934 DNM5901:DNM5934 DXI5901:DXI5934 EHE5901:EHE5934 ERA5901:ERA5934 FAW5901:FAW5934 FKS5901:FKS5934 FUO5901:FUO5934 GEK5901:GEK5934 GOG5901:GOG5934 GYC5901:GYC5934 HHY5901:HHY5934 HRU5901:HRU5934 IBQ5901:IBQ5934 ILM5901:ILM5934 IVI5901:IVI5934 JFE5901:JFE5934 JPA5901:JPA5934 JYW5901:JYW5934 KIS5901:KIS5934 KSO5901:KSO5934 LCK5901:LCK5934 LMG5901:LMG5934 LWC5901:LWC5934 MFY5901:MFY5934 MPU5901:MPU5934 MZQ5901:MZQ5934 NJM5901:NJM5934 NTI5901:NTI5934 ODE5901:ODE5934 ONA5901:ONA5934 OWW5901:OWW5934 PGS5901:PGS5934 PQO5901:PQO5934 QAK5901:QAK5934 QKG5901:QKG5934 QUC5901:QUC5934 RDY5901:RDY5934 RNU5901:RNU5934 RXQ5901:RXQ5934 SHM5901:SHM5934 SRI5901:SRI5934 TBE5901:TBE5934 TLA5901:TLA5934 TUW5901:TUW5934 UES5901:UES5934 UOO5901:UOO5934 UYK5901:UYK5934 VIG5901:VIG5934 VSC5901:VSC5934 WBY5901:WBY5934 WLU5901:WLU5934 F5901:F5934">
      <formula1>$H$46:$H$47</formula1>
    </dataValidation>
    <dataValidation type="list" allowBlank="1" showInputMessage="1" showErrorMessage="1" sqref="WVP5901:WVP5934 JD5901:JD5934 SZ5901:SZ5934 ACV5901:ACV5934 AMR5901:AMR5934 AWN5901:AWN5934 BGJ5901:BGJ5934 BQF5901:BQF5934 CAB5901:CAB5934 CJX5901:CJX5934 CTT5901:CTT5934 DDP5901:DDP5934 DNL5901:DNL5934 DXH5901:DXH5934 EHD5901:EHD5934 EQZ5901:EQZ5934 FAV5901:FAV5934 FKR5901:FKR5934 FUN5901:FUN5934 GEJ5901:GEJ5934 GOF5901:GOF5934 GYB5901:GYB5934 HHX5901:HHX5934 HRT5901:HRT5934 IBP5901:IBP5934 ILL5901:ILL5934 IVH5901:IVH5934 JFD5901:JFD5934 JOZ5901:JOZ5934 JYV5901:JYV5934 KIR5901:KIR5934 KSN5901:KSN5934 LCJ5901:LCJ5934 LMF5901:LMF5934 LWB5901:LWB5934 MFX5901:MFX5934 MPT5901:MPT5934 MZP5901:MZP5934 NJL5901:NJL5934 NTH5901:NTH5934 ODD5901:ODD5934 OMZ5901:OMZ5934 OWV5901:OWV5934 PGR5901:PGR5934 PQN5901:PQN5934 QAJ5901:QAJ5934 QKF5901:QKF5934 QUB5901:QUB5934 RDX5901:RDX5934 RNT5901:RNT5934 RXP5901:RXP5934 SHL5901:SHL5934 SRH5901:SRH5934 TBD5901:TBD5934 TKZ5901:TKZ5934 TUV5901:TUV5934 UER5901:UER5934 UON5901:UON5934 UYJ5901:UYJ5934 VIF5901:VIF5934 VSB5901:VSB5934 WBX5901:WBX5934 WLT5901:WLT5934">
      <formula1>$H$42:$H$43</formula1>
    </dataValidation>
    <dataValidation type="list" allowBlank="1" showInputMessage="1" showErrorMessage="1" sqref="JB5764:JB5870 WVN5764:WVN5870 WLR5764:WLR5870 WBV5764:WBV5870 VRZ5764:VRZ5870 VID5764:VID5870 UYH5764:UYH5870 UOL5764:UOL5870 UEP5764:UEP5870 TUT5764:TUT5870 TKX5764:TKX5870 TBB5764:TBB5870 SRF5764:SRF5870 SHJ5764:SHJ5870 RXN5764:RXN5870 RNR5764:RNR5870 RDV5764:RDV5870 QTZ5764:QTZ5870 QKD5764:QKD5870 QAH5764:QAH5870 PQL5764:PQL5870 PGP5764:PGP5870 OWT5764:OWT5870 OMX5764:OMX5870 ODB5764:ODB5870 NTF5764:NTF5870 NJJ5764:NJJ5870 MZN5764:MZN5870 MPR5764:MPR5870 MFV5764:MFV5870 LVZ5764:LVZ5870 LMD5764:LMD5870 LCH5764:LCH5870 KSL5764:KSL5870 KIP5764:KIP5870 JYT5764:JYT5870 JOX5764:JOX5870 JFB5764:JFB5870 IVF5764:IVF5870 ILJ5764:ILJ5870 IBN5764:IBN5870 HRR5764:HRR5870 HHV5764:HHV5870 GXZ5764:GXZ5870 GOD5764:GOD5870 GEH5764:GEH5870 FUL5764:FUL5870 FKP5764:FKP5870 FAT5764:FAT5870 EQX5764:EQX5870 EHB5764:EHB5870 DXF5764:DXF5870 DNJ5764:DNJ5870 DDN5764:DDN5870 CTR5764:CTR5870 CJV5764:CJV5870 BZZ5764:BZZ5870 BQD5764:BQD5870 BGH5764:BGH5870 AWL5764:AWL5870 AMP5764:AMP5870 ACT5764:ACT5870 SX5764:SX5870">
      <formula1>$F$189:$F$190</formula1>
    </dataValidation>
    <dataValidation type="list" allowBlank="1" showInputMessage="1" showErrorMessage="1" sqref="JE5764:JE5872 WVQ5764:WVQ5872 WLU5764:WLU5872 WBY5764:WBY5872 VSC5764:VSC5872 VIG5764:VIG5872 UYK5764:UYK5872 UOO5764:UOO5872 UES5764:UES5872 TUW5764:TUW5872 TLA5764:TLA5872 TBE5764:TBE5872 SRI5764:SRI5872 SHM5764:SHM5872 RXQ5764:RXQ5872 RNU5764:RNU5872 RDY5764:RDY5872 QUC5764:QUC5872 QKG5764:QKG5872 QAK5764:QAK5872 PQO5764:PQO5872 PGS5764:PGS5872 OWW5764:OWW5872 ONA5764:ONA5872 ODE5764:ODE5872 NTI5764:NTI5872 NJM5764:NJM5872 MZQ5764:MZQ5872 MPU5764:MPU5872 MFY5764:MFY5872 LWC5764:LWC5872 LMG5764:LMG5872 LCK5764:LCK5872 KSO5764:KSO5872 KIS5764:KIS5872 JYW5764:JYW5872 JPA5764:JPA5872 JFE5764:JFE5872 IVI5764:IVI5872 ILM5764:ILM5872 IBQ5764:IBQ5872 HRU5764:HRU5872 HHY5764:HHY5872 GYC5764:GYC5872 GOG5764:GOG5872 GEK5764:GEK5872 FUO5764:FUO5872 FKS5764:FKS5872 FAW5764:FAW5872 ERA5764:ERA5872 EHE5764:EHE5872 DXI5764:DXI5872 DNM5764:DNM5872 DDQ5764:DDQ5872 CTU5764:CTU5872 CJY5764:CJY5872 CAC5764:CAC5872 BQG5764:BQG5872 BGK5764:BGK5872 AWO5764:AWO5872 AMS5764:AMS5872 ACW5764:ACW5872 TA5764:TA5872">
      <formula1>$H$150:$H$151</formula1>
    </dataValidation>
    <dataValidation type="list" allowBlank="1" showInputMessage="1" showErrorMessage="1" sqref="AMS5873:AMS5882 WVP5895:WVP5900 WLT5895:WLT5900 WBX5895:WBX5900 VSB5895:VSB5900 VIF5895:VIF5900 UYJ5895:UYJ5900 UON5895:UON5900 UER5895:UER5900 TUV5895:TUV5900 TKZ5895:TKZ5900 TBD5895:TBD5900 SRH5895:SRH5900 SHL5895:SHL5900 RXP5895:RXP5900 RNT5895:RNT5900 RDX5895:RDX5900 QUB5895:QUB5900 QKF5895:QKF5900 QAJ5895:QAJ5900 PQN5895:PQN5900 PGR5895:PGR5900 OWV5895:OWV5900 OMZ5895:OMZ5900 ODD5895:ODD5900 NTH5895:NTH5900 NJL5895:NJL5900 MZP5895:MZP5900 MPT5895:MPT5900 MFX5895:MFX5900 LWB5895:LWB5900 LMF5895:LMF5900 LCJ5895:LCJ5900 KSN5895:KSN5900 KIR5895:KIR5900 JYV5895:JYV5900 JOZ5895:JOZ5900 JFD5895:JFD5900 IVH5895:IVH5900 ILL5895:ILL5900 IBP5895:IBP5900 HRT5895:HRT5900 HHX5895:HHX5900 GYB5895:GYB5900 GOF5895:GOF5900 GEJ5895:GEJ5900 FUN5895:FUN5900 FKR5895:FKR5900 FAV5895:FAV5900 EQZ5895:EQZ5900 EHD5895:EHD5900 DXH5895:DXH5900 DNL5895:DNL5900 DDP5895:DDP5900 CTT5895:CTT5900 CJX5895:CJX5900 CAB5895:CAB5900 BQF5895:BQF5900 BGJ5895:BGJ5900 AWN5895:AWN5900 AMR5895:AMR5900 ACV5895:ACV5900 SZ5895:SZ5900 JD5895:JD5900 ACW5873:ACW5882 WVQ5884:WVQ5900 WLU5884:WLU5900 WBY5884:WBY5900 VSC5884:VSC5900 VIG5884:VIG5900 UYK5884:UYK5900 UOO5884:UOO5900 UES5884:UES5900 TUW5884:TUW5900 TLA5884:TLA5900 TBE5884:TBE5900 SRI5884:SRI5900 SHM5884:SHM5900 RXQ5884:RXQ5900 RNU5884:RNU5900 RDY5884:RDY5900 QUC5884:QUC5900 QKG5884:QKG5900 QAK5884:QAK5900 PQO5884:PQO5900 PGS5884:PGS5900 OWW5884:OWW5900 ONA5884:ONA5900 ODE5884:ODE5900 NTI5884:NTI5900 NJM5884:NJM5900 MZQ5884:MZQ5900 MPU5884:MPU5900 MFY5884:MFY5900 LWC5884:LWC5900 LMG5884:LMG5900 LCK5884:LCK5900 KSO5884:KSO5900 KIS5884:KIS5900 JYW5884:JYW5900 JPA5884:JPA5900 JFE5884:JFE5900 IVI5884:IVI5900 ILM5884:ILM5900 IBQ5884:IBQ5900 HRU5884:HRU5900 HHY5884:HHY5900 GYC5884:GYC5900 GOG5884:GOG5900 GEK5884:GEK5900 FUO5884:FUO5900 FKS5884:FKS5900 FAW5884:FAW5900 ERA5884:ERA5900 EHE5884:EHE5900 DXI5884:DXI5900 DNM5884:DNM5900 DDQ5884:DDQ5900 CTU5884:CTU5900 CJY5884:CJY5900 CAC5884:CAC5900 BQG5884:BQG5900 BGK5884:BGK5900 AWO5884:AWO5900 AMS5884:AMS5900 ACW5884:ACW5900 TA5884:TA5900 JE5884:JE5900 TA5873:TA5882 WVP5883 WLT5883 WBX5883 VSB5883 VIF5883 UYJ5883 UON5883 UER5883 TUV5883 TKZ5883 TBD5883 SRH5883 SHL5883 RXP5883 RNT5883 RDX5883 QUB5883 QKF5883 QAJ5883 PQN5883 PGR5883 OWV5883 OMZ5883 ODD5883 NTH5883 NJL5883 MZP5883 MPT5883 MFX5883 LWB5883 LMF5883 LCJ5883 KSN5883 KIR5883 JYV5883 JOZ5883 JFD5883 IVH5883 ILL5883 IBP5883 HRT5883 HHX5883 GYB5883 GOF5883 GEJ5883 FUN5883 FKR5883 FAV5883 EQZ5883 EHD5883 DXH5883 DNL5883 DDP5883 CTT5883 CJX5883 CAB5883 BQF5883 BGJ5883 AWN5883 AMR5883 ACV5883 SZ5883 JD5883 JE5873:JE5882 WVQ5873:WVQ5882 WLU5873:WLU5882 WBY5873:WBY5882 VSC5873:VSC5882 VIG5873:VIG5882 UYK5873:UYK5882 UOO5873:UOO5882 UES5873:UES5882 TUW5873:TUW5882 TLA5873:TLA5882 TBE5873:TBE5882 SRI5873:SRI5882 SHM5873:SHM5882 RXQ5873:RXQ5882 RNU5873:RNU5882 RDY5873:RDY5882 QUC5873:QUC5882 QKG5873:QKG5882 QAK5873:QAK5882 PQO5873:PQO5882 PGS5873:PGS5882 OWW5873:OWW5882 ONA5873:ONA5882 ODE5873:ODE5882 NTI5873:NTI5882 NJM5873:NJM5882 MZQ5873:MZQ5882 MPU5873:MPU5882 MFY5873:MFY5882 LWC5873:LWC5882 LMG5873:LMG5882 LCK5873:LCK5882 KSO5873:KSO5882 KIS5873:KIS5882 JYW5873:JYW5882 JPA5873:JPA5882 JFE5873:JFE5882 IVI5873:IVI5882 ILM5873:ILM5882 IBQ5873:IBQ5882 HRU5873:HRU5882 HHY5873:HHY5882 GYC5873:GYC5882 GOG5873:GOG5882 GEK5873:GEK5882 FUO5873:FUO5882 FKS5873:FKS5882 FAW5873:FAW5882 ERA5873:ERA5882 EHE5873:EHE5882 DXI5873:DXI5882 DNM5873:DNM5882 DDQ5873:DDQ5882 CTU5873:CTU5882 CJY5873:CJY5882 CAC5873:CAC5882 BQG5873:BQG5882 BGK5873:BGK5882 AWO5873:AWO5882">
      <formula1>[2]補團5!#REF!</formula1>
    </dataValidation>
    <dataValidation type="list" allowBlank="1" showInputMessage="1" showErrorMessage="1" sqref="JD5887:JD5894 WVP5887:WVP5894 WLT5887:WLT5894 WBX5887:WBX5894 VSB5887:VSB5894 VIF5887:VIF5894 UYJ5887:UYJ5894 UON5887:UON5894 UER5887:UER5894 TUV5887:TUV5894 TKZ5887:TKZ5894 TBD5887:TBD5894 SRH5887:SRH5894 SHL5887:SHL5894 RXP5887:RXP5894 RNT5887:RNT5894 RDX5887:RDX5894 QUB5887:QUB5894 QKF5887:QKF5894 QAJ5887:QAJ5894 PQN5887:PQN5894 PGR5887:PGR5894 OWV5887:OWV5894 OMZ5887:OMZ5894 ODD5887:ODD5894 NTH5887:NTH5894 NJL5887:NJL5894 MZP5887:MZP5894 MPT5887:MPT5894 MFX5887:MFX5894 LWB5887:LWB5894 LMF5887:LMF5894 LCJ5887:LCJ5894 KSN5887:KSN5894 KIR5887:KIR5894 JYV5887:JYV5894 JOZ5887:JOZ5894 JFD5887:JFD5894 IVH5887:IVH5894 ILL5887:ILL5894 IBP5887:IBP5894 HRT5887:HRT5894 HHX5887:HHX5894 GYB5887:GYB5894 GOF5887:GOF5894 GEJ5887:GEJ5894 FUN5887:FUN5894 FKR5887:FKR5894 FAV5887:FAV5894 EQZ5887:EQZ5894 EHD5887:EHD5894 DXH5887:DXH5894 DNL5887:DNL5894 DDP5887:DDP5894 CTT5887:CTT5894 CJX5887:CJX5894 CAB5887:CAB5894 BQF5887:BQF5894 BGJ5887:BGJ5894 AWN5887:AWN5894 AMR5887:AMR5894 ACV5887:ACV5894 SZ5887:SZ5894 F5873:F5900">
      <formula1>$H$39:$H$40</formula1>
    </dataValidation>
    <dataValidation type="list" allowBlank="1" showInputMessage="1" showErrorMessage="1" sqref="JB5873:JB5900 WVN5873:WVN5900 WLR5873:WLR5900 WBV5873:WBV5900 VRZ5873:VRZ5900 VID5873:VID5900 UYH5873:UYH5900 UOL5873:UOL5900 UEP5873:UEP5900 TUT5873:TUT5900 TKX5873:TKX5900 TBB5873:TBB5900 SRF5873:SRF5900 SHJ5873:SHJ5900 RXN5873:RXN5900 RNR5873:RNR5900 RDV5873:RDV5900 QTZ5873:QTZ5900 QKD5873:QKD5900 QAH5873:QAH5900 PQL5873:PQL5900 PGP5873:PGP5900 OWT5873:OWT5900 OMX5873:OMX5900 ODB5873:ODB5900 NTF5873:NTF5900 NJJ5873:NJJ5900 MZN5873:MZN5900 MPR5873:MPR5900 MFV5873:MFV5900 LVZ5873:LVZ5900 LMD5873:LMD5900 LCH5873:LCH5900 KSL5873:KSL5900 KIP5873:KIP5900 JYT5873:JYT5900 JOX5873:JOX5900 JFB5873:JFB5900 IVF5873:IVF5900 ILJ5873:ILJ5900 IBN5873:IBN5900 HRR5873:HRR5900 HHV5873:HHV5900 GXZ5873:GXZ5900 GOD5873:GOD5900 GEH5873:GEH5900 FUL5873:FUL5900 FKP5873:FKP5900 FAT5873:FAT5900 EQX5873:EQX5900 EHB5873:EHB5900 DXF5873:DXF5900 DNJ5873:DNJ5900 DDN5873:DDN5900 CTR5873:CTR5900 CJV5873:CJV5900 BZZ5873:BZZ5900 BQD5873:BQD5900 BGH5873:BGH5900 AWL5873:AWL5900 AMP5873:AMP5900 ACT5873:ACT5900 SX5873:SX5900">
      <formula1>$F$39:$F$40</formula1>
    </dataValidation>
    <dataValidation type="list" allowBlank="1" showInputMessage="1" showErrorMessage="1" sqref="H5470:I5476 WVP5470:WVQ5477 WLT5470:WLU5477 WBX5470:WBY5477 VSB5470:VSC5477 VIF5470:VIG5477 UYJ5470:UYK5477 UON5470:UOO5477 UER5470:UES5477 TUV5470:TUW5477 TKZ5470:TLA5477 TBD5470:TBE5477 SRH5470:SRI5477 SHL5470:SHM5477 RXP5470:RXQ5477 RNT5470:RNU5477 RDX5470:RDY5477 QUB5470:QUC5477 QKF5470:QKG5477 QAJ5470:QAK5477 PQN5470:PQO5477 PGR5470:PGS5477 OWV5470:OWW5477 OMZ5470:ONA5477 ODD5470:ODE5477 NTH5470:NTI5477 NJL5470:NJM5477 MZP5470:MZQ5477 MPT5470:MPU5477 MFX5470:MFY5477 LWB5470:LWC5477 LMF5470:LMG5477 LCJ5470:LCK5477 KSN5470:KSO5477 KIR5470:KIS5477 JYV5470:JYW5477 JOZ5470:JPA5477 JFD5470:JFE5477 IVH5470:IVI5477 ILL5470:ILM5477 IBP5470:IBQ5477 HRT5470:HRU5477 HHX5470:HHY5477 GYB5470:GYC5477 GOF5470:GOG5477 GEJ5470:GEK5477 FUN5470:FUO5477 FKR5470:FKS5477 FAV5470:FAW5477 EQZ5470:ERA5477 EHD5470:EHE5477 DXH5470:DXI5477 DNL5470:DNM5477 DDP5470:DDQ5477 CTT5470:CTU5477 CJX5470:CJY5477 CAB5470:CAC5477 BQF5470:BQG5477 BGJ5470:BGK5477 AWN5470:AWO5477 AMR5470:AMS5477 ACV5470:ACW5477 SZ5470:TA5477 JD5470:JE5477 H1125:H1129 I1130:I1213">
      <formula1>$H$14:$H$15</formula1>
    </dataValidation>
    <dataValidation type="list" allowBlank="1" showInputMessage="1" showErrorMessage="1" sqref="F5470:F5476 WVN5470:WVN5477 WLR5470:WLR5477 WBV5470:WBV5477 VRZ5470:VRZ5477 VID5470:VID5477 UYH5470:UYH5477 UOL5470:UOL5477 UEP5470:UEP5477 TUT5470:TUT5477 TKX5470:TKX5477 TBB5470:TBB5477 SRF5470:SRF5477 SHJ5470:SHJ5477 RXN5470:RXN5477 RNR5470:RNR5477 RDV5470:RDV5477 QTZ5470:QTZ5477 QKD5470:QKD5477 QAH5470:QAH5477 PQL5470:PQL5477 PGP5470:PGP5477 OWT5470:OWT5477 OMX5470:OMX5477 ODB5470:ODB5477 NTF5470:NTF5477 NJJ5470:NJJ5477 MZN5470:MZN5477 MPR5470:MPR5477 MFV5470:MFV5477 LVZ5470:LVZ5477 LMD5470:LMD5477 LCH5470:LCH5477 KSL5470:KSL5477 KIP5470:KIP5477 JYT5470:JYT5477 JOX5470:JOX5477 JFB5470:JFB5477 IVF5470:IVF5477 ILJ5470:ILJ5477 IBN5470:IBN5477 HRR5470:HRR5477 HHV5470:HHV5477 GXZ5470:GXZ5477 GOD5470:GOD5477 GEH5470:GEH5477 FUL5470:FUL5477 FKP5470:FKP5477 FAT5470:FAT5477 EQX5470:EQX5477 EHB5470:EHB5477 DXF5470:DXF5477 DNJ5470:DNJ5477 DDN5470:DDN5477 CTR5470:CTR5477 CJV5470:CJV5477 BZZ5470:BZZ5477 BQD5470:BQD5477 BGH5470:BGH5477 AWL5470:AWL5477 AMP5470:AMP5477 ACT5470:ACT5477 SX5470:SX5477 JB5470:JB5477 F1125:F1213">
      <formula1>$F$14:$F$15</formula1>
    </dataValidation>
    <dataValidation type="list" allowBlank="1" showInputMessage="1" showErrorMessage="1" sqref="H5477:I5492 WVP5478:WVQ5493 WLT5478:WLU5493 WBX5478:WBY5493 VSB5478:VSC5493 VIF5478:VIG5493 UYJ5478:UYK5493 UON5478:UOO5493 UER5478:UES5493 TUV5478:TUW5493 TKZ5478:TLA5493 TBD5478:TBE5493 SRH5478:SRI5493 SHL5478:SHM5493 RXP5478:RXQ5493 RNT5478:RNU5493 RDX5478:RDY5493 QUB5478:QUC5493 QKF5478:QKG5493 QAJ5478:QAK5493 PQN5478:PQO5493 PGR5478:PGS5493 OWV5478:OWW5493 OMZ5478:ONA5493 ODD5478:ODE5493 NTH5478:NTI5493 NJL5478:NJM5493 MZP5478:MZQ5493 MPT5478:MPU5493 MFX5478:MFY5493 LWB5478:LWC5493 LMF5478:LMG5493 LCJ5478:LCK5493 KSN5478:KSO5493 KIR5478:KIS5493 JYV5478:JYW5493 JOZ5478:JPA5493 JFD5478:JFE5493 IVH5478:IVI5493 ILL5478:ILM5493 IBP5478:IBQ5493 HRT5478:HRU5493 HHX5478:HHY5493 GYB5478:GYC5493 GOF5478:GOG5493 GEJ5478:GEK5493 FUN5478:FUO5493 FKR5478:FKS5493 FAV5478:FAW5493 EQZ5478:ERA5493 EHD5478:EHE5493 DXH5478:DXI5493 DNL5478:DNM5493 DDP5478:DDQ5493 CTT5478:CTU5493 CJX5478:CJY5493 CAB5478:CAC5493 BQF5478:BQG5493 BGJ5478:BGK5493 AWN5478:AWO5493 AMR5478:AMS5493 ACV5478:ACW5493 SZ5478:TA5493 JD5478:JE5493 I1089:I1097">
      <formula1>$H$28:$H$29</formula1>
    </dataValidation>
    <dataValidation type="list" allowBlank="1" showInputMessage="1" showErrorMessage="1" sqref="H5567:I5568 WVP5568:WVQ5569 WLT5568:WLU5569 WBX5568:WBY5569 VSB5568:VSC5569 VIF5568:VIG5569 UYJ5568:UYK5569 UON5568:UOO5569 UER5568:UES5569 TUV5568:TUW5569 TKZ5568:TLA5569 TBD5568:TBE5569 SRH5568:SRI5569 SHL5568:SHM5569 RXP5568:RXQ5569 RNT5568:RNU5569 RDX5568:RDY5569 QUB5568:QUC5569 QKF5568:QKG5569 QAJ5568:QAK5569 PQN5568:PQO5569 PGR5568:PGS5569 OWV5568:OWW5569 OMZ5568:ONA5569 ODD5568:ODE5569 NTH5568:NTI5569 NJL5568:NJM5569 MZP5568:MZQ5569 MPT5568:MPU5569 MFX5568:MFY5569 LWB5568:LWC5569 LMF5568:LMG5569 LCJ5568:LCK5569 KSN5568:KSO5569 KIR5568:KIS5569 JYV5568:JYW5569 JOZ5568:JPA5569 JFD5568:JFE5569 IVH5568:IVI5569 ILL5568:ILM5569 IBP5568:IBQ5569 HRT5568:HRU5569 HHX5568:HHY5569 GYB5568:GYC5569 GOF5568:GOG5569 GEJ5568:GEK5569 FUN5568:FUO5569 FKR5568:FKS5569 FAV5568:FAW5569 EQZ5568:ERA5569 EHD5568:EHE5569 DXH5568:DXI5569 DNL5568:DNM5569 DDP5568:DDQ5569 CTT5568:CTU5569 CJX5568:CJY5569 CAB5568:CAC5569 BQF5568:BQG5569 BGJ5568:BGK5569 AWN5568:AWO5569 AMR5568:AMS5569 ACV5568:ACW5569 SZ5568:TA5569 JD5568:JE5569 I191">
      <formula1>$H$13:$H$14</formula1>
    </dataValidation>
    <dataValidation type="list" allowBlank="1" showInputMessage="1" showErrorMessage="1" sqref="F5567:F5568 WVN5568:WVN5569 WLR5568:WLR5569 WBV5568:WBV5569 VRZ5568:VRZ5569 VID5568:VID5569 UYH5568:UYH5569 UOL5568:UOL5569 UEP5568:UEP5569 TUT5568:TUT5569 TKX5568:TKX5569 TBB5568:TBB5569 SRF5568:SRF5569 SHJ5568:SHJ5569 RXN5568:RXN5569 RNR5568:RNR5569 RDV5568:RDV5569 QTZ5568:QTZ5569 QKD5568:QKD5569 QAH5568:QAH5569 PQL5568:PQL5569 PGP5568:PGP5569 OWT5568:OWT5569 OMX5568:OMX5569 ODB5568:ODB5569 NTF5568:NTF5569 NJJ5568:NJJ5569 MZN5568:MZN5569 MPR5568:MPR5569 MFV5568:MFV5569 LVZ5568:LVZ5569 LMD5568:LMD5569 LCH5568:LCH5569 KSL5568:KSL5569 KIP5568:KIP5569 JYT5568:JYT5569 JOX5568:JOX5569 JFB5568:JFB5569 IVF5568:IVF5569 ILJ5568:ILJ5569 IBN5568:IBN5569 HRR5568:HRR5569 HHV5568:HHV5569 GXZ5568:GXZ5569 GOD5568:GOD5569 GEH5568:GEH5569 FUL5568:FUL5569 FKP5568:FKP5569 FAT5568:FAT5569 EQX5568:EQX5569 EHB5568:EHB5569 DXF5568:DXF5569 DNJ5568:DNJ5569 DDN5568:DDN5569 CTR5568:CTR5569 CJV5568:CJV5569 BZZ5568:BZZ5569 BQD5568:BQD5569 BGH5568:BGH5569 AWL5568:AWL5569 AMP5568:AMP5569 ACT5568:ACT5569 SX5568:SX5569 JB5568:JB5569 F191">
      <formula1>$F$13:$F$14</formula1>
    </dataValidation>
    <dataValidation type="list" allowBlank="1" showInputMessage="1" showErrorMessage="1" sqref="JB5570:JB5742 VRZ5744 VID5744 UYH5744 UOL5744 UEP5744 TUT5744 TKX5744 TBB5744 SRF5744 SHJ5744 RXN5744 RNR5744 RDV5744 QTZ5744 QKD5744 QAH5744 PQL5744 PGP5744 OWT5744 OMX5744 ODB5744 NTF5744 NJJ5744 MZN5744 MPR5744 MFV5744 LVZ5744 LMD5744 LCH5744 KSL5744 KIP5744 JYT5744 JOX5744 JFB5744 IVF5744 ILJ5744 IBN5744 HRR5744 HHV5744 GXZ5744 GOD5744 GEH5744 FUL5744 FKP5744 FAT5744 EQX5744 EHB5744 DXF5744 DNJ5744 DDN5744 CTR5744 CJV5744 BZZ5744 BQD5744 BGH5744 AWL5744 AMP5744 ACT5744 SX5744 JB5744 WVN5744 WVN5746 WLR5746 WBV5746 VRZ5746 VID5746 UYH5746 UOL5746 UEP5746 TUT5746 TKX5746 TBB5746 SRF5746 SHJ5746 RXN5746 RNR5746 RDV5746 QTZ5746 QKD5746 QAH5746 PQL5746 PGP5746 OWT5746 OMX5746 ODB5746 NTF5746 NJJ5746 MZN5746 MPR5746 MFV5746 LVZ5746 LMD5746 LCH5746 KSL5746 KIP5746 JYT5746 JOX5746 JFB5746 IVF5746 ILJ5746 IBN5746 HRR5746 HHV5746 GXZ5746 GOD5746 GEH5746 FUL5746 FKP5746 FAT5746 EQX5746 EHB5746 DXF5746 DNJ5746 DDN5746 CTR5746 CJV5746 BZZ5746 BQD5746 BGH5746 AWL5746 AMP5746 ACT5746 SX5746 JB5746 WLR5744 WVN5748:WVN5763 WLR5748:WLR5763 WBV5748:WBV5763 VRZ5748:VRZ5763 VID5748:VID5763 UYH5748:UYH5763 UOL5748:UOL5763 UEP5748:UEP5763 TUT5748:TUT5763 TKX5748:TKX5763 TBB5748:TBB5763 SRF5748:SRF5763 SHJ5748:SHJ5763 RXN5748:RXN5763 RNR5748:RNR5763 RDV5748:RDV5763 QTZ5748:QTZ5763 QKD5748:QKD5763 QAH5748:QAH5763 PQL5748:PQL5763 PGP5748:PGP5763 OWT5748:OWT5763 OMX5748:OMX5763 ODB5748:ODB5763 NTF5748:NTF5763 NJJ5748:NJJ5763 MZN5748:MZN5763 MPR5748:MPR5763 MFV5748:MFV5763 LVZ5748:LVZ5763 LMD5748:LMD5763 LCH5748:LCH5763 KSL5748:KSL5763 KIP5748:KIP5763 JYT5748:JYT5763 JOX5748:JOX5763 JFB5748:JFB5763 IVF5748:IVF5763 ILJ5748:ILJ5763 IBN5748:IBN5763 HRR5748:HRR5763 HHV5748:HHV5763 GXZ5748:GXZ5763 GOD5748:GOD5763 GEH5748:GEH5763 FUL5748:FUL5763 FKP5748:FKP5763 FAT5748:FAT5763 EQX5748:EQX5763 EHB5748:EHB5763 DXF5748:DXF5763 DNJ5748:DNJ5763 DDN5748:DDN5763 CTR5748:CTR5763 CJV5748:CJV5763 BZZ5748:BZZ5763 BQD5748:BQD5763 BGH5748:BGH5763 AWL5748:AWL5763 AMP5748:AMP5763 ACT5748:ACT5763 SX5748:SX5763 JB5748:JB5763 WBV5744 WVN5570:WVN5742 WLR5570:WLR5742 WBV5570:WBV5742 VRZ5570:VRZ5742 VID5570:VID5742 UYH5570:UYH5742 UOL5570:UOL5742 UEP5570:UEP5742 TUT5570:TUT5742 TKX5570:TKX5742 TBB5570:TBB5742 SRF5570:SRF5742 SHJ5570:SHJ5742 RXN5570:RXN5742 RNR5570:RNR5742 RDV5570:RDV5742 QTZ5570:QTZ5742 QKD5570:QKD5742 QAH5570:QAH5742 PQL5570:PQL5742 PGP5570:PGP5742 OWT5570:OWT5742 OMX5570:OMX5742 ODB5570:ODB5742 NTF5570:NTF5742 NJJ5570:NJJ5742 MZN5570:MZN5742 MPR5570:MPR5742 MFV5570:MFV5742 LVZ5570:LVZ5742 LMD5570:LMD5742 LCH5570:LCH5742 KSL5570:KSL5742 KIP5570:KIP5742 JYT5570:JYT5742 JOX5570:JOX5742 JFB5570:JFB5742 IVF5570:IVF5742 ILJ5570:ILJ5742 IBN5570:IBN5742 HRR5570:HRR5742 HHV5570:HHV5742 GXZ5570:GXZ5742 GOD5570:GOD5742 GEH5570:GEH5742 FUL5570:FUL5742 FKP5570:FKP5742 FAT5570:FAT5742 EQX5570:EQX5742 EHB5570:EHB5742 DXF5570:DXF5742 DNJ5570:DNJ5742 DDN5570:DDN5742 CTR5570:CTR5742 CJV5570:CJV5742 BZZ5570:BZZ5742 BQD5570:BQD5742 BGH5570:BGH5742 AWL5570:AWL5742 AMP5570:AMP5742 ACT5570:ACT5742 SX5570:SX5742">
      <formula1>$F$98:$F$99</formula1>
    </dataValidation>
    <dataValidation type="list" allowBlank="1" showInputMessage="1" showErrorMessage="1" sqref="JE5746:JE5763 UYJ5570:UYJ5614 UON5570:UON5614 UER5570:UER5614 TUV5570:TUV5614 TKZ5570:TKZ5614 TBD5570:TBD5614 SRH5570:SRH5614 SHL5570:SHL5614 RXP5570:RXP5614 RNT5570:RNT5614 RDX5570:RDX5614 QUB5570:QUB5614 QKF5570:QKF5614 QAJ5570:QAJ5614 PQN5570:PQN5614 PGR5570:PGR5614 OWV5570:OWV5614 OMZ5570:OMZ5614 ODD5570:ODD5614 NTH5570:NTH5614 NJL5570:NJL5614 MZP5570:MZP5614 MPT5570:MPT5614 MFX5570:MFX5614 LWB5570:LWB5614 LMF5570:LMF5614 LCJ5570:LCJ5614 KSN5570:KSN5614 KIR5570:KIR5614 JYV5570:JYV5614 JOZ5570:JOZ5614 JFD5570:JFD5614 IVH5570:IVH5614 ILL5570:ILL5614 IBP5570:IBP5614 HRT5570:HRT5614 HHX5570:HHX5614 GYB5570:GYB5614 GOF5570:GOF5614 GEJ5570:GEJ5614 FUN5570:FUN5614 FKR5570:FKR5614 FAV5570:FAV5614 EQZ5570:EQZ5614 EHD5570:EHD5614 DXH5570:DXH5614 DNL5570:DNL5614 DDP5570:DDP5614 CTT5570:CTT5614 CJX5570:CJX5614 CAB5570:CAB5614 BQF5570:BQF5614 BGJ5570:BGJ5614 AWN5570:AWN5614 AMR5570:AMR5614 ACV5570:ACV5614 SZ5570:SZ5614 JD5570:JD5614 WVP5570:WVP5614 WVP5616:WVP5742 WLT5616:WLT5742 WBX5616:WBX5742 VSB5616:VSB5742 VIF5616:VIF5742 UYJ5616:UYJ5742 UON5616:UON5742 UER5616:UER5742 TUV5616:TUV5742 TKZ5616:TKZ5742 TBD5616:TBD5742 SRH5616:SRH5742 SHL5616:SHL5742 RXP5616:RXP5742 RNT5616:RNT5742 RDX5616:RDX5742 QUB5616:QUB5742 QKF5616:QKF5742 QAJ5616:QAJ5742 PQN5616:PQN5742 PGR5616:PGR5742 OWV5616:OWV5742 OMZ5616:OMZ5742 ODD5616:ODD5742 NTH5616:NTH5742 NJL5616:NJL5742 MZP5616:MZP5742 MPT5616:MPT5742 MFX5616:MFX5742 LWB5616:LWB5742 LMF5616:LMF5742 LCJ5616:LCJ5742 KSN5616:KSN5742 KIR5616:KIR5742 JYV5616:JYV5742 JOZ5616:JOZ5742 JFD5616:JFD5742 IVH5616:IVH5742 ILL5616:ILL5742 IBP5616:IBP5742 HRT5616:HRT5742 HHX5616:HHX5742 GYB5616:GYB5742 GOF5616:GOF5742 GEJ5616:GEJ5742 FUN5616:FUN5742 FKR5616:FKR5742 FAV5616:FAV5742 EQZ5616:EQZ5742 EHD5616:EHD5742 DXH5616:DXH5742 DNL5616:DNL5742 DDP5616:DDP5742 CTT5616:CTT5742 CJX5616:CJX5742 CAB5616:CAB5742 BQF5616:BQF5742 BGJ5616:BGJ5742 AWN5616:AWN5742 AMR5616:AMR5742 ACV5616:ACV5742 SZ5616:SZ5742 JD5616:JD5742 WLT5570:WLT5614 WVQ5570:WVQ5744 WLU5570:WLU5744 WBY5570:WBY5744 VSC5570:VSC5744 VIG5570:VIG5744 UYK5570:UYK5744 UOO5570:UOO5744 UES5570:UES5744 TUW5570:TUW5744 TLA5570:TLA5744 TBE5570:TBE5744 SRI5570:SRI5744 SHM5570:SHM5744 RXQ5570:RXQ5744 RNU5570:RNU5744 RDY5570:RDY5744 QUC5570:QUC5744 QKG5570:QKG5744 QAK5570:QAK5744 PQO5570:PQO5744 PGS5570:PGS5744 OWW5570:OWW5744 ONA5570:ONA5744 ODE5570:ODE5744 NTI5570:NTI5744 NJM5570:NJM5744 MZQ5570:MZQ5744 MPU5570:MPU5744 MFY5570:MFY5744 LWC5570:LWC5744 LMG5570:LMG5744 LCK5570:LCK5744 KSO5570:KSO5744 KIS5570:KIS5744 JYW5570:JYW5744 JPA5570:JPA5744 JFE5570:JFE5744 IVI5570:IVI5744 ILM5570:ILM5744 IBQ5570:IBQ5744 HRU5570:HRU5744 HHY5570:HHY5744 GYC5570:GYC5744 GOG5570:GOG5744 GEK5570:GEK5744 FUO5570:FUO5744 FKS5570:FKS5744 FAW5570:FAW5744 ERA5570:ERA5744 EHE5570:EHE5744 DXI5570:DXI5744 DNM5570:DNM5744 DDQ5570:DDQ5744 CTU5570:CTU5744 CJY5570:CJY5744 CAC5570:CAC5744 BQG5570:BQG5744 BGK5570:BGK5744 AWO5570:AWO5744 AMS5570:AMS5744 ACW5570:ACW5744 TA5570:TA5744 JE5570:JE5744 WBX5570:WBX5614 WVP5744:WVP5746 WLT5744:WLT5746 WBX5744:WBX5746 VSB5744:VSB5746 VIF5744:VIF5746 UYJ5744:UYJ5746 UON5744:UON5746 UER5744:UER5746 TUV5744:TUV5746 TKZ5744:TKZ5746 TBD5744:TBD5746 SRH5744:SRH5746 SHL5744:SHL5746 RXP5744:RXP5746 RNT5744:RNT5746 RDX5744:RDX5746 QUB5744:QUB5746 QKF5744:QKF5746 QAJ5744:QAJ5746 PQN5744:PQN5746 PGR5744:PGR5746 OWV5744:OWV5746 OMZ5744:OMZ5746 ODD5744:ODD5746 NTH5744:NTH5746 NJL5744:NJL5746 MZP5744:MZP5746 MPT5744:MPT5746 MFX5744:MFX5746 LWB5744:LWB5746 LMF5744:LMF5746 LCJ5744:LCJ5746 KSN5744:KSN5746 KIR5744:KIR5746 JYV5744:JYV5746 JOZ5744:JOZ5746 JFD5744:JFD5746 IVH5744:IVH5746 ILL5744:ILL5746 IBP5744:IBP5746 HRT5744:HRT5746 HHX5744:HHX5746 GYB5744:GYB5746 GOF5744:GOF5746 GEJ5744:GEJ5746 FUN5744:FUN5746 FKR5744:FKR5746 FAV5744:FAV5746 EQZ5744:EQZ5746 EHD5744:EHD5746 DXH5744:DXH5746 DNL5744:DNL5746 DDP5744:DDP5746 CTT5744:CTT5746 CJX5744:CJX5746 CAB5744:CAB5746 BQF5744:BQF5746 BGJ5744:BGJ5746 AWN5744:AWN5746 AMR5744:AMR5746 ACV5744:ACV5746 SZ5744:SZ5746 JD5744:JD5746 VSB5570:VSB5614 WVP5748:WVP5763 WLT5748:WLT5763 WBX5748:WBX5763 VSB5748:VSB5763 VIF5748:VIF5763 UYJ5748:UYJ5763 UON5748:UON5763 UER5748:UER5763 TUV5748:TUV5763 TKZ5748:TKZ5763 TBD5748:TBD5763 SRH5748:SRH5763 SHL5748:SHL5763 RXP5748:RXP5763 RNT5748:RNT5763 RDX5748:RDX5763 QUB5748:QUB5763 QKF5748:QKF5763 QAJ5748:QAJ5763 PQN5748:PQN5763 PGR5748:PGR5763 OWV5748:OWV5763 OMZ5748:OMZ5763 ODD5748:ODD5763 NTH5748:NTH5763 NJL5748:NJL5763 MZP5748:MZP5763 MPT5748:MPT5763 MFX5748:MFX5763 LWB5748:LWB5763 LMF5748:LMF5763 LCJ5748:LCJ5763 KSN5748:KSN5763 KIR5748:KIR5763 JYV5748:JYV5763 JOZ5748:JOZ5763 JFD5748:JFD5763 IVH5748:IVH5763 ILL5748:ILL5763 IBP5748:IBP5763 HRT5748:HRT5763 HHX5748:HHX5763 GYB5748:GYB5763 GOF5748:GOF5763 GEJ5748:GEJ5763 FUN5748:FUN5763 FKR5748:FKR5763 FAV5748:FAV5763 EQZ5748:EQZ5763 EHD5748:EHD5763 DXH5748:DXH5763 DNL5748:DNL5763 DDP5748:DDP5763 CTT5748:CTT5763 CJX5748:CJX5763 CAB5748:CAB5763 BQF5748:BQF5763 BGJ5748:BGJ5763 AWN5748:AWN5763 AMR5748:AMR5763 ACV5748:ACV5763 SZ5748:SZ5763 JD5748:JD5763 VIF5570:VIF5614 WVQ5746:WVQ5763 WLU5746:WLU5763 WBY5746:WBY5763 VSC5746:VSC5763 VIG5746:VIG5763 UYK5746:UYK5763 UOO5746:UOO5763 UES5746:UES5763 TUW5746:TUW5763 TLA5746:TLA5763 TBE5746:TBE5763 SRI5746:SRI5763 SHM5746:SHM5763 RXQ5746:RXQ5763 RNU5746:RNU5763 RDY5746:RDY5763 QUC5746:QUC5763 QKG5746:QKG5763 QAK5746:QAK5763 PQO5746:PQO5763 PGS5746:PGS5763 OWW5746:OWW5763 ONA5746:ONA5763 ODE5746:ODE5763 NTI5746:NTI5763 NJM5746:NJM5763 MZQ5746:MZQ5763 MPU5746:MPU5763 MFY5746:MFY5763 LWC5746:LWC5763 LMG5746:LMG5763 LCK5746:LCK5763 KSO5746:KSO5763 KIS5746:KIS5763 JYW5746:JYW5763 JPA5746:JPA5763 JFE5746:JFE5763 IVI5746:IVI5763 ILM5746:ILM5763 IBQ5746:IBQ5763 HRU5746:HRU5763 HHY5746:HHY5763 GYC5746:GYC5763 GOG5746:GOG5763 GEK5746:GEK5763 FUO5746:FUO5763 FKS5746:FKS5763 FAW5746:FAW5763 ERA5746:ERA5763 EHE5746:EHE5763 DXI5746:DXI5763 DNM5746:DNM5763 DDQ5746:DDQ5763 CTU5746:CTU5763 CJY5746:CJY5763 CAC5746:CAC5763 BQG5746:BQG5763 BGK5746:BGK5763 AWO5746:AWO5763 AMS5746:AMS5763 ACW5746:ACW5763 TA5746:TA5763">
      <formula1>$H$98:$H$99</formula1>
    </dataValidation>
    <dataValidation type="list" allowBlank="1" showInputMessage="1" showErrorMessage="1" sqref="WLR5538:WLR5567 WBV5538:WBV5567 VRZ5538:VRZ5567 VID5538:VID5567 UYH5538:UYH5567 UOL5538:UOL5567 UEP5538:UEP5567 TUT5538:TUT5567 TKX5538:TKX5567 TBB5538:TBB5567 SRF5538:SRF5567 SHJ5538:SHJ5567 RXN5538:RXN5567 RNR5538:RNR5567 RDV5538:RDV5567 QTZ5538:QTZ5567 QKD5538:QKD5567 QAH5538:QAH5567 PQL5538:PQL5567 PGP5538:PGP5567 OWT5538:OWT5567 OMX5538:OMX5567 ODB5538:ODB5567 NTF5538:NTF5567 NJJ5538:NJJ5567 MZN5538:MZN5567 MPR5538:MPR5567 MFV5538:MFV5567 LVZ5538:LVZ5567 LMD5538:LMD5567 LCH5538:LCH5567 KSL5538:KSL5567 KIP5538:KIP5567 JYT5538:JYT5567 JOX5538:JOX5567 JFB5538:JFB5567 IVF5538:IVF5567 ILJ5538:ILJ5567 IBN5538:IBN5567 HRR5538:HRR5567 HHV5538:HHV5567 GXZ5538:GXZ5567 GOD5538:GOD5567 GEH5538:GEH5567 FUL5538:FUL5567 FKP5538:FKP5567 FAT5538:FAT5567 EQX5538:EQX5567 EHB5538:EHB5567 DXF5538:DXF5567 DNJ5538:DNJ5567 DDN5538:DDN5567 CTR5538:CTR5567 CJV5538:CJV5567 BZZ5538:BZZ5567 BQD5538:BQD5567 BGH5538:BGH5567 AWL5538:AWL5567 AMP5538:AMP5567 ACT5538:ACT5567 SX5538:SX5567 JB5538:JB5567 WVN5538:WVN5567 WVN5494:WVN5516 WLR5494:WLR5516 WBV5494:WBV5516 VRZ5494:VRZ5516 VID5494:VID5516 UYH5494:UYH5516 UOL5494:UOL5516 UEP5494:UEP5516 TUT5494:TUT5516 TKX5494:TKX5516 TBB5494:TBB5516 SRF5494:SRF5516 SHJ5494:SHJ5516 RXN5494:RXN5516 RNR5494:RNR5516 RDV5494:RDV5516 QTZ5494:QTZ5516 QKD5494:QKD5516 QAH5494:QAH5516 PQL5494:PQL5516 PGP5494:PGP5516 OWT5494:OWT5516 OMX5494:OMX5516 ODB5494:ODB5516 NTF5494:NTF5516 NJJ5494:NJJ5516 MZN5494:MZN5516 MPR5494:MPR5516 MFV5494:MFV5516 LVZ5494:LVZ5516 LMD5494:LMD5516 LCH5494:LCH5516 KSL5494:KSL5516 KIP5494:KIP5516 JYT5494:JYT5516 JOX5494:JOX5516 JFB5494:JFB5516 IVF5494:IVF5516 ILJ5494:ILJ5516 IBN5494:IBN5516 HRR5494:HRR5516 HHV5494:HHV5516 GXZ5494:GXZ5516 GOD5494:GOD5516 GEH5494:GEH5516 FUL5494:FUL5516 FKP5494:FKP5516 FAT5494:FAT5516 EQX5494:EQX5516 EHB5494:EHB5516 DXF5494:DXF5516 DNJ5494:DNJ5516 DDN5494:DDN5516 CTR5494:CTR5516 CJV5494:CJV5516 BZZ5494:BZZ5516 BQD5494:BQD5516 BGH5494:BGH5516 AWL5494:AWL5516 AMP5494:AMP5516 ACT5494:ACT5516 SX5494:SX5516 JB5494:JB5516">
      <formula1>$F$88:$F$89</formula1>
    </dataValidation>
    <dataValidation type="list" allowBlank="1" showInputMessage="1" showErrorMessage="1" sqref="WLT5538:WLU5567 WBX5538:WBY5567 VSB5538:VSC5567 VIF5538:VIG5567 UYJ5538:UYK5567 UON5538:UOO5567 UER5538:UES5567 TUV5538:TUW5567 TKZ5538:TLA5567 TBD5538:TBE5567 SRH5538:SRI5567 SHL5538:SHM5567 RXP5538:RXQ5567 RNT5538:RNU5567 RDX5538:RDY5567 QUB5538:QUC5567 QKF5538:QKG5567 QAJ5538:QAK5567 PQN5538:PQO5567 PGR5538:PGS5567 OWV5538:OWW5567 OMZ5538:ONA5567 ODD5538:ODE5567 NTH5538:NTI5567 NJL5538:NJM5567 MZP5538:MZQ5567 MPT5538:MPU5567 MFX5538:MFY5567 LWB5538:LWC5567 LMF5538:LMG5567 LCJ5538:LCK5567 KSN5538:KSO5567 KIR5538:KIS5567 JYV5538:JYW5567 JOZ5538:JPA5567 JFD5538:JFE5567 IVH5538:IVI5567 ILL5538:ILM5567 IBP5538:IBQ5567 HRT5538:HRU5567 HHX5538:HHY5567 GYB5538:GYC5567 GOF5538:GOG5567 GEJ5538:GEK5567 FUN5538:FUO5567 FKR5538:FKS5567 FAV5538:FAW5567 EQZ5538:ERA5567 EHD5538:EHE5567 DXH5538:DXI5567 DNL5538:DNM5567 DDP5538:DDQ5567 CTT5538:CTU5567 CJX5538:CJY5567 CAB5538:CAC5567 BQF5538:BQG5567 BGJ5538:BGK5567 AWN5538:AWO5567 AMR5538:AMS5567 ACV5538:ACW5567 SZ5538:TA5567 JD5538:JE5567 WVP5538:WVQ5567 WVP5494:WVQ5516 WLT5494:WLU5516 WBX5494:WBY5516 VSB5494:VSC5516 VIF5494:VIG5516 UYJ5494:UYK5516 UON5494:UOO5516 UER5494:UES5516 TUV5494:TUW5516 TKZ5494:TLA5516 TBD5494:TBE5516 SRH5494:SRI5516 SHL5494:SHM5516 RXP5494:RXQ5516 RNT5494:RNU5516 RDX5494:RDY5516 QUB5494:QUC5516 QKF5494:QKG5516 QAJ5494:QAK5516 PQN5494:PQO5516 PGR5494:PGS5516 OWV5494:OWW5516 OMZ5494:ONA5516 ODD5494:ODE5516 NTH5494:NTI5516 NJL5494:NJM5516 MZP5494:MZQ5516 MPT5494:MPU5516 MFX5494:MFY5516 LWB5494:LWC5516 LMF5494:LMG5516 LCJ5494:LCK5516 KSN5494:KSO5516 KIR5494:KIS5516 JYV5494:JYW5516 JOZ5494:JPA5516 JFD5494:JFE5516 IVH5494:IVI5516 ILL5494:ILM5516 IBP5494:IBQ5516 HRT5494:HRU5516 HHX5494:HHY5516 GYB5494:GYC5516 GOF5494:GOG5516 GEJ5494:GEK5516 FUN5494:FUO5516 FKR5494:FKS5516 FAV5494:FAW5516 EQZ5494:ERA5516 EHD5494:EHE5516 DXH5494:DXI5516 DNL5494:DNM5516 DDP5494:DDQ5516 CTT5494:CTU5516 CJX5494:CJY5516 CAB5494:CAC5516 BQF5494:BQG5516 BGJ5494:BGK5516 AWN5494:AWO5516 AMR5494:AMS5516 ACV5494:ACW5516 SZ5494:TA5516 JD5494:JE5516">
      <formula1>$H$88:$H$89</formula1>
    </dataValidation>
    <dataValidation type="list" allowBlank="1" showInputMessage="1" showErrorMessage="1" sqref="VID5478:VID5493 F5457:F5469 F5746 F5744 F5742 F5477:F5492 UYH5478:UYH5493 UOL5478:UOL5493 UEP5478:UEP5493 TUT5478:TUT5493 TKX5478:TKX5493 TBB5478:TBB5493 SRF5478:SRF5493 SHJ5478:SHJ5493 RXN5478:RXN5493 RNR5478:RNR5493 RDV5478:RDV5493 QTZ5478:QTZ5493 QKD5478:QKD5493 QAH5478:QAH5493 PQL5478:PQL5493 PGP5478:PGP5493 OWT5478:OWT5493 OMX5478:OMX5493 ODB5478:ODB5493 NTF5478:NTF5493 NJJ5478:NJJ5493 MZN5478:MZN5493 MPR5478:MPR5493 MFV5478:MFV5493 LVZ5478:LVZ5493 LMD5478:LMD5493 LCH5478:LCH5493 KSL5478:KSL5493 KIP5478:KIP5493 JYT5478:JYT5493 JOX5478:JOX5493 JFB5478:JFB5493 IVF5478:IVF5493 ILJ5478:ILJ5493 IBN5478:IBN5493 HRR5478:HRR5493 HHV5478:HHV5493 GXZ5478:GXZ5493 GOD5478:GOD5493 GEH5478:GEH5493 FUL5478:FUL5493 FKP5478:FKP5493 FAT5478:FAT5493 EQX5478:EQX5493 EHB5478:EHB5493 DXF5478:DXF5493 DNJ5478:DNJ5493 DDN5478:DDN5493 CTR5478:CTR5493 CJV5478:CJV5493 BZZ5478:BZZ5493 BQD5478:BQD5493 BGH5478:BGH5493 AWL5478:AWL5493 AMP5478:AMP5493 ACT5478:ACT5493 SX5478:SX5493 JB5478:JB5493 WVN5478:WVN5493 WVN5743 WLR5743 WBV5743 VRZ5743 VID5743 UYH5743 UOL5743 UEP5743 TUT5743 TKX5743 TBB5743 SRF5743 SHJ5743 RXN5743 RNR5743 RDV5743 QTZ5743 QKD5743 QAH5743 PQL5743 PGP5743 OWT5743 OMX5743 ODB5743 NTF5743 NJJ5743 MZN5743 MPR5743 MFV5743 LVZ5743 LMD5743 LCH5743 KSL5743 KIP5743 JYT5743 JOX5743 JFB5743 IVF5743 ILJ5743 IBN5743 HRR5743 HHV5743 GXZ5743 GOD5743 GEH5743 FUL5743 FKP5743 FAT5743 EQX5743 EHB5743 DXF5743 DNJ5743 DDN5743 CTR5743 CJV5743 BZZ5743 BQD5743 BGH5743 AWL5743 AMP5743 ACT5743 SX5743 JB5743 WLR5478:WLR5493 WVN5745 WLR5745 WBV5745 VRZ5745 VID5745 UYH5745 UOL5745 UEP5745 TUT5745 TKX5745 TBB5745 SRF5745 SHJ5745 RXN5745 RNR5745 RDV5745 QTZ5745 QKD5745 QAH5745 PQL5745 PGP5745 OWT5745 OMX5745 ODB5745 NTF5745 NJJ5745 MZN5745 MPR5745 MFV5745 LVZ5745 LMD5745 LCH5745 KSL5745 KIP5745 JYT5745 JOX5745 JFB5745 IVF5745 ILJ5745 IBN5745 HRR5745 HHV5745 GXZ5745 GOD5745 GEH5745 FUL5745 FKP5745 FAT5745 EQX5745 EHB5745 DXF5745 DNJ5745 DDN5745 CTR5745 CJV5745 BZZ5745 BQD5745 BGH5745 AWL5745 AMP5745 ACT5745 SX5745 JB5745 WBV5478:WBV5493 WVN5747 WLR5747 WBV5747 VRZ5747 VID5747 UYH5747 UOL5747 UEP5747 TUT5747 TKX5747 TBB5747 SRF5747 SHJ5747 RXN5747 RNR5747 RDV5747 QTZ5747 QKD5747 QAH5747 PQL5747 PGP5747 OWT5747 OMX5747 ODB5747 NTF5747 NJJ5747 MZN5747 MPR5747 MFV5747 LVZ5747 LMD5747 LCH5747 KSL5747 KIP5747 JYT5747 JOX5747 JFB5747 IVF5747 ILJ5747 IBN5747 HRR5747 HHV5747 GXZ5747 GOD5747 GEH5747 FUL5747 FKP5747 FAT5747 EQX5747 EHB5747 DXF5747 DNJ5747 DDN5747 CTR5747 CJV5747 BZZ5747 BQD5747 BGH5747 AWL5747 AMP5747 ACT5747 SX5747 JB5747 VRZ5478:VRZ5493 WVN5457:WVN5469 WLR5457:WLR5469 WBV5457:WBV5469 VRZ5457:VRZ5469 VID5457:VID5469 UYH5457:UYH5469 UOL5457:UOL5469 UEP5457:UEP5469 TUT5457:TUT5469 TKX5457:TKX5469 TBB5457:TBB5469 SRF5457:SRF5469 SHJ5457:SHJ5469 RXN5457:RXN5469 RNR5457:RNR5469 RDV5457:RDV5469 QTZ5457:QTZ5469 QKD5457:QKD5469 QAH5457:QAH5469 PQL5457:PQL5469 PGP5457:PGP5469 OWT5457:OWT5469 OMX5457:OMX5469 ODB5457:ODB5469 NTF5457:NTF5469 NJJ5457:NJJ5469 MZN5457:MZN5469 MPR5457:MPR5469 MFV5457:MFV5469 LVZ5457:LVZ5469 LMD5457:LMD5469 LCH5457:LCH5469 KSL5457:KSL5469 KIP5457:KIP5469 JYT5457:JYT5469 JOX5457:JOX5469 JFB5457:JFB5469 IVF5457:IVF5469 ILJ5457:ILJ5469 IBN5457:IBN5469 HRR5457:HRR5469 HHV5457:HHV5469 GXZ5457:GXZ5469 GOD5457:GOD5469 GEH5457:GEH5469 FUL5457:FUL5469 FKP5457:FKP5469 FAT5457:FAT5469 EQX5457:EQX5469 EHB5457:EHB5469 DXF5457:DXF5469 DNJ5457:DNJ5469 DDN5457:DDN5469 CTR5457:CTR5469 CJV5457:CJV5469 BZZ5457:BZZ5469 BQD5457:BQD5469 BGH5457:BGH5469 AWL5457:AWL5469 AMP5457:AMP5469 ACT5457:ACT5469 SX5457:SX5469 JB5457:JB5469">
      <formula1>$F$24:$F$25</formula1>
    </dataValidation>
    <dataValidation type="list" allowBlank="1" showInputMessage="1" showErrorMessage="1" sqref="WVP5457:WVQ5469 H5457:I5469 WLT5457:WLU5469 WBX5457:WBY5469 VSB5457:VSC5469 VIF5457:VIG5469 UYJ5457:UYK5469 UON5457:UOO5469 UER5457:UES5469 TUV5457:TUW5469 TKZ5457:TLA5469 TBD5457:TBE5469 SRH5457:SRI5469 SHL5457:SHM5469 RXP5457:RXQ5469 RNT5457:RNU5469 RDX5457:RDY5469 QUB5457:QUC5469 QKF5457:QKG5469 QAJ5457:QAK5469 PQN5457:PQO5469 PGR5457:PGS5469 OWV5457:OWW5469 OMZ5457:ONA5469 ODD5457:ODE5469 NTH5457:NTI5469 NJL5457:NJM5469 MZP5457:MZQ5469 MPT5457:MPU5469 MFX5457:MFY5469 LWB5457:LWC5469 LMF5457:LMG5469 LCJ5457:LCK5469 KSN5457:KSO5469 KIR5457:KIS5469 JYV5457:JYW5469 JOZ5457:JPA5469 JFD5457:JFE5469 IVH5457:IVI5469 ILL5457:ILM5469 IBP5457:IBQ5469 HRT5457:HRU5469 HHX5457:HHY5469 GYB5457:GYC5469 GOF5457:GOG5469 GEJ5457:GEK5469 FUN5457:FUO5469 FKR5457:FKS5469 FAV5457:FAW5469 EQZ5457:ERA5469 EHD5457:EHE5469 DXH5457:DXI5469 DNL5457:DNM5469 DDP5457:DDQ5469 CTT5457:CTU5469 CJX5457:CJY5469 CAB5457:CAC5469 BQF5457:BQG5469 BGJ5457:BGK5469 AWN5457:AWO5469 AMR5457:AMS5469 ACV5457:ACW5469 SZ5457:TA5469 JD5457:JE5469">
      <formula1>$H$24:$H$25</formula1>
    </dataValidation>
    <dataValidation type="list" allowBlank="1" showInputMessage="1" showErrorMessage="1" sqref="WVN5452:WVN5454 WLR5452:WLR5454 WBV5452:WBV5454 VRZ5452:VRZ5454 VID5452:VID5454 UYH5452:UYH5454 UOL5452:UOL5454 UEP5452:UEP5454 TUT5452:TUT5454 TKX5452:TKX5454 TBB5452:TBB5454 SRF5452:SRF5454 SHJ5452:SHJ5454 RXN5452:RXN5454 RNR5452:RNR5454 RDV5452:RDV5454 QTZ5452:QTZ5454 QKD5452:QKD5454 QAH5452:QAH5454 PQL5452:PQL5454 PGP5452:PGP5454 OWT5452:OWT5454 OMX5452:OMX5454 ODB5452:ODB5454 NTF5452:NTF5454 NJJ5452:NJJ5454 MZN5452:MZN5454 MPR5452:MPR5454 MFV5452:MFV5454 LVZ5452:LVZ5454 LMD5452:LMD5454 LCH5452:LCH5454 KSL5452:KSL5454 KIP5452:KIP5454 JYT5452:JYT5454 JOX5452:JOX5454 JFB5452:JFB5454 IVF5452:IVF5454 ILJ5452:ILJ5454 IBN5452:IBN5454 HRR5452:HRR5454 HHV5452:HHV5454 GXZ5452:GXZ5454 GOD5452:GOD5454 GEH5452:GEH5454 FUL5452:FUL5454 FKP5452:FKP5454 FAT5452:FAT5454 EQX5452:EQX5454 EHB5452:EHB5454 DXF5452:DXF5454 DNJ5452:DNJ5454 DDN5452:DDN5454 CTR5452:CTR5454 CJV5452:CJV5454 BZZ5452:BZZ5454 BQD5452:BQD5454 BGH5452:BGH5454 AWL5452:AWL5454 AMP5452:AMP5454 ACT5452:ACT5454 SX5452:SX5454 JB5452:JB5454">
      <formula1>$F$735:$F$736</formula1>
    </dataValidation>
    <dataValidation type="list" allowBlank="1" showInputMessage="1" showErrorMessage="1" sqref="WVP5452:WVQ5454 WLT5452:WLU5454 WBX5452:WBY5454 VSB5452:VSC5454 VIF5452:VIG5454 UYJ5452:UYK5454 UON5452:UOO5454 UER5452:UES5454 TUV5452:TUW5454 TKZ5452:TLA5454 TBD5452:TBE5454 SRH5452:SRI5454 SHL5452:SHM5454 RXP5452:RXQ5454 RNT5452:RNU5454 RDX5452:RDY5454 QUB5452:QUC5454 QKF5452:QKG5454 QAJ5452:QAK5454 PQN5452:PQO5454 PGR5452:PGS5454 OWV5452:OWW5454 OMZ5452:ONA5454 ODD5452:ODE5454 NTH5452:NTI5454 NJL5452:NJM5454 MZP5452:MZQ5454 MPT5452:MPU5454 MFX5452:MFY5454 LWB5452:LWC5454 LMF5452:LMG5454 LCJ5452:LCK5454 KSN5452:KSO5454 KIR5452:KIS5454 JYV5452:JYW5454 JOZ5452:JPA5454 JFD5452:JFE5454 IVH5452:IVI5454 ILL5452:ILM5454 IBP5452:IBQ5454 HRT5452:HRU5454 HHX5452:HHY5454 GYB5452:GYC5454 GOF5452:GOG5454 GEJ5452:GEK5454 FUN5452:FUO5454 FKR5452:FKS5454 FAV5452:FAW5454 EQZ5452:ERA5454 EHD5452:EHE5454 DXH5452:DXI5454 DNL5452:DNM5454 DDP5452:DDQ5454 CTT5452:CTU5454 CJX5452:CJY5454 CAB5452:CAC5454 BQF5452:BQG5454 BGJ5452:BGK5454 AWN5452:AWO5454 AMR5452:AMS5454 ACV5452:ACW5454 SZ5452:TA5454 JD5452:JE5454">
      <formula1>$H$735:$H$736</formula1>
    </dataValidation>
    <dataValidation type="list" allowBlank="1" showInputMessage="1" showErrorMessage="1" sqref="WVN5449 WLR5449 WBV5449 VRZ5449 VID5449 UYH5449 UOL5449 UEP5449 TUT5449 TKX5449 TBB5449 SRF5449 SHJ5449 RXN5449 RNR5449 RDV5449 QTZ5449 QKD5449 QAH5449 PQL5449 PGP5449 OWT5449 OMX5449 ODB5449 NTF5449 NJJ5449 MZN5449 MPR5449 MFV5449 LVZ5449 LMD5449 LCH5449 KSL5449 KIP5449 JYT5449 JOX5449 JFB5449 IVF5449 ILJ5449 IBN5449 HRR5449 HHV5449 GXZ5449 GOD5449 GEH5449 FUL5449 FKP5449 FAT5449 EQX5449 EHB5449 DXF5449 DNJ5449 DDN5449 CTR5449 CJV5449 BZZ5449 BQD5449 BGH5449 AWL5449 AMP5449 ACT5449 SX5449 JB5449">
      <formula1>$F$731:$F$732</formula1>
    </dataValidation>
    <dataValidation type="list" allowBlank="1" showInputMessage="1" showErrorMessage="1" sqref="WVP5449:WVQ5449 WLT5449:WLU5449 WBX5449:WBY5449 VSB5449:VSC5449 VIF5449:VIG5449 UYJ5449:UYK5449 UON5449:UOO5449 UER5449:UES5449 TUV5449:TUW5449 TKZ5449:TLA5449 TBD5449:TBE5449 SRH5449:SRI5449 SHL5449:SHM5449 RXP5449:RXQ5449 RNT5449:RNU5449 RDX5449:RDY5449 QUB5449:QUC5449 QKF5449:QKG5449 QAJ5449:QAK5449 PQN5449:PQO5449 PGR5449:PGS5449 OWV5449:OWW5449 OMZ5449:ONA5449 ODD5449:ODE5449 NTH5449:NTI5449 NJL5449:NJM5449 MZP5449:MZQ5449 MPT5449:MPU5449 MFX5449:MFY5449 LWB5449:LWC5449 LMF5449:LMG5449 LCJ5449:LCK5449 KSN5449:KSO5449 KIR5449:KIS5449 JYV5449:JYW5449 JOZ5449:JPA5449 JFD5449:JFE5449 IVH5449:IVI5449 ILL5449:ILM5449 IBP5449:IBQ5449 HRT5449:HRU5449 HHX5449:HHY5449 GYB5449:GYC5449 GOF5449:GOG5449 GEJ5449:GEK5449 FUN5449:FUO5449 FKR5449:FKS5449 FAV5449:FAW5449 EQZ5449:ERA5449 EHD5449:EHE5449 DXH5449:DXI5449 DNL5449:DNM5449 DDP5449:DDQ5449 CTT5449:CTU5449 CJX5449:CJY5449 CAB5449:CAC5449 BQF5449:BQG5449 BGJ5449:BGK5449 AWN5449:AWO5449 AMR5449:AMS5449 ACV5449:ACW5449 SZ5449:TA5449 JD5449:JE5449">
      <formula1>$H$731:$H$732</formula1>
    </dataValidation>
    <dataValidation type="list" allowBlank="1" showInputMessage="1" showErrorMessage="1" sqref="UEP5455:UEP5456 TUT5455:TUT5456 TKX5455:TKX5456 TBB5455:TBB5456 SRF5455:SRF5456 SHJ5455:SHJ5456 RXN5455:RXN5456 RNR5455:RNR5456 RDV5455:RDV5456 QTZ5455:QTZ5456 QKD5455:QKD5456 QAH5455:QAH5456 PQL5455:PQL5456 PGP5455:PGP5456 OWT5455:OWT5456 OMX5455:OMX5456 ODB5455:ODB5456 NTF5455:NTF5456 NJJ5455:NJJ5456 MZN5455:MZN5456 MPR5455:MPR5456 MFV5455:MFV5456 LVZ5455:LVZ5456 LMD5455:LMD5456 LCH5455:LCH5456 KSL5455:KSL5456 KIP5455:KIP5456 JYT5455:JYT5456 JOX5455:JOX5456 JFB5455:JFB5456 IVF5455:IVF5456 ILJ5455:ILJ5456 IBN5455:IBN5456 HRR5455:HRR5456 HHV5455:HHV5456 GXZ5455:GXZ5456 GOD5455:GOD5456 GEH5455:GEH5456 FUL5455:FUL5456 FKP5455:FKP5456 FAT5455:FAT5456 EQX5455:EQX5456 EHB5455:EHB5456 DXF5455:DXF5456 DNJ5455:DNJ5456 DDN5455:DDN5456 CTR5455:CTR5456 CJV5455:CJV5456 BZZ5455:BZZ5456 BQD5455:BQD5456 BGH5455:BGH5456 AWL5455:AWL5456 AMP5455:AMP5456 ACT5455:ACT5456 SX5455:SX5456 JB5455:JB5456 WVN5455:WVN5456 WVP5455:WVQ5456 WLT5455:WLU5456 WBX5455:WBY5456 VSB5455:VSC5456 VIF5455:VIG5456 UYJ5455:UYK5456 UON5455:UOO5456 UER5455:UES5456 TUV5455:TUW5456 TKZ5455:TLA5456 TBD5455:TBE5456 SRH5455:SRI5456 SHL5455:SHM5456 RXP5455:RXQ5456 RNT5455:RNU5456 RDX5455:RDY5456 QUB5455:QUC5456 QKF5455:QKG5456 QAJ5455:QAK5456 PQN5455:PQO5456 PGR5455:PGS5456 OWV5455:OWW5456 OMZ5455:ONA5456 ODD5455:ODE5456 NTH5455:NTI5456 NJL5455:NJM5456 MZP5455:MZQ5456 MPT5455:MPU5456 MFX5455:MFY5456 LWB5455:LWC5456 LMF5455:LMG5456 LCJ5455:LCK5456 KSN5455:KSO5456 KIR5455:KIS5456 JYV5455:JYW5456 JOZ5455:JPA5456 JFD5455:JFE5456 IVH5455:IVI5456 ILL5455:ILM5456 IBP5455:IBQ5456 HRT5455:HRU5456 HHX5455:HHY5456 GYB5455:GYC5456 GOF5455:GOG5456 GEJ5455:GEK5456 FUN5455:FUO5456 FKR5455:FKS5456 FAV5455:FAW5456 EQZ5455:ERA5456 EHD5455:EHE5456 DXH5455:DXI5456 DNL5455:DNM5456 DDP5455:DDQ5456 CTT5455:CTU5456 CJX5455:CJY5456 CAB5455:CAC5456 BQF5455:BQG5456 BGJ5455:BGK5456 AWN5455:AWO5456 AMR5455:AMS5456 ACV5455:ACW5456 SZ5455:TA5456 JD5455:JE5456 WLR5455:WLR5456 WVP5747 WLT5747 WBX5747 VSB5747 VIF5747 UYJ5747 UON5747 UER5747 TUV5747 TKZ5747 TBD5747 SRH5747 SHL5747 RXP5747 RNT5747 RDX5747 QUB5747 QKF5747 QAJ5747 PQN5747 PGR5747 OWV5747 OMZ5747 ODD5747 NTH5747 NJL5747 MZP5747 MPT5747 MFX5747 LWB5747 LMF5747 LCJ5747 KSN5747 KIR5747 JYV5747 JOZ5747 JFD5747 IVH5747 ILL5747 IBP5747 HRT5747 HHX5747 GYB5747 GOF5747 GEJ5747 FUN5747 FKR5747 FAV5747 EQZ5747 EHD5747 DXH5747 DNL5747 DDP5747 CTT5747 CJX5747 CAB5747 BQF5747 BGJ5747 AWN5747 AMR5747 ACV5747 SZ5747 JD5747 WBV5455:WBV5456 WVQ5745 WLU5745 WBY5745 VSC5745 VIG5745 UYK5745 UOO5745 UES5745 TUW5745 TLA5745 TBE5745 SRI5745 SHM5745 RXQ5745 RNU5745 RDY5745 QUC5745 QKG5745 QAK5745 PQO5745 PGS5745 OWW5745 ONA5745 ODE5745 NTI5745 NJM5745 MZQ5745 MPU5745 MFY5745 LWC5745 LMG5745 LCK5745 KSO5745 KIS5745 JYW5745 JPA5745 JFE5745 IVI5745 ILM5745 IBQ5745 HRU5745 HHY5745 GYC5745 GOG5745 GEK5745 FUO5745 FKS5745 FAW5745 ERA5745 EHE5745 DXI5745 DNM5745 DDQ5745 CTU5745 CJY5745 CAC5745 BQG5745 BGK5745 AWO5745 AMS5745 ACW5745 TA5745 JE5745 VRZ5455:VRZ5456 WVP5743 WLT5743 WBX5743 VSB5743 VIF5743 UYJ5743 UON5743 UER5743 TUV5743 TKZ5743 TBD5743 SRH5743 SHL5743 RXP5743 RNT5743 RDX5743 QUB5743 QKF5743 QAJ5743 PQN5743 PGR5743 OWV5743 OMZ5743 ODD5743 NTH5743 NJL5743 MZP5743 MPT5743 MFX5743 LWB5743 LMF5743 LCJ5743 KSN5743 KIR5743 JYV5743 JOZ5743 JFD5743 IVH5743 ILL5743 IBP5743 HRT5743 HHX5743 GYB5743 GOF5743 GEJ5743 FUN5743 FKR5743 FAV5743 EQZ5743 EHD5743 DXH5743 DNL5743 DDP5743 CTT5743 CJX5743 CAB5743 BQF5743 BGJ5743 AWN5743 AMR5743 ACV5743 SZ5743 JD5743 VID5455:VID5456 WVP5615 WLT5615 WBX5615 VSB5615 VIF5615 UYJ5615 UON5615 UER5615 TUV5615 TKZ5615 TBD5615 SRH5615 SHL5615 RXP5615 RNT5615 RDX5615 QUB5615 QKF5615 QAJ5615 PQN5615 PGR5615 OWV5615 OMZ5615 ODD5615 NTH5615 NJL5615 MZP5615 MPT5615 MFX5615 LWB5615 LMF5615 LCJ5615 KSN5615 KIR5615 JYV5615 JOZ5615 JFD5615 IVH5615 ILL5615 IBP5615 HRT5615 HHX5615 GYB5615 GOF5615 GEJ5615 FUN5615 FKR5615 FAV5615 EQZ5615 EHD5615 DXH5615 DNL5615 DDP5615 CTT5615 CJX5615 CAB5615 BQF5615 BGJ5615 AWN5615 AMR5615 ACV5615 SZ5615 JD5615 UYH5455:UYH5456 WVP5444:WVQ5445 WLT5444:WLU5445 WBX5444:WBY5445 VSB5444:VSC5445 VIF5444:VIG5445 UYJ5444:UYK5445 UON5444:UOO5445 UER5444:UES5445 TUV5444:TUW5445 TKZ5444:TLA5445 TBD5444:TBE5445 SRH5444:SRI5445 SHL5444:SHM5445 RXP5444:RXQ5445 RNT5444:RNU5445 RDX5444:RDY5445 QUB5444:QUC5445 QKF5444:QKG5445 QAJ5444:QAK5445 PQN5444:PQO5445 PGR5444:PGS5445 OWV5444:OWW5445 OMZ5444:ONA5445 ODD5444:ODE5445 NTH5444:NTI5445 NJL5444:NJM5445 MZP5444:MZQ5445 MPT5444:MPU5445 MFX5444:MFY5445 LWB5444:LWC5445 LMF5444:LMG5445 LCJ5444:LCK5445 KSN5444:KSO5445 KIR5444:KIS5445 JYV5444:JYW5445 JOZ5444:JPA5445 JFD5444:JFE5445 IVH5444:IVI5445 ILL5444:ILM5445 IBP5444:IBQ5445 HRT5444:HRU5445 HHX5444:HHY5445 GYB5444:GYC5445 GOF5444:GOG5445 GEJ5444:GEK5445 FUN5444:FUO5445 FKR5444:FKS5445 FAV5444:FAW5445 EQZ5444:ERA5445 EHD5444:EHE5445 DXH5444:DXI5445 DNL5444:DNM5445 DDP5444:DDQ5445 CTT5444:CTU5445 CJX5444:CJY5445 CAB5444:CAC5445 BQF5444:BQG5445 BGJ5444:BGK5445 AWN5444:AWO5445 AMR5444:AMS5445 ACV5444:ACW5445 SZ5444:TA5445 JD5444:JE5445 UOL5455:UOL5456 WVN5444:WVN5445 WLR5444:WLR5445 WBV5444:WBV5445 VRZ5444:VRZ5445 VID5444:VID5445 UYH5444:UYH5445 UOL5444:UOL5445 UEP5444:UEP5445 TUT5444:TUT5445 TKX5444:TKX5445 TBB5444:TBB5445 SRF5444:SRF5445 SHJ5444:SHJ5445 RXN5444:RXN5445 RNR5444:RNR5445 RDV5444:RDV5445 QTZ5444:QTZ5445 QKD5444:QKD5445 QAH5444:QAH5445 PQL5444:PQL5445 PGP5444:PGP5445 OWT5444:OWT5445 OMX5444:OMX5445 ODB5444:ODB5445 NTF5444:NTF5445 NJJ5444:NJJ5445 MZN5444:MZN5445 MPR5444:MPR5445 MFV5444:MFV5445 LVZ5444:LVZ5445 LMD5444:LMD5445 LCH5444:LCH5445 KSL5444:KSL5445 KIP5444:KIP5445 JYT5444:JYT5445 JOX5444:JOX5445 JFB5444:JFB5445 IVF5444:IVF5445 ILJ5444:ILJ5445 IBN5444:IBN5445 HRR5444:HRR5445 HHV5444:HHV5445 GXZ5444:GXZ5445 GOD5444:GOD5445 GEH5444:GEH5445 FUL5444:FUL5445 FKP5444:FKP5445 FAT5444:FAT5445 EQX5444:EQX5445 EHB5444:EHB5445 DXF5444:DXF5445 DNJ5444:DNJ5445 DDN5444:DDN5445 CTR5444:CTR5445 CJV5444:CJV5445 BZZ5444:BZZ5445 BQD5444:BQD5445 BGH5444:BGH5445 AWL5444:AWL5445 AMP5444:AMP5445 ACT5444:ACT5445 SX5444:SX5445 JB5444:JB5445">
      <formula1>[2]補團5!#REF!</formula1>
    </dataValidation>
    <dataValidation type="list" allowBlank="1" showInputMessage="1" showErrorMessage="1" sqref="WLU5450:WLU5451 WBY5450:WBY5451 VSC5450:VSC5451 VIG5450:VIG5451 UYK5450:UYK5451 UOO5450:UOO5451 UES5450:UES5451 TUW5450:TUW5451 TLA5450:TLA5451 TBE5450:TBE5451 SRI5450:SRI5451 SHM5450:SHM5451 RXQ5450:RXQ5451 RNU5450:RNU5451 RDY5450:RDY5451 QUC5450:QUC5451 QKG5450:QKG5451 QAK5450:QAK5451 PQO5450:PQO5451 PGS5450:PGS5451 OWW5450:OWW5451 ONA5450:ONA5451 ODE5450:ODE5451 NTI5450:NTI5451 NJM5450:NJM5451 MZQ5450:MZQ5451 MPU5450:MPU5451 MFY5450:MFY5451 LWC5450:LWC5451 LMG5450:LMG5451 LCK5450:LCK5451 KSO5450:KSO5451 KIS5450:KIS5451 JYW5450:JYW5451 JPA5450:JPA5451 JFE5450:JFE5451 IVI5450:IVI5451 ILM5450:ILM5451 IBQ5450:IBQ5451 HRU5450:HRU5451 HHY5450:HHY5451 GYC5450:GYC5451 GOG5450:GOG5451 GEK5450:GEK5451 FUO5450:FUO5451 FKS5450:FKS5451 FAW5450:FAW5451 ERA5450:ERA5451 EHE5450:EHE5451 DXI5450:DXI5451 DNM5450:DNM5451 DDQ5450:DDQ5451 CTU5450:CTU5451 CJY5450:CJY5451 CAC5450:CAC5451 BQG5450:BQG5451 BGK5450:BGK5451 AWO5450:AWO5451 AMS5450:AMS5451 ACW5450:ACW5451 TA5450:TA5451 JE5450:JE5451 WVQ5450:WVQ5451 WVQ5446:WVQ5448 WLU5446:WLU5448 WBY5446:WBY5448 VSC5446:VSC5448 VIG5446:VIG5448 UYK5446:UYK5448 UOO5446:UOO5448 UES5446:UES5448 TUW5446:TUW5448 TLA5446:TLA5448 TBE5446:TBE5448 SRI5446:SRI5448 SHM5446:SHM5448 RXQ5446:RXQ5448 RNU5446:RNU5448 RDY5446:RDY5448 QUC5446:QUC5448 QKG5446:QKG5448 QAK5446:QAK5448 PQO5446:PQO5448 PGS5446:PGS5448 OWW5446:OWW5448 ONA5446:ONA5448 ODE5446:ODE5448 NTI5446:NTI5448 NJM5446:NJM5448 MZQ5446:MZQ5448 MPU5446:MPU5448 MFY5446:MFY5448 LWC5446:LWC5448 LMG5446:LMG5448 LCK5446:LCK5448 KSO5446:KSO5448 KIS5446:KIS5448 JYW5446:JYW5448 JPA5446:JPA5448 JFE5446:JFE5448 IVI5446:IVI5448 ILM5446:ILM5448 IBQ5446:IBQ5448 HRU5446:HRU5448 HHY5446:HHY5448 GYC5446:GYC5448 GOG5446:GOG5448 GEK5446:GEK5448 FUO5446:FUO5448 FKS5446:FKS5448 FAW5446:FAW5448 ERA5446:ERA5448 EHE5446:EHE5448 DXI5446:DXI5448 DNM5446:DNM5448 DDQ5446:DDQ5448 CTU5446:CTU5448 CJY5446:CJY5448 CAC5446:CAC5448 BQG5446:BQG5448 BGK5446:BGK5448 AWO5446:AWO5448 AMS5446:AMS5448 ACW5446:ACW5448 TA5446:TA5448 JE5446:JE5448">
      <formula1>$I$736:$I$737</formula1>
    </dataValidation>
    <dataValidation type="list" allowBlank="1" showInputMessage="1" showErrorMessage="1" sqref="WLT5450:WLT5451 WBX5450:WBX5451 VSB5450:VSB5451 VIF5450:VIF5451 UYJ5450:UYJ5451 UON5450:UON5451 UER5450:UER5451 TUV5450:TUV5451 TKZ5450:TKZ5451 TBD5450:TBD5451 SRH5450:SRH5451 SHL5450:SHL5451 RXP5450:RXP5451 RNT5450:RNT5451 RDX5450:RDX5451 QUB5450:QUB5451 QKF5450:QKF5451 QAJ5450:QAJ5451 PQN5450:PQN5451 PGR5450:PGR5451 OWV5450:OWV5451 OMZ5450:OMZ5451 ODD5450:ODD5451 NTH5450:NTH5451 NJL5450:NJL5451 MZP5450:MZP5451 MPT5450:MPT5451 MFX5450:MFX5451 LWB5450:LWB5451 LMF5450:LMF5451 LCJ5450:LCJ5451 KSN5450:KSN5451 KIR5450:KIR5451 JYV5450:JYV5451 JOZ5450:JOZ5451 JFD5450:JFD5451 IVH5450:IVH5451 ILL5450:ILL5451 IBP5450:IBP5451 HRT5450:HRT5451 HHX5450:HHX5451 GYB5450:GYB5451 GOF5450:GOF5451 GEJ5450:GEJ5451 FUN5450:FUN5451 FKR5450:FKR5451 FAV5450:FAV5451 EQZ5450:EQZ5451 EHD5450:EHD5451 DXH5450:DXH5451 DNL5450:DNL5451 DDP5450:DDP5451 CTT5450:CTT5451 CJX5450:CJX5451 CAB5450:CAB5451 BQF5450:BQF5451 BGJ5450:BGJ5451 AWN5450:AWN5451 AMR5450:AMR5451 ACV5450:ACV5451 SZ5450:SZ5451 JD5450:JD5451 WVP5450:WVP5451 WVP5446:WVP5448 WLT5446:WLT5448 WBX5446:WBX5448 VSB5446:VSB5448 VIF5446:VIF5448 UYJ5446:UYJ5448 UON5446:UON5448 UER5446:UER5448 TUV5446:TUV5448 TKZ5446:TKZ5448 TBD5446:TBD5448 SRH5446:SRH5448 SHL5446:SHL5448 RXP5446:RXP5448 RNT5446:RNT5448 RDX5446:RDX5448 QUB5446:QUB5448 QKF5446:QKF5448 QAJ5446:QAJ5448 PQN5446:PQN5448 PGR5446:PGR5448 OWV5446:OWV5448 OMZ5446:OMZ5448 ODD5446:ODD5448 NTH5446:NTH5448 NJL5446:NJL5448 MZP5446:MZP5448 MPT5446:MPT5448 MFX5446:MFX5448 LWB5446:LWB5448 LMF5446:LMF5448 LCJ5446:LCJ5448 KSN5446:KSN5448 KIR5446:KIR5448 JYV5446:JYV5448 JOZ5446:JOZ5448 JFD5446:JFD5448 IVH5446:IVH5448 ILL5446:ILL5448 IBP5446:IBP5448 HRT5446:HRT5448 HHX5446:HHX5448 GYB5446:GYB5448 GOF5446:GOF5448 GEJ5446:GEJ5448 FUN5446:FUN5448 FKR5446:FKR5448 FAV5446:FAV5448 EQZ5446:EQZ5448 EHD5446:EHD5448 DXH5446:DXH5448 DNL5446:DNL5448 DDP5446:DDP5448 CTT5446:CTT5448 CJX5446:CJX5448 CAB5446:CAB5448 BQF5446:BQF5448 BGJ5446:BGJ5448 AWN5446:AWN5448 AMR5446:AMR5448 ACV5446:ACV5448 SZ5446:SZ5448 JD5446:JD5448">
      <formula1>$I$731:$I$732</formula1>
    </dataValidation>
    <dataValidation type="list" allowBlank="1" showInputMessage="1" showErrorMessage="1" sqref="WLR5450:WLR5451 WBV5450:WBV5451 VRZ5450:VRZ5451 VID5450:VID5451 UYH5450:UYH5451 UOL5450:UOL5451 UEP5450:UEP5451 TUT5450:TUT5451 TKX5450:TKX5451 TBB5450:TBB5451 SRF5450:SRF5451 SHJ5450:SHJ5451 RXN5450:RXN5451 RNR5450:RNR5451 RDV5450:RDV5451 QTZ5450:QTZ5451 QKD5450:QKD5451 QAH5450:QAH5451 PQL5450:PQL5451 PGP5450:PGP5451 OWT5450:OWT5451 OMX5450:OMX5451 ODB5450:ODB5451 NTF5450:NTF5451 NJJ5450:NJJ5451 MZN5450:MZN5451 MPR5450:MPR5451 MFV5450:MFV5451 LVZ5450:LVZ5451 LMD5450:LMD5451 LCH5450:LCH5451 KSL5450:KSL5451 KIP5450:KIP5451 JYT5450:JYT5451 JOX5450:JOX5451 JFB5450:JFB5451 IVF5450:IVF5451 ILJ5450:ILJ5451 IBN5450:IBN5451 HRR5450:HRR5451 HHV5450:HHV5451 GXZ5450:GXZ5451 GOD5450:GOD5451 GEH5450:GEH5451 FUL5450:FUL5451 FKP5450:FKP5451 FAT5450:FAT5451 EQX5450:EQX5451 EHB5450:EHB5451 DXF5450:DXF5451 DNJ5450:DNJ5451 DDN5450:DDN5451 CTR5450:CTR5451 CJV5450:CJV5451 BZZ5450:BZZ5451 BQD5450:BQD5451 BGH5450:BGH5451 AWL5450:AWL5451 AMP5450:AMP5451 ACT5450:ACT5451 SX5450:SX5451 JB5450:JB5451 WVN5450:WVN5451 WVN5446:WVN5448 WLR5446:WLR5448 WBV5446:WBV5448 VRZ5446:VRZ5448 VID5446:VID5448 UYH5446:UYH5448 UOL5446:UOL5448 UEP5446:UEP5448 TUT5446:TUT5448 TKX5446:TKX5448 TBB5446:TBB5448 SRF5446:SRF5448 SHJ5446:SHJ5448 RXN5446:RXN5448 RNR5446:RNR5448 RDV5446:RDV5448 QTZ5446:QTZ5448 QKD5446:QKD5448 QAH5446:QAH5448 PQL5446:PQL5448 PGP5446:PGP5448 OWT5446:OWT5448 OMX5446:OMX5448 ODB5446:ODB5448 NTF5446:NTF5448 NJJ5446:NJJ5448 MZN5446:MZN5448 MPR5446:MPR5448 MFV5446:MFV5448 LVZ5446:LVZ5448 LMD5446:LMD5448 LCH5446:LCH5448 KSL5446:KSL5448 KIP5446:KIP5448 JYT5446:JYT5448 JOX5446:JOX5448 JFB5446:JFB5448 IVF5446:IVF5448 ILJ5446:ILJ5448 IBN5446:IBN5448 HRR5446:HRR5448 HHV5446:HHV5448 GXZ5446:GXZ5448 GOD5446:GOD5448 GEH5446:GEH5448 FUL5446:FUL5448 FKP5446:FKP5448 FAT5446:FAT5448 EQX5446:EQX5448 EHB5446:EHB5448 DXF5446:DXF5448 DNJ5446:DNJ5448 DDN5446:DDN5448 CTR5446:CTR5448 CJV5446:CJV5448 BZZ5446:BZZ5448 BQD5446:BQD5448 BGH5446:BGH5448 AWL5446:AWL5448 AMP5446:AMP5448 ACT5446:ACT5448 SX5446:SX5448 JB5446:JB5448">
      <formula1>$G$731:$G$732</formula1>
    </dataValidation>
    <dataValidation type="list" allowBlank="1" showInputMessage="1" showErrorMessage="1" sqref="I3821:I3822">
      <formula1>$H$12:$H$13</formula1>
    </dataValidation>
    <dataValidation type="list" allowBlank="1" showInputMessage="1" showErrorMessage="1" sqref="F3821:F3822">
      <formula1>$F$12:$F$13</formula1>
    </dataValidation>
    <dataValidation type="list" allowBlank="1" showInputMessage="1" showErrorMessage="1" sqref="I3552:I3561 I3563:I3568 I3570:I3577 I240:I264">
      <formula1>$H$252:$H$253</formula1>
    </dataValidation>
    <dataValidation type="list" allowBlank="1" showInputMessage="1" showErrorMessage="1" sqref="F3687:F3791">
      <formula1>$F$337:$F$338</formula1>
    </dataValidation>
    <dataValidation type="list" allowBlank="1" showInputMessage="1" showErrorMessage="1" sqref="I3784:I3791">
      <formula1>$H$323:$H$323</formula1>
    </dataValidation>
    <dataValidation type="list" allowBlank="1" showInputMessage="1" showErrorMessage="1" sqref="I3632:I3643">
      <formula1>$H$43:$H$44</formula1>
    </dataValidation>
    <dataValidation type="list" allowBlank="1" showInputMessage="1" showErrorMessage="1" sqref="F3804:F3820">
      <formula1>$F$41:$F$42</formula1>
    </dataValidation>
    <dataValidation type="list" allowBlank="1" showInputMessage="1" showErrorMessage="1" sqref="I3804:I3820">
      <formula1>$H$41:$H$42</formula1>
    </dataValidation>
    <dataValidation type="list" allowBlank="1" showInputMessage="1" showErrorMessage="1" sqref="I3569">
      <formula1>$H$287:$H$288</formula1>
    </dataValidation>
    <dataValidation type="list" allowBlank="1" showInputMessage="1" showErrorMessage="1" sqref="F3569">
      <formula1>$F$287:$F$288</formula1>
    </dataValidation>
    <dataValidation type="list" allowBlank="1" showInputMessage="1" showErrorMessage="1" sqref="I3562 I3578:I3624">
      <formula1>$H$288:$H$289</formula1>
    </dataValidation>
    <dataValidation type="list" allowBlank="1" showInputMessage="1" showErrorMessage="1" sqref="F3562 F3578:F3624">
      <formula1>$F$288:$F$289</formula1>
    </dataValidation>
    <dataValidation type="list" allowBlank="1" showInputMessage="1" showErrorMessage="1" sqref="I3489:I3521">
      <formula1>$H$42:$H$59</formula1>
    </dataValidation>
    <dataValidation type="list" allowBlank="1" showInputMessage="1" showErrorMessage="1" sqref="I3798:I3803">
      <formula1>$H$501:$H$502</formula1>
    </dataValidation>
    <dataValidation type="list" allowBlank="1" showInputMessage="1" showErrorMessage="1" sqref="F3488:F3561 F3570:F3577 F3632:F3686 F3563:F3568 F3792:F3803">
      <formula1>$F$526:$F$527</formula1>
    </dataValidation>
    <dataValidation type="list" allowBlank="1" showInputMessage="1" showErrorMessage="1" sqref="I3488">
      <formula1>$H$504:$H$505</formula1>
    </dataValidation>
    <dataValidation type="list" allowBlank="1" showInputMessage="1" showErrorMessage="1" sqref="I3522:I3551">
      <formula1>$H$505:$H$506</formula1>
    </dataValidation>
    <dataValidation type="list" allowBlank="1" showInputMessage="1" showErrorMessage="1" sqref="F3469:F3479 F186:F190">
      <formula1>$F$19:$F$20</formula1>
    </dataValidation>
    <dataValidation type="list" allowBlank="1" showInputMessage="1" showErrorMessage="1" sqref="F3480:F3481 F192">
      <formula1>$F$20:$F$21</formula1>
    </dataValidation>
    <dataValidation type="list" allowBlank="1" showInputMessage="1" showErrorMessage="1" sqref="I3469:I3481">
      <formula1>$H$266:$H$267</formula1>
    </dataValidation>
    <dataValidation type="list" allowBlank="1" showInputMessage="1" showErrorMessage="1" sqref="H3468 I3463:I3467">
      <formula1>$I$263:$I$264</formula1>
    </dataValidation>
    <dataValidation type="list" allowBlank="1" showInputMessage="1" showErrorMessage="1" sqref="F3463:F3468">
      <formula1>$G$263:$G$264</formula1>
    </dataValidation>
    <dataValidation type="list" allowBlank="1" showInputMessage="1" showErrorMessage="1" sqref="H5614 F5444:F5445 H5444:I5445 H5746 I5744 H5742">
      <formula1>[3]補團5!#REF!</formula1>
    </dataValidation>
    <dataValidation type="list" allowBlank="1" showInputMessage="1" showErrorMessage="1" sqref="H5493:I5515 H5537:I5566">
      <formula1>$H$87:$H$88</formula1>
    </dataValidation>
    <dataValidation type="list" allowBlank="1" showInputMessage="1" showErrorMessage="1" sqref="F5493:F5515 F5537:F5566">
      <formula1>$F$87:$F$88</formula1>
    </dataValidation>
    <dataValidation type="list" allowBlank="1" showInputMessage="1" showErrorMessage="1" sqref="H5747:H5763 H5569:H5613 H5615:H5741 I5569:I5743 H5743:H5745 I5745:I5763">
      <formula1>$H$97:$H$98</formula1>
    </dataValidation>
    <dataValidation type="list" allowBlank="1" showInputMessage="1" showErrorMessage="1" sqref="F5569:F5741 F5743 F5745 F5747:F5763">
      <formula1>$F$97:$F$98</formula1>
    </dataValidation>
    <dataValidation type="list" allowBlank="1" showInputMessage="1" showErrorMessage="1" sqref="F5446:F5448 F5450:F5451">
      <formula1>$G$329:$G$330</formula1>
    </dataValidation>
    <dataValidation type="list" allowBlank="1" showInputMessage="1" showErrorMessage="1" sqref="H5446:H5448 H5450:H5451">
      <formula1>$I$329:$I$330</formula1>
    </dataValidation>
    <dataValidation type="list" allowBlank="1" showInputMessage="1" showErrorMessage="1" sqref="I5446:I5448 I5450:I5451">
      <formula1>$I$334:$I$335</formula1>
    </dataValidation>
    <dataValidation type="list" allowBlank="1" showInputMessage="1" showErrorMessage="1" sqref="H5449:I5449">
      <formula1>$H$329:$H$330</formula1>
    </dataValidation>
    <dataValidation type="list" allowBlank="1" showInputMessage="1" showErrorMessage="1" sqref="F5449">
      <formula1>$F$329:$F$330</formula1>
    </dataValidation>
    <dataValidation type="list" allowBlank="1" showInputMessage="1" showErrorMessage="1" sqref="H5452:I5454">
      <formula1>$H$333:$H$334</formula1>
    </dataValidation>
    <dataValidation type="list" allowBlank="1" showInputMessage="1" showErrorMessage="1" sqref="F5452:F5454">
      <formula1>$F$333:$F$334</formula1>
    </dataValidation>
    <dataValidation type="list" allowBlank="1" showInputMessage="1" showErrorMessage="1" sqref="H5455:I5456 F5455:F5456">
      <formula1>[3]補團5!#REF!</formula1>
    </dataValidation>
    <dataValidation type="list" allowBlank="1" showInputMessage="1" showErrorMessage="1" sqref="F5764:F5870">
      <formula1>$H$189:$H$190</formula1>
    </dataValidation>
    <dataValidation type="list" allowBlank="1" showInputMessage="1" showErrorMessage="1" sqref="I5764:I5872">
      <formula1>$J$150:$J$151</formula1>
    </dataValidation>
    <dataValidation type="list" allowBlank="1" showInputMessage="1" showErrorMessage="1" sqref="I5873:I5882 H5883 I5884:I5900 H5895:H5900">
      <formula1>[3]補團5!#REF!</formula1>
    </dataValidation>
    <dataValidation type="list" allowBlank="1" showInputMessage="1" showErrorMessage="1" sqref="H5887:H5894">
      <formula1>$J$39:$J$40</formula1>
    </dataValidation>
    <dataValidation type="list" allowBlank="1" showInputMessage="1" showErrorMessage="1" sqref="H5871:H5872">
      <formula1>$J$22:$J$23</formula1>
    </dataValidation>
    <dataValidation type="list" allowBlank="1" showInputMessage="1" showErrorMessage="1" sqref="I5901:I5934">
      <formula1>$J$46:$J$47</formula1>
    </dataValidation>
    <dataValidation type="list" allowBlank="1" showInputMessage="1" showErrorMessage="1" sqref="H5901:H5934">
      <formula1>$J$42:$J$43</formula1>
    </dataValidation>
    <dataValidation type="custom" allowBlank="1" showInputMessage="1" showErrorMessage="1" sqref="F3318:F3462 F4:F5 F1215:F1687">
      <formula1>"有,無"</formula1>
    </dataValidation>
    <dataValidation type="list" allowBlank="1" showInputMessage="1" showErrorMessage="1" sqref="F1692:F1731">
      <formula1>$F$50:$F$51</formula1>
    </dataValidation>
    <dataValidation type="list" allowBlank="1" showInputMessage="1" showErrorMessage="1" sqref="H1729:H1730 H1693 H1697 H1705 H1715:H1718 H1723 H1725:H1726 I1692 I1694:I1696 I1698:I1704 I1706:I1714 I1719:I1722 I1724 I1727:I1728 I1731">
      <formula1>$H$50:$H$51</formula1>
    </dataValidation>
    <dataValidation type="list" allowBlank="1" showInputMessage="1" showErrorMessage="1" sqref="H1732:H1733">
      <formula1>$H$11:$H$12</formula1>
    </dataValidation>
    <dataValidation type="list" allowBlank="1" showInputMessage="1" showErrorMessage="1" sqref="F1732:F1733">
      <formula1>$F$11:$F$12</formula1>
    </dataValidation>
    <dataValidation type="list" allowBlank="1" showInputMessage="1" showErrorMessage="1" sqref="I192">
      <formula1>$H$20:$H$21</formula1>
    </dataValidation>
    <dataValidation type="list" allowBlank="1" showInputMessage="1" showErrorMessage="1" sqref="F577 F6:F9">
      <formula1>$F$5970:$F$5971</formula1>
    </dataValidation>
    <dataValidation type="list" allowBlank="1" showInputMessage="1" showErrorMessage="1" sqref="H1071:H1072 I1123:I1124 I1058:I1061 I1055:I1056 I1022:I1052 I997:I1019 I993:I994 I984:I991 I980:I982 I976:I978 I946:I971 I935:I944 I919:I930 I908:I916 I900:I904 I885:I891 I883 I875 I853:I872 I850:I851 I824:I843 I1063:I1070 H1062 H1057 H1053:H1054 H1020:H1021 H995:H996 H992 H983 H979 H972:H975 H945 H931:H934 H917:H918 H905:H907 H892:H899 H884 H876:H882 H873:H874 H852 H844:H849 H1104:H1122">
      <formula1>$H$29:$H$30</formula1>
    </dataValidation>
    <dataValidation type="list" allowBlank="1" showInputMessage="1" showErrorMessage="1" sqref="F1104:F1124">
      <formula1>$F$34:$F$35</formula1>
    </dataValidation>
    <dataValidation type="list" allowBlank="1" showInputMessage="1" showErrorMessage="1" sqref="F229:F239">
      <formula1>$F$229:$F$229</formula1>
    </dataValidation>
    <dataValidation type="list" allowBlank="1" showInputMessage="1" showErrorMessage="1" sqref="I229:I239">
      <formula1>$H$238:$H$239</formula1>
    </dataValidation>
    <dataValidation type="list" allowBlank="1" showInputMessage="1" showErrorMessage="1" sqref="F240:F264">
      <formula1>$F$252:$F$253</formula1>
    </dataValidation>
    <dataValidation type="list" allowBlank="1" showInputMessage="1" showErrorMessage="1" sqref="H407 I403:I406 I399:I401 I395:I396 H402 H397:H398">
      <formula1>$H$244:$H$245</formula1>
    </dataValidation>
    <dataValidation type="list" allowBlank="1" showInputMessage="1" showErrorMessage="1" sqref="F408:F411">
      <formula1>$F$229:$F$230</formula1>
    </dataValidation>
    <dataValidation type="list" allowBlank="1" showInputMessage="1" showErrorMessage="1" sqref="I408">
      <formula1>$H$230:$H$230</formula1>
    </dataValidation>
    <dataValidation type="list" allowBlank="1" showInputMessage="1" showErrorMessage="1" sqref="I409:I412">
      <formula1>$H$236:$H$237</formula1>
    </dataValidation>
    <dataValidation type="list" allowBlank="1" showInputMessage="1" showErrorMessage="1" sqref="H564 I565:I576 I562:I563 I550:I560 I543:I548 I531:I541 I529 I525:I526 I511:I523 I503:I509 I493:I499 I484:I490 I481 I478:I479 I473:I476 I471 I460:I468 I449:I455 I435:I441 I413:I431 H561 H549 H542 H530 H527:H528 H524 H510 H500:H502 H491:H492 H482:H483 H480 H477 H472 H469:H470 H456:H459 H442:H448 H432:H434">
      <formula1>$H$514:$H$515</formula1>
    </dataValidation>
    <dataValidation type="list" allowBlank="1" showInputMessage="1" showErrorMessage="1" sqref="F413:F576">
      <formula1>$F$514:$F$515</formula1>
    </dataValidation>
    <dataValidation type="list" allowBlank="1" showInputMessage="1" showErrorMessage="1" sqref="F693:F790">
      <formula1>$F$510:$F$541</formula1>
    </dataValidation>
    <dataValidation type="list" allowBlank="1" showInputMessage="1" showErrorMessage="1" sqref="I594:I790">
      <formula1>$H$547:$H$548</formula1>
    </dataValidation>
    <dataValidation type="list" allowBlank="1" showInputMessage="1" showErrorMessage="1" sqref="F594:F692">
      <formula1>$F$547:$F$548</formula1>
    </dataValidation>
    <dataValidation type="list" allowBlank="1" showInputMessage="1" showErrorMessage="1" sqref="I580">
      <formula1>$H$232:$H$233</formula1>
    </dataValidation>
    <dataValidation type="list" allowBlank="1" showInputMessage="1" showErrorMessage="1" sqref="I578:I579">
      <formula1>$H$228:$H$228</formula1>
    </dataValidation>
    <dataValidation type="list" allowBlank="1" showInputMessage="1" showErrorMessage="1" sqref="F412">
      <formula1>$F$233:$F$234</formula1>
    </dataValidation>
    <dataValidation type="list" allowBlank="1" showInputMessage="1" showErrorMessage="1" sqref="F302 F346:F390">
      <formula1>$F$368:$F$369</formula1>
    </dataValidation>
    <dataValidation type="list" allowBlank="1" showInputMessage="1" showErrorMessage="1" sqref="I356 I373">
      <formula1>$I$352:$I$353</formula1>
    </dataValidation>
    <dataValidation type="list" allowBlank="1" showInputMessage="1" showErrorMessage="1" sqref="H302">
      <formula1>$I$362:$I$363</formula1>
    </dataValidation>
    <dataValidation type="list" allowBlank="1" showInputMessage="1" showErrorMessage="1" sqref="F301">
      <formula1>$F$399:$F$400</formula1>
    </dataValidation>
    <dataValidation type="list" allowBlank="1" showInputMessage="1" showErrorMessage="1" sqref="H301 H303:H311">
      <formula1>$I$393:$I$394</formula1>
    </dataValidation>
    <dataValidation type="list" allowBlank="1" showInputMessage="1" showErrorMessage="1" sqref="F303:F345">
      <formula1>$G$393:$G$394</formula1>
    </dataValidation>
    <dataValidation type="list" allowBlank="1" showInputMessage="1" showErrorMessage="1" sqref="I280">
      <formula1>$H$420:$H$421</formula1>
    </dataValidation>
    <dataValidation type="list" allowBlank="1" showInputMessage="1" showErrorMessage="1" sqref="F265:F300">
      <formula1>$F$462:$F$463</formula1>
    </dataValidation>
    <dataValidation type="list" allowBlank="1" showInputMessage="1" showErrorMessage="1" sqref="H265:H276">
      <formula1>$I$456:$I$457</formula1>
    </dataValidation>
    <dataValidation type="list" allowBlank="1" showInputMessage="1" showErrorMessage="1" sqref="H292:H298 I299:I300 H377:H390">
      <formula1>$H$305:$H$306</formula1>
    </dataValidation>
    <dataValidation type="list" allowBlank="1" showInputMessage="1" showErrorMessage="1" sqref="I228">
      <formula1>$H$228:$H$390</formula1>
    </dataValidation>
    <dataValidation type="list" allowBlank="1" showInputMessage="1" showErrorMessage="1" sqref="F228">
      <formula1>$F$228:$F$390</formula1>
    </dataValidation>
    <dataValidation type="list" allowBlank="1" showInputMessage="1" showErrorMessage="1" sqref="F824:F1072">
      <formula1>$F$29:$F$30</formula1>
    </dataValidation>
    <dataValidation type="list" allowBlank="1" showInputMessage="1" showErrorMessage="1" sqref="H791:H806">
      <formula1>$H$25:$H$26</formula1>
    </dataValidation>
    <dataValidation type="list" allowBlank="1" showInputMessage="1" showErrorMessage="1" sqref="F791:F806">
      <formula1>$F$25:$F$26</formula1>
    </dataValidation>
    <dataValidation type="list" allowBlank="1" showInputMessage="1" showErrorMessage="1" sqref="I1073:I1080 I193">
      <formula1>$H$18:$H$19</formula1>
    </dataValidation>
    <dataValidation type="list" allowBlank="1" showInputMessage="1" showErrorMessage="1" sqref="F1081:F1088 F227">
      <formula1>$F$17:$F$18</formula1>
    </dataValidation>
    <dataValidation type="list" allowBlank="1" showInputMessage="1" showErrorMessage="1" sqref="I1081:I1088 I227">
      <formula1>$H$17:$H$18</formula1>
    </dataValidation>
    <dataValidation type="list" allowBlank="1" showInputMessage="1" showErrorMessage="1" sqref="F1089:F1097">
      <formula1>$F$28:$F$29</formula1>
    </dataValidation>
    <dataValidation type="list" allowBlank="1" showInputMessage="1" showErrorMessage="1" sqref="I180:I185 I208:I213">
      <formula1>$H$15:$H$16</formula1>
    </dataValidation>
    <dataValidation type="list" allowBlank="1" showInputMessage="1" showErrorMessage="1" sqref="F208:F213 F180:F185">
      <formula1>$F$15:$F$16</formula1>
    </dataValidation>
    <dataValidation type="list" allowBlank="1" showInputMessage="1" showErrorMessage="1" sqref="F214:F226">
      <formula1>$F$27:$F$28</formula1>
    </dataValidation>
    <dataValidation type="list" allowBlank="1" showInputMessage="1" showErrorMessage="1" sqref="I214:I226">
      <formula1>$H$27:$H$28</formula1>
    </dataValidation>
    <dataValidation type="list" allowBlank="1" showInputMessage="1" showErrorMessage="1" sqref="I1098:I1103">
      <formula1>$H$16:$H$17</formula1>
    </dataValidation>
    <dataValidation type="list" allowBlank="1" showInputMessage="1" showErrorMessage="1" sqref="H590:H592 I593 I587:I589 I581:I585 H586">
      <formula1>$H$592:$H$1073</formula1>
    </dataValidation>
    <dataValidation type="list" allowBlank="1" showInputMessage="1" showErrorMessage="1" sqref="F581:F593">
      <formula1>$F$592:$F$1073</formula1>
    </dataValidation>
    <dataValidation type="list" allowBlank="1" showInputMessage="1" showErrorMessage="1" sqref="I818:I823">
      <formula1>$H$26:$H$27</formula1>
    </dataValidation>
    <dataValidation type="list" allowBlank="1" showInputMessage="1" showErrorMessage="1" sqref="F807:F823">
      <formula1>$F$26:$F$27</formula1>
    </dataValidation>
    <dataValidation type="list" allowBlank="1" showInputMessage="1" showErrorMessage="1" sqref="F193">
      <formula1>$F$18:$F$19</formula1>
    </dataValidation>
    <dataValidation type="list" allowBlank="1" showInputMessage="1" showErrorMessage="1" sqref="F194:F207">
      <formula1>$F$19:$F$19</formula1>
    </dataValidation>
    <dataValidation type="list" allowBlank="1" showInputMessage="1" showErrorMessage="1" sqref="I194:I207">
      <formula1>$H$23:$H$24</formula1>
    </dataValidation>
    <dataValidation type="list" allowBlank="1" showInputMessage="1" showErrorMessage="1" sqref="I186:I190">
      <formula1>$H$19:$H$20</formula1>
    </dataValidation>
    <dataValidation type="list" allowBlank="1" showInputMessage="1" showErrorMessage="1" sqref="I10:I60">
      <formula1>$H$230:$H$231</formula1>
    </dataValidation>
    <dataValidation type="list" allowBlank="1" showInputMessage="1" showErrorMessage="1" sqref="F10:F60">
      <formula1>$F$230:$F$231</formula1>
    </dataValidation>
    <dataValidation type="list" allowBlank="1" showInputMessage="1" showErrorMessage="1" sqref="H1955 H1956:I2764 F1734:F2764 H3138:H3239 H1736:I1954 H1734:H1735">
      <formula1>#REF!</formula1>
    </dataValidation>
    <dataValidation type="list" allowBlank="1" showInputMessage="1" showErrorMessage="1" sqref="F3240:F3287">
      <formula1>$F$123:$F$124</formula1>
    </dataValidation>
    <dataValidation type="list" allowBlank="1" showInputMessage="1" showErrorMessage="1" sqref="H3240:I3287">
      <formula1>$H$123:$H$124</formula1>
    </dataValidation>
    <dataValidation type="list" allowBlank="1" showErrorMessage="1" sqref="H3306:I3308">
      <formula1>$H$25:$H$26</formula1>
    </dataValidation>
    <dataValidation type="list" allowBlank="1" showErrorMessage="1" sqref="F3309:F3317">
      <formula1>$F$36</formula1>
    </dataValidation>
    <dataValidation type="list" allowBlank="1" showErrorMessage="1" sqref="H3309:I3317">
      <formula1>$H$36</formula1>
    </dataValidation>
    <dataValidation type="list" allowBlank="1" showErrorMessage="1" sqref="F3306:F3308">
      <formula1>$F$25:$F$26</formula1>
    </dataValidation>
    <dataValidation type="list" allowBlank="1" showErrorMessage="1" sqref="F3298:F3305">
      <formula1>$F$24:$F$36</formula1>
    </dataValidation>
    <dataValidation type="list" allowBlank="1" showErrorMessage="1" sqref="F3288:F3297 H3288:I3297">
      <formula1>#REF!</formula1>
    </dataValidation>
    <dataValidation type="list" allowBlank="1" showErrorMessage="1" sqref="H3298:I3305">
      <formula1>$H$24:$H$36</formula1>
    </dataValidation>
  </dataValidations>
  <printOptions horizontalCentered="1"/>
  <pageMargins left="0.31496062992125984" right="0.31496062992125984" top="0.39370078740157483" bottom="0.39370078740157483" header="0.19685039370078741" footer="0.19685039370078741"/>
  <pageSetup paperSize="9" scale="86" orientation="landscape" r:id="rId1"/>
  <headerFooter alignWithMargins="0">
    <oddHeader xml:space="preserve">&amp;L&amp;"Times New Roman,標準"
</oddHeader>
    <oddFooter>&amp;C&amp;"標楷體,標準"&amp;10第&amp;P頁，共&amp;N頁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2</vt:i4>
      </vt:variant>
    </vt:vector>
  </HeadingPairs>
  <TitlesOfParts>
    <vt:vector size="3" baseType="lpstr">
      <vt:lpstr>民間5</vt:lpstr>
      <vt:lpstr>民間5!Print_Area</vt:lpstr>
      <vt:lpstr>民間5!Print_Titles</vt:lpstr>
    </vt:vector>
  </TitlesOfParts>
  <Company>行政院主計處第一局</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行政院主計處第一局</dc:creator>
  <cp:lastModifiedBy>宜珊</cp:lastModifiedBy>
  <cp:lastPrinted>2018-02-23T12:07:41Z</cp:lastPrinted>
  <dcterms:created xsi:type="dcterms:W3CDTF">2001-01-31T06:15:04Z</dcterms:created>
  <dcterms:modified xsi:type="dcterms:W3CDTF">2018-03-05T02:26:47Z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411143151</vt:i4>
  </property>
  <property fmtid="{D5CDD505-2E9C-101B-9397-08002B2CF9AE}" pid="3" name="_EmailSubject">
    <vt:lpwstr>94考核表.xls</vt:lpwstr>
  </property>
  <property fmtid="{D5CDD505-2E9C-101B-9397-08002B2CF9AE}" pid="4" name="_AuthorEmail">
    <vt:lpwstr>yclee@dgbas.gov.tw</vt:lpwstr>
  </property>
  <property fmtid="{D5CDD505-2E9C-101B-9397-08002B2CF9AE}" pid="5" name="_AuthorEmailDisplayName">
    <vt:lpwstr>yclee</vt:lpwstr>
  </property>
  <property fmtid="{D5CDD505-2E9C-101B-9397-08002B2CF9AE}" pid="6" name="_ReviewingToolsShownOnce">
    <vt:lpwstr/>
  </property>
</Properties>
</file>