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Q:\公共資料夾\(三股)109年度中央對直轄市及縣市政府計畫與預算考核\@第2季\5.公告\"/>
    </mc:Choice>
  </mc:AlternateContent>
  <xr:revisionPtr revIDLastSave="0" documentId="13_ncr:1_{6F0CCB41-8E86-4903-AD7B-38C53F58A961}" xr6:coauthVersionLast="45" xr6:coauthVersionMax="45" xr10:uidLastSave="{00000000-0000-0000-0000-000000000000}"/>
  <bookViews>
    <workbookView xWindow="-108" yWindow="-108" windowWidth="23256" windowHeight="12576" xr2:uid="{8857ADC0-B4C3-4BF9-BF68-3ED77DB537E0}"/>
  </bookViews>
  <sheets>
    <sheet name="議員7" sheetId="1" r:id="rId1"/>
  </sheets>
  <definedNames>
    <definedName name="_xlnm._FilterDatabase" localSheetId="0" hidden="1">議員7!$A$5:$H$394</definedName>
    <definedName name="_xlnm.Print_Area" localSheetId="0">議員7!$A$1:$H$393</definedName>
    <definedName name="_xlnm.Print_Titles" localSheetId="0">議員7!$1:$5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6" i="1" l="1"/>
</calcChain>
</file>

<file path=xl/sharedStrings.xml><?xml version="1.0" encoding="utf-8"?>
<sst xmlns="http://schemas.openxmlformats.org/spreadsheetml/2006/main" count="2709" uniqueCount="770">
  <si>
    <t>機關首長：</t>
    <phoneticPr fontId="5" type="noConversion"/>
  </si>
  <si>
    <t>主辦會計：</t>
    <phoneticPr fontId="5" type="noConversion"/>
  </si>
  <si>
    <t>填表人：</t>
    <phoneticPr fontId="5" type="noConversion"/>
  </si>
  <si>
    <t>大山營造有限公司</t>
  </si>
  <si>
    <t>公開招標</t>
  </si>
  <si>
    <t>臺中市養護工程處</t>
    <phoneticPr fontId="6" type="noConversion"/>
  </si>
  <si>
    <t>道路橋樑工程-道路橋樑工程養護-設備及投資</t>
    <phoneticPr fontId="6" type="noConversion"/>
  </si>
  <si>
    <t>四張犁國小前人行道(后庄路910號)</t>
  </si>
  <si>
    <t>人行道重建</t>
    <phoneticPr fontId="6" type="noConversion"/>
  </si>
  <si>
    <t>陳成添</t>
  </si>
  <si>
    <t>簽辦發包中</t>
  </si>
  <si>
    <t>昌平路二段(豐樂路至崇德十二路)</t>
  </si>
  <si>
    <t>路面燙平：昌平路二段(豐樂路至崇德十二路)</t>
  </si>
  <si>
    <t>青島路四段(興安路一段至文昌東十一街)</t>
  </si>
  <si>
    <t>路面燙平：青島路四段(興安路一段至文昌東十一街)</t>
  </si>
  <si>
    <t>統元營造工程有限公司</t>
  </si>
  <si>
    <t>北屯區新平里中清路二段333巷5弄及17弄</t>
  </si>
  <si>
    <t>側溝重建</t>
    <phoneticPr fontId="6" type="noConversion"/>
  </si>
  <si>
    <t>陳成添
黃健豪
賴順仁</t>
  </si>
  <si>
    <t>北屯區129線綠竹市場公車站往台中方向</t>
  </si>
  <si>
    <t>護欄損壞更換</t>
    <phoneticPr fontId="6" type="noConversion"/>
  </si>
  <si>
    <t>曾朝榮</t>
  </si>
  <si>
    <t>北屯區大坑里東山路二段64之11巷</t>
  </si>
  <si>
    <t>路面燙平：北屯區大坑里東山路二段64之11巷</t>
  </si>
  <si>
    <t>昌平路二段10巷72弄(崇德六路151巷至松和街)</t>
  </si>
  <si>
    <t>路面燙平：昌平路二段10巷72弄(崇德六路151巷至松和街)</t>
  </si>
  <si>
    <t>黃健豪</t>
  </si>
  <si>
    <t>崇德六路151巷(崇德六路至昌平路二段4巷2弄)</t>
  </si>
  <si>
    <t>路面燙平：崇德六路151巷(崇德六路至昌平路二段4巷2弄)</t>
  </si>
  <si>
    <t>柳陽東街131巷(巷口至131巷10號)</t>
  </si>
  <si>
    <t>五盛營造有限公司</t>
  </si>
  <si>
    <t>北屯區軍功里軍福十八路(松竹五路二段至軍榮五街)</t>
  </si>
  <si>
    <t>沈佑蓮
賴順仁</t>
  </si>
  <si>
    <t>北屯區大德里雷中街42巷(42巷3弄至雷中街)</t>
  </si>
  <si>
    <t>賴順仁</t>
  </si>
  <si>
    <t>北屯區水湳里文心路三段1027號</t>
  </si>
  <si>
    <t>北屯區仁和里四平路(四平路471號至四平路238巷)</t>
  </si>
  <si>
    <t>路面燙平：北屯區仁和里四平路(四平路471號至四平路238巷)</t>
  </si>
  <si>
    <t>陳成添
賴順仁
曾朝榮
謝明源
沈佑蓮
黃健豪</t>
  </si>
  <si>
    <t>北屯區新平里中平路535巷</t>
  </si>
  <si>
    <t>北屯區三和里旱溪西路三段(東山路至太原路)</t>
  </si>
  <si>
    <t>北屯區廍子里太原路三段與祥順東路口</t>
  </si>
  <si>
    <t>北屯區和平里建和路二段(軍福11路至軍福九路)</t>
  </si>
  <si>
    <t>沈佑蓮</t>
  </si>
  <si>
    <t>北屯區民政里太原路三段1368號對面(朝聖宮擋土牆下方)</t>
  </si>
  <si>
    <t>北屯區廍子里環太東路(太安一街至太安二街)</t>
  </si>
  <si>
    <t>北屯區仁美里昌平路二段50-6巷(昌平路至豐樂路)</t>
  </si>
  <si>
    <t>路面燙平：北屯區仁美里昌平路二段50-6巷(昌平路至豐樂路)</t>
  </si>
  <si>
    <t>北屯區軍功里軍福十九路(松竹三路至軍榮三街)</t>
  </si>
  <si>
    <t>北屯區軍功里軍和街至41巷16弄</t>
  </si>
  <si>
    <t>路面燙平：北屯區軍功里軍和街至41巷16弄</t>
  </si>
  <si>
    <t>陳成添
賴順仁
曾朝榮
謝明源</t>
  </si>
  <si>
    <t>北屯區軍功里一新二街全段</t>
  </si>
  <si>
    <t>路面燙平：北屯區軍功里一新二街全段</t>
  </si>
  <si>
    <t>沈佑蓮
陳成添</t>
  </si>
  <si>
    <t>和順路(軍福十五路至軍福十六路)</t>
  </si>
  <si>
    <t>路面燙平：和順路(軍福十五路至軍福十六路)</t>
  </si>
  <si>
    <t xml:space="preserve">中康街259巷全段
</t>
  </si>
  <si>
    <t>路面燙平：中康街259巷全段</t>
    <phoneticPr fontId="6" type="noConversion"/>
  </si>
  <si>
    <t xml:space="preserve">北屯區 新平里 經貿一路108巷(經貿一路108巷至158巷) </t>
  </si>
  <si>
    <t xml:space="preserve">路面燙平：北屯區新平里經貿一路108巷(經貿一路108巷至158巷) </t>
    <phoneticPr fontId="6" type="noConversion"/>
  </si>
  <si>
    <t>旅順路二段(遼寧路至北屯路)</t>
  </si>
  <si>
    <t>路面燙平：旅順路二段(遼寧路至北屯路)</t>
  </si>
  <si>
    <t>陳成添
沈佑蓮
黃健豪</t>
  </si>
  <si>
    <t>東山路一段35號前</t>
  </si>
  <si>
    <t>崇德五路48巷全段</t>
  </si>
  <si>
    <t>路面燙平：崇德五路48巷全段</t>
  </si>
  <si>
    <t>統元營造</t>
  </si>
  <si>
    <t>忠太東路(華興街47巷至健行路)</t>
  </si>
  <si>
    <t>人行道A=185m2
側溝施作L=75m</t>
    <phoneticPr fontId="6" type="noConversion"/>
  </si>
  <si>
    <t>陳政顯
陳文政</t>
  </si>
  <si>
    <t>慶裕成營造</t>
  </si>
  <si>
    <t>北平路一、二段(中清路至青島東街)</t>
  </si>
  <si>
    <t>路面長320m、寬11m</t>
    <phoneticPr fontId="6" type="noConversion"/>
  </si>
  <si>
    <t>陳文政</t>
  </si>
  <si>
    <t>青島西街(北平路至天津路)</t>
  </si>
  <si>
    <t>路面長170m、寬10m</t>
    <phoneticPr fontId="6" type="noConversion"/>
  </si>
  <si>
    <t>大山營造</t>
  </si>
  <si>
    <t>青島路二段(梅川西路至文昌東一街)</t>
  </si>
  <si>
    <t>路面長180m、寬12m</t>
    <phoneticPr fontId="6" type="noConversion"/>
  </si>
  <si>
    <t>陳政顯</t>
  </si>
  <si>
    <t>武昌路(中清路至陝西路)</t>
  </si>
  <si>
    <t>路面長430m、寬10m</t>
    <phoneticPr fontId="6" type="noConversion"/>
  </si>
  <si>
    <t>賴佳微
陳文政</t>
  </si>
  <si>
    <t>崇德路一段500巷(崇德路一段至榮華街)</t>
  </si>
  <si>
    <t>路面整修</t>
    <phoneticPr fontId="6" type="noConversion"/>
  </si>
  <si>
    <t>賴佳微</t>
  </si>
  <si>
    <t>陜西東一街(武昌路至天津路)</t>
  </si>
  <si>
    <t>梅亭東街(進化路至北屯路)</t>
  </si>
  <si>
    <t>梅亭街668巷(梅亭街~西屯路一段351-9巷)</t>
  </si>
  <si>
    <t>長度約55m
寬度約3m</t>
    <phoneticPr fontId="6" type="noConversion"/>
  </si>
  <si>
    <t>北屯路47巷3弄(1-21號)</t>
  </si>
  <si>
    <t>路面刨封(長約50m*寬約5m=250m2)</t>
    <phoneticPr fontId="6" type="noConversion"/>
  </si>
  <si>
    <t>德化街與華富街、華貴街三叉路口</t>
  </si>
  <si>
    <t>路面刨除共計約=510m2</t>
    <phoneticPr fontId="6" type="noConversion"/>
  </si>
  <si>
    <t>西屯路與健行路口</t>
  </si>
  <si>
    <t>榮華街(梅亭街~健行路)單號側</t>
  </si>
  <si>
    <t>排水溝改善</t>
    <phoneticPr fontId="6" type="noConversion"/>
  </si>
  <si>
    <t>柳川東、西路(公園路~太平路)</t>
  </si>
  <si>
    <t>人行道改善</t>
    <phoneticPr fontId="6" type="noConversion"/>
  </si>
  <si>
    <t>健行路與忠太東路</t>
  </si>
  <si>
    <t>人行道185m2
側溝75m</t>
    <phoneticPr fontId="6" type="noConversion"/>
  </si>
  <si>
    <t>衛道路91巷18號</t>
  </si>
  <si>
    <t>探勘溝內</t>
    <phoneticPr fontId="6" type="noConversion"/>
  </si>
  <si>
    <t>博館二街(博館東街-英才路)</t>
  </si>
  <si>
    <t>水溝清疏</t>
    <phoneticPr fontId="6" type="noConversion"/>
  </si>
  <si>
    <t>錦新街90巷</t>
  </si>
  <si>
    <t>增設兩處溝蓋</t>
    <phoneticPr fontId="6" type="noConversion"/>
  </si>
  <si>
    <t>崇德路一段(梅亭街-健行路)</t>
  </si>
  <si>
    <t>水溝清疏(水泥塊)</t>
    <phoneticPr fontId="6" type="noConversion"/>
  </si>
  <si>
    <t>慶安園藝</t>
  </si>
  <si>
    <t>公園綠地管理-公園綠地管理</t>
    <phoneticPr fontId="6" type="noConversion"/>
  </si>
  <si>
    <t>松竹路</t>
  </si>
  <si>
    <t>北屯區松竹里松竹路上，近崇德路二段喬木移植(老樹)1株</t>
    <phoneticPr fontId="6" type="noConversion"/>
  </si>
  <si>
    <t>北屯區松竹里松竹路上，近崇德路二段喬木移植10株</t>
    <phoneticPr fontId="6" type="noConversion"/>
  </si>
  <si>
    <t>梅川東西路</t>
  </si>
  <si>
    <t>掌葉蘋婆移植26株、移除9株</t>
    <phoneticPr fontId="6" type="noConversion"/>
  </si>
  <si>
    <t>大原營造</t>
  </si>
  <si>
    <t>華美街二段(北平路一段至福壽街口)</t>
  </si>
  <si>
    <t>北區賴福里華美街二段(北平路一段至福壽街口)樹穴補植灌木及喬木枯木移除1株</t>
    <phoneticPr fontId="6" type="noConversion"/>
  </si>
  <si>
    <t>育德路29號對面園道、58號孕兒診所</t>
  </si>
  <si>
    <t>北區邱厝里育德路29號對面園道、58號孕兒診所前園道一盞景觀燈故障、灑水器水管疑似有問題導致積水</t>
    <phoneticPr fontId="6" type="noConversion"/>
  </si>
  <si>
    <t>金華里興進園</t>
  </si>
  <si>
    <t>北區金華里興進園道體建設施含地墊修復</t>
    <phoneticPr fontId="6" type="noConversion"/>
  </si>
  <si>
    <t>北屯圳(東城路-東光一街)</t>
  </si>
  <si>
    <t>北區建成里北屯圳(東城路-東光一街)鋪面浮根損壞請修繕</t>
    <phoneticPr fontId="6" type="noConversion"/>
  </si>
  <si>
    <t>綏遠及太原路口</t>
  </si>
  <si>
    <t>北區賴厝里綏遠及太原路口增設清潔設施工具間</t>
    <phoneticPr fontId="6" type="noConversion"/>
  </si>
  <si>
    <t>梅川西路三段244號前園道</t>
  </si>
  <si>
    <t>北區中達里梅川西路三段244號前園道增設兩處體健設施的地墊</t>
    <phoneticPr fontId="6" type="noConversion"/>
  </si>
  <si>
    <t>東光路</t>
  </si>
  <si>
    <t>北區建成里東光路增設座椅</t>
    <phoneticPr fontId="6" type="noConversion"/>
  </si>
  <si>
    <t>育德園道(華中街至梅川東路三段西側)</t>
  </si>
  <si>
    <t>北區育德里育德園道(華中街至梅川東路三段西側)噴灌修繕</t>
    <phoneticPr fontId="6" type="noConversion"/>
  </si>
  <si>
    <t>育德園道(華中街至梅川東路三段東側)</t>
  </si>
  <si>
    <t>北區育德里育德園道(華中街至梅川東路三段東側)噴灌修繕</t>
    <phoneticPr fontId="6" type="noConversion"/>
  </si>
  <si>
    <t>漢口路五段與漢口路五段71巷</t>
  </si>
  <si>
    <t>北區平安里漢口路五段與漢口路五段71巷2株黑板樹根導致鋪面破損，擴大樹穴2處齊平並少部分斷根覆土修復鋪面</t>
    <phoneticPr fontId="6" type="noConversion"/>
  </si>
  <si>
    <t>漢口路五段與榮華街口</t>
  </si>
  <si>
    <t>北區崇德里漢口路五段與榮華街口2株黑板樹根導致鋪面破損，擴大樹穴2處齊平並少部分斷根覆土修復鋪面</t>
    <phoneticPr fontId="6" type="noConversion"/>
  </si>
  <si>
    <t>中清路與文心路賴旺里廣場</t>
  </si>
  <si>
    <t>北區賴旺里中清路與文心路賴旺里廣場階梯木構及廣場地坪修繕、河岸涼亭需除鏽重新油漆</t>
    <phoneticPr fontId="6" type="noConversion"/>
  </si>
  <si>
    <t>忠太西路48號前</t>
  </si>
  <si>
    <t>北區明新里忠太西路48號前路樹根系竄根斷根及修繕樹穴</t>
    <phoneticPr fontId="6" type="noConversion"/>
  </si>
  <si>
    <t>五盛</t>
  </si>
  <si>
    <t>大墩12街至永春東七路前</t>
  </si>
  <si>
    <t>新設RCP管共10處</t>
    <phoneticPr fontId="6" type="noConversion"/>
  </si>
  <si>
    <t>朱暖英</t>
  </si>
  <si>
    <t>大原</t>
  </si>
  <si>
    <t>青年公園</t>
  </si>
  <si>
    <t>遊具攀爬繩汰換更新</t>
    <phoneticPr fontId="6" type="noConversion"/>
  </si>
  <si>
    <t>蘇柏興</t>
  </si>
  <si>
    <t>長春社區公園</t>
  </si>
  <si>
    <t>鋪面改善及增設座椅</t>
    <phoneticPr fontId="6" type="noConversion"/>
  </si>
  <si>
    <t>蘇柏興</t>
    <phoneticPr fontId="6" type="noConversion"/>
  </si>
  <si>
    <t>遊具繩索吊橋修繕</t>
    <phoneticPr fontId="6" type="noConversion"/>
  </si>
  <si>
    <t>仁堤公園</t>
  </si>
  <si>
    <t>增設體健設施3座(攀爬架等)</t>
    <phoneticPr fontId="6" type="noConversion"/>
  </si>
  <si>
    <t>遊具攀爬網、網繩吊橋修繕</t>
    <phoneticPr fontId="6" type="noConversion"/>
  </si>
  <si>
    <t>濬廣</t>
  </si>
  <si>
    <t>喬木下方裸露地改善</t>
    <phoneticPr fontId="6" type="noConversion"/>
  </si>
  <si>
    <t>大山</t>
  </si>
  <si>
    <t>建興北路31-51號</t>
  </si>
  <si>
    <t>路面改善</t>
    <phoneticPr fontId="6" type="noConversion"/>
  </si>
  <si>
    <t>賴義鍠</t>
  </si>
  <si>
    <t>育仁路58-80號</t>
  </si>
  <si>
    <t>育德路120巷16至26號</t>
  </si>
  <si>
    <t>賴義鍠</t>
    <phoneticPr fontId="6" type="noConversion"/>
  </si>
  <si>
    <t>豐年公園</t>
  </si>
  <si>
    <t>增設體健設施</t>
    <phoneticPr fontId="6" type="noConversion"/>
  </si>
  <si>
    <t>致盛</t>
  </si>
  <si>
    <t>新平路三段</t>
  </si>
  <si>
    <t>溝蓋修復10處、HHP40鍍鋅格柵板10處</t>
    <phoneticPr fontId="6" type="noConversion"/>
  </si>
  <si>
    <t>福興街1巷</t>
  </si>
  <si>
    <t>暗溝清理</t>
    <phoneticPr fontId="6" type="noConversion"/>
  </si>
  <si>
    <t>坪林森林公園</t>
  </si>
  <si>
    <t>增設高中低槓</t>
    <phoneticPr fontId="6" type="noConversion"/>
  </si>
  <si>
    <t>光興路2140巷260弄(光興路2140巷260弄2號至光興路2140巷260弄2號~15號)</t>
  </si>
  <si>
    <t>路面修復</t>
    <phoneticPr fontId="6" type="noConversion"/>
  </si>
  <si>
    <t>山田路道路沿線</t>
  </si>
  <si>
    <t>兩側雜草及喬木疏枝修剪</t>
    <phoneticPr fontId="6" type="noConversion"/>
  </si>
  <si>
    <t>中平路(永平路一段至大智街)</t>
  </si>
  <si>
    <t>磊橋</t>
  </si>
  <si>
    <t>中興東路142~154號</t>
  </si>
  <si>
    <t>人行道改善40M</t>
    <phoneticPr fontId="6" type="noConversion"/>
  </si>
  <si>
    <t>蔡耀頡</t>
  </si>
  <si>
    <t>宜欣二路與宜欣七街</t>
  </si>
  <si>
    <t>路面改善30M</t>
    <phoneticPr fontId="6" type="noConversion"/>
  </si>
  <si>
    <t>宜欣七街25號至40號</t>
  </si>
  <si>
    <t>京達</t>
  </si>
  <si>
    <t>龍新路</t>
  </si>
  <si>
    <t>新設軟桿</t>
    <phoneticPr fontId="6" type="noConversion"/>
  </si>
  <si>
    <t>陳世凱</t>
  </si>
  <si>
    <t>高鐵三路與站區一路口</t>
  </si>
  <si>
    <t>人行道破損修復</t>
    <phoneticPr fontId="6" type="noConversion"/>
  </si>
  <si>
    <t>溪福路785號旁</t>
  </si>
  <si>
    <t>路面損壞修復</t>
    <phoneticPr fontId="6" type="noConversion"/>
  </si>
  <si>
    <t>環中路八段896號旁</t>
  </si>
  <si>
    <t>平等路與光日路口交接處旁45公尺</t>
  </si>
  <si>
    <t>太明路成豐巷117號前</t>
  </si>
  <si>
    <t>中投東路三段1138號旁</t>
  </si>
  <si>
    <t>喬木高空疏枝修剪3株及雜木移除</t>
    <phoneticPr fontId="6" type="noConversion"/>
  </si>
  <si>
    <t>張滄沂</t>
    <phoneticPr fontId="6" type="noConversion"/>
  </si>
  <si>
    <t>東里路1號前</t>
  </si>
  <si>
    <t>新設側溝</t>
    <phoneticPr fontId="6" type="noConversion"/>
  </si>
  <si>
    <t>張滄沂</t>
  </si>
  <si>
    <t>慶裕成</t>
  </si>
  <si>
    <t>國中路(國光路一段至大衛路)</t>
  </si>
  <si>
    <t>振興街涵洞(國道一號橋下)</t>
  </si>
  <si>
    <t>溝蓋提升</t>
    <phoneticPr fontId="6" type="noConversion"/>
  </si>
  <si>
    <t>張家銨</t>
    <phoneticPr fontId="6" type="noConversion"/>
  </si>
  <si>
    <t>興和路121巷(國3附近)</t>
  </si>
  <si>
    <t>路面變形整修約65㎡</t>
    <phoneticPr fontId="6" type="noConversion"/>
  </si>
  <si>
    <t>張家銨</t>
  </si>
  <si>
    <t>大峰路135號前</t>
  </si>
  <si>
    <t>試挖一處</t>
    <phoneticPr fontId="6" type="noConversion"/>
  </si>
  <si>
    <t>林德宇</t>
  </si>
  <si>
    <t>大明路與爽文路口人行道</t>
  </si>
  <si>
    <t>喬木高空疏枝修剪12株</t>
    <phoneticPr fontId="6" type="noConversion"/>
  </si>
  <si>
    <t>段緯宇</t>
  </si>
  <si>
    <t>四德路191巷1-1號前</t>
  </si>
  <si>
    <t>既有暗溝W50淤積改善L=116M</t>
    <phoneticPr fontId="6" type="noConversion"/>
  </si>
  <si>
    <t>林德宇</t>
    <phoneticPr fontId="6" type="noConversion"/>
  </si>
  <si>
    <t>益民路二段(益民路二段386巷至鷺絲橋)</t>
  </si>
  <si>
    <t>環中路八段588巷19弄</t>
  </si>
  <si>
    <t>護欄破損修復</t>
    <phoneticPr fontId="6" type="noConversion"/>
  </si>
  <si>
    <t>林孟令</t>
    <phoneticPr fontId="6" type="noConversion"/>
  </si>
  <si>
    <t>溪南路一段506巷32號前</t>
  </si>
  <si>
    <t>既有過路涵管破損修復</t>
    <phoneticPr fontId="6" type="noConversion"/>
  </si>
  <si>
    <t>便行巷177號對面巷道</t>
  </si>
  <si>
    <t>認挖</t>
    <phoneticPr fontId="6" type="noConversion"/>
  </si>
  <si>
    <t>溪南路一段682巷285弄39號旁</t>
  </si>
  <si>
    <t>新建溝蓋</t>
    <phoneticPr fontId="6" type="noConversion"/>
  </si>
  <si>
    <t>水師寮兒童公園</t>
  </si>
  <si>
    <t>鋪設草皮及增設緣石</t>
    <phoneticPr fontId="6" type="noConversion"/>
  </si>
  <si>
    <t>林孟令</t>
  </si>
  <si>
    <t>遊園南路至遊園南路450巷口</t>
  </si>
  <si>
    <t>林汝洲
林孟令</t>
  </si>
  <si>
    <t>太平路43巷</t>
  </si>
  <si>
    <t>李麗華</t>
  </si>
  <si>
    <t>光興路1478巷49弄36號</t>
  </si>
  <si>
    <t>側溝改善5處及HHP60鍍鋅格柵板新設3處</t>
    <phoneticPr fontId="6" type="noConversion"/>
  </si>
  <si>
    <t>中興東路58-62號</t>
  </si>
  <si>
    <t>人行道改善20M</t>
    <phoneticPr fontId="6" type="noConversion"/>
  </si>
  <si>
    <t>李麗華</t>
    <phoneticPr fontId="6" type="noConversion"/>
  </si>
  <si>
    <t>柏鼎</t>
  </si>
  <si>
    <t>富平路13巷(富平路13巷24號-富平路13巷387號)</t>
  </si>
  <si>
    <t>中興東路146號前</t>
  </si>
  <si>
    <t>斜坡道設置一處</t>
    <phoneticPr fontId="6" type="noConversion"/>
  </si>
  <si>
    <t>齊力</t>
  </si>
  <si>
    <t>竹村路51號旁(黃竹國小後方)</t>
  </si>
  <si>
    <t>防落石柵欄約80M</t>
    <phoneticPr fontId="6" type="noConversion"/>
  </si>
  <si>
    <t>溪洲路87巷</t>
  </si>
  <si>
    <t>暗溝清理80M</t>
    <phoneticPr fontId="6" type="noConversion"/>
  </si>
  <si>
    <t>旱溪東路(水景街126巷至海天橋)</t>
  </si>
  <si>
    <t>連鎖磚翻修(70*2=140㎡)</t>
    <phoneticPr fontId="6" type="noConversion"/>
  </si>
  <si>
    <t>北田路250號前</t>
  </si>
  <si>
    <t>側溝新増24M</t>
    <phoneticPr fontId="6" type="noConversion"/>
  </si>
  <si>
    <t>塗城路761巷口</t>
  </si>
  <si>
    <t>溝頂板改善</t>
    <phoneticPr fontId="6" type="noConversion"/>
  </si>
  <si>
    <t>李天生</t>
  </si>
  <si>
    <t>新生西路(新生西路192號~益民路二段89巷)</t>
  </si>
  <si>
    <t>李天生</t>
    <phoneticPr fontId="6" type="noConversion"/>
  </si>
  <si>
    <t>民生路(292號至292之24號)</t>
  </si>
  <si>
    <t>福島祥</t>
  </si>
  <si>
    <t>自治公園</t>
  </si>
  <si>
    <t>槌球場增設景觀燈2盞</t>
    <phoneticPr fontId="6" type="noConversion"/>
  </si>
  <si>
    <t>吳瓊華</t>
  </si>
  <si>
    <t>公兒九公園籃球場</t>
  </si>
  <si>
    <t>增設告示牌計2組</t>
    <phoneticPr fontId="6" type="noConversion"/>
  </si>
  <si>
    <t>吳瓊華</t>
    <phoneticPr fontId="6" type="noConversion"/>
  </si>
  <si>
    <t>復光二巷</t>
  </si>
  <si>
    <t>既有護欄打除,新設不鏽鋼欄杆</t>
    <phoneticPr fontId="6" type="noConversion"/>
  </si>
  <si>
    <t>自治公園周邊人行道</t>
  </si>
  <si>
    <t>周邊人行道翻修</t>
    <phoneticPr fontId="6" type="noConversion"/>
  </si>
  <si>
    <t>中山路351、411號前</t>
  </si>
  <si>
    <t>水溝清淤</t>
    <phoneticPr fontId="6" type="noConversion"/>
  </si>
  <si>
    <t>光日路386號前至大同六街</t>
  </si>
  <si>
    <t>九德社區活動中心旁</t>
  </si>
  <si>
    <t>喬木高空疏枝修剪10株</t>
    <phoneticPr fontId="6" type="noConversion"/>
  </si>
  <si>
    <t>公7(榮和公園)</t>
  </si>
  <si>
    <t>領苗補植茄苳30株</t>
    <phoneticPr fontId="6" type="noConversion"/>
  </si>
  <si>
    <t>九二一公園</t>
  </si>
  <si>
    <t>增設翹翹板1座及搖搖樂2座</t>
    <phoneticPr fontId="6" type="noConversion"/>
  </si>
  <si>
    <t>林碧秀</t>
    <phoneticPr fontId="6" type="noConversion"/>
  </si>
  <si>
    <t>中興路一段26巷93巷、瑞城一街及美村街</t>
  </si>
  <si>
    <t>中興路一段2巷至美村街146巷</t>
  </si>
  <si>
    <t>林碧秀
蘇柏興
李天生</t>
  </si>
  <si>
    <t>仁化路(百姓公廟旁)籃球場</t>
  </si>
  <si>
    <t>增設投射燈4盞</t>
    <phoneticPr fontId="6" type="noConversion"/>
  </si>
  <si>
    <t>林碧秀</t>
  </si>
  <si>
    <t>益民路二段(大明路至東明路)</t>
  </si>
  <si>
    <t>人行道橋木疏枝修剪</t>
    <phoneticPr fontId="6" type="noConversion"/>
  </si>
  <si>
    <t>佳祥營造有限公司</t>
  </si>
  <si>
    <t>清水區美堤街(高美路至旅遊服務中心)</t>
  </si>
  <si>
    <t>東側水溝加蓋</t>
    <phoneticPr fontId="6" type="noConversion"/>
  </si>
  <si>
    <t>顏莉敏</t>
  </si>
  <si>
    <t>福島祥造園有限公司</t>
  </si>
  <si>
    <t>清水區菁埔路旁綠地</t>
  </si>
  <si>
    <t>新設體健設施</t>
    <phoneticPr fontId="6" type="noConversion"/>
  </si>
  <si>
    <t>楊典忠</t>
  </si>
  <si>
    <t>清水區鰲峰山公園步道改善</t>
  </si>
  <si>
    <t>步道改善</t>
    <phoneticPr fontId="6" type="noConversion"/>
  </si>
  <si>
    <t>清水區東山社區航線休憩驛站綠地新設體健設施</t>
  </si>
  <si>
    <t>新設遊具(體健設施)</t>
    <phoneticPr fontId="6" type="noConversion"/>
  </si>
  <si>
    <t>陳廷秀</t>
  </si>
  <si>
    <t>世勱營造有限公司</t>
  </si>
  <si>
    <t>清水區海濱里海濱路387-3號</t>
  </si>
  <si>
    <t>水溝加蓋、版橋拓寬</t>
    <phoneticPr fontId="6" type="noConversion"/>
  </si>
  <si>
    <t>張清照</t>
  </si>
  <si>
    <t>高比麗營造有限公司</t>
  </si>
  <si>
    <t>清水區西寧路(光復路至清水街)</t>
  </si>
  <si>
    <t>清水區槺榔里中央路41巷26號-路面破損</t>
  </si>
  <si>
    <t>路面破損</t>
    <phoneticPr fontId="6" type="noConversion"/>
  </si>
  <si>
    <t>清水區海濱里海濱路325-1號</t>
  </si>
  <si>
    <t>水溝增高加蓋</t>
    <phoneticPr fontId="6" type="noConversion"/>
  </si>
  <si>
    <t>清水區西寧里高美路95-1號</t>
  </si>
  <si>
    <t>版橋拓寬</t>
    <phoneticPr fontId="6" type="noConversion"/>
  </si>
  <si>
    <t>久育營造有限公司</t>
  </si>
  <si>
    <t>大甲區幸福里黎明路(黎明高架橋下)</t>
  </si>
  <si>
    <t>鋪設混凝土鋪面</t>
    <phoneticPr fontId="6" type="noConversion"/>
  </si>
  <si>
    <t>施志昌</t>
  </si>
  <si>
    <t>外埔區六分里水頭一路(農義傳坊前)</t>
  </si>
  <si>
    <t>水利溝渠加蓋</t>
    <phoneticPr fontId="6" type="noConversion"/>
  </si>
  <si>
    <t>李榮鴻</t>
  </si>
  <si>
    <t>大甲區龍泉里渭水路(與台1線)</t>
  </si>
  <si>
    <t>護欄加高、路面墊高</t>
    <phoneticPr fontId="6" type="noConversion"/>
  </si>
  <si>
    <t>外埔區新厝路后里圳8支線</t>
  </si>
  <si>
    <t>水利溝加蓋</t>
    <phoneticPr fontId="6" type="noConversion"/>
  </si>
  <si>
    <t>外埔區永豐里六分路106號旁水溝加蓋、六分路90號(永豐里活動中心旁)</t>
  </si>
  <si>
    <t>水溝加蓋、水溝蓋凹陷更換</t>
    <phoneticPr fontId="6" type="noConversion"/>
  </si>
  <si>
    <t>外埔區外埔路600巷</t>
  </si>
  <si>
    <t>埋設RCP管</t>
    <phoneticPr fontId="6" type="noConversion"/>
  </si>
  <si>
    <t>大甲區中山路二段566巷3-6號</t>
  </si>
  <si>
    <t>水溝加蓋</t>
    <phoneticPr fontId="6" type="noConversion"/>
  </si>
  <si>
    <t>外埔區水美里二崁路與二崁路385巷口</t>
  </si>
  <si>
    <t>吳敏濟</t>
  </si>
  <si>
    <t>清水區北寧里後車巷(新興路至中山路)</t>
  </si>
  <si>
    <t>王立任</t>
  </si>
  <si>
    <t>大原營造有限公司</t>
  </si>
  <si>
    <t>神岡區新和宮前綠地</t>
  </si>
  <si>
    <t>增設花架休憩空間</t>
    <phoneticPr fontId="6" type="noConversion"/>
  </si>
  <si>
    <t>周永鴻</t>
  </si>
  <si>
    <t>潭子區得天宮旁籃球場</t>
  </si>
  <si>
    <t>增設單柱式籃球架(2座)</t>
    <phoneticPr fontId="6" type="noConversion"/>
  </si>
  <si>
    <t>蕭隆澤</t>
  </si>
  <si>
    <t>神岡區圳堵公園</t>
  </si>
  <si>
    <t>增設化糞池及水電設備</t>
    <phoneticPr fontId="6" type="noConversion"/>
  </si>
  <si>
    <t>羅永珍</t>
  </si>
  <si>
    <t>大雅區十四張圳水岸公園</t>
  </si>
  <si>
    <t>增設景觀廁所(1座)</t>
    <phoneticPr fontId="6" type="noConversion"/>
  </si>
  <si>
    <t>吳顯森</t>
  </si>
  <si>
    <t>大雅區二和公園</t>
  </si>
  <si>
    <t>增設搖搖馬(2座)及體健設施(1座)</t>
    <phoneticPr fontId="6" type="noConversion"/>
  </si>
  <si>
    <t>英宏營造有限公司</t>
  </si>
  <si>
    <t>大雅區中清路三段700號至706號間</t>
  </si>
  <si>
    <t>人行道鋪面改善(長20m，寬5m)</t>
    <phoneticPr fontId="6" type="noConversion"/>
  </si>
  <si>
    <t>潭子區雅潭路三段北側</t>
  </si>
  <si>
    <t>樹木移除</t>
    <phoneticPr fontId="6" type="noConversion"/>
  </si>
  <si>
    <t>豐年路109巷</t>
  </si>
  <si>
    <t>排水溝重建</t>
    <phoneticPr fontId="6" type="noConversion"/>
  </si>
  <si>
    <t>陳清龍</t>
  </si>
  <si>
    <t>長壽北一巷</t>
  </si>
  <si>
    <t>AC刨鋪</t>
    <phoneticPr fontId="6" type="noConversion"/>
  </si>
  <si>
    <t>謝志忠</t>
  </si>
  <si>
    <t>鎌村路39巷52弄</t>
  </si>
  <si>
    <t>排水改善及安裝防撞軟桿</t>
    <phoneticPr fontId="6" type="noConversion"/>
  </si>
  <si>
    <t>有達營造有限公司</t>
  </si>
  <si>
    <t>田心路二段(豐田國小行穿線)</t>
  </si>
  <si>
    <t>張瀞分</t>
  </si>
  <si>
    <t>朴子街420-426號</t>
  </si>
  <si>
    <t>三豐路二段549巷</t>
  </si>
  <si>
    <t>王朝坤</t>
  </si>
  <si>
    <t>豐南街92巷69弄</t>
  </si>
  <si>
    <t>陳本添</t>
  </si>
  <si>
    <t>四月路</t>
  </si>
  <si>
    <t>四村路98號</t>
  </si>
  <si>
    <t>安眉路</t>
  </si>
  <si>
    <t>下邊坡擋土牆</t>
    <phoneticPr fontId="6" type="noConversion"/>
  </si>
  <si>
    <t>富翁街260巷</t>
  </si>
  <si>
    <t>朴子街171號</t>
  </si>
  <si>
    <t>排水改善排水溝加蓋</t>
    <phoneticPr fontId="6" type="noConversion"/>
  </si>
  <si>
    <t>豐原區田心里田心公園</t>
  </si>
  <si>
    <t>新設景觀式廁所</t>
    <phoneticPr fontId="6" type="noConversion"/>
  </si>
  <si>
    <t>后里區舊社里舊社路和興橋</t>
  </si>
  <si>
    <t>新設護欄、截角</t>
    <phoneticPr fontId="6" type="noConversion"/>
  </si>
  <si>
    <t>永旭土木包
工業有限公司</t>
  </si>
  <si>
    <t>109年度臺中市新社區中95線(金星橋旁)路面改善工程
興社街一段 (東興幹36~東興幹6)</t>
  </si>
  <si>
    <t>AC刨鋪 900M</t>
    <phoneticPr fontId="6" type="noConversion"/>
  </si>
  <si>
    <t>蔡成圭</t>
  </si>
  <si>
    <t>崑南街88號</t>
  </si>
  <si>
    <t>新建暗溝 17m</t>
    <phoneticPr fontId="6" type="noConversion"/>
  </si>
  <si>
    <t>冉齡軒</t>
  </si>
  <si>
    <t>中興嶺街一段99號前</t>
  </si>
  <si>
    <t>新建暗溝(W=50CM、H=100CM、L=155M)</t>
    <phoneticPr fontId="6" type="noConversion"/>
  </si>
  <si>
    <t>工區十七大雅區上楓里民族街147巷(民族街147北一巷57號起~民族街147北一巷1號迄)</t>
  </si>
  <si>
    <t>路面改善工程</t>
    <phoneticPr fontId="6" type="noConversion"/>
  </si>
  <si>
    <t>工區十六大雅區忠義里月祥路495巷(仁愛北路起~月祥路迄)</t>
  </si>
  <si>
    <t>工區十五大雅區六寶里中清路四段887巷5弄(中清路四段887巷起~中清路四段887巷5弄20號迄)</t>
  </si>
  <si>
    <t>工區十三大雅區三和里龍善二街70巷(龍善二街起~龍善二街70巷42號)</t>
  </si>
  <si>
    <t>工區十二大雅區大楓里前村路31巷(前村路起~前村路31巷11號迄)、民豐街40巷(民豐街起~前村路37號迄)</t>
  </si>
  <si>
    <t>工區十一大雅區三和里建興路192巷(建興路起~建興路192巷15號迄)</t>
  </si>
  <si>
    <t>工區十大雅區三和里雅潭路四段38巷(雅潭路四段38巷36號起~雅潭路四段38巷57號迄)</t>
  </si>
  <si>
    <t>工區九大雅區三和里昌平路四段79巷(19號起至57號迄)</t>
  </si>
  <si>
    <t>工區八大雅區三和里港尾路(港尾路1-11號起~港尾路2-6號迄)</t>
  </si>
  <si>
    <t>工區七大雅區三和里龍善街29巷(龍善街起~龍善一街迄)</t>
  </si>
  <si>
    <t>工區六大雅區大雅里建德街(學府路起~建德街60號迄)</t>
  </si>
  <si>
    <t>工區五大雅區西寶里昌平路四段282南五巷</t>
  </si>
  <si>
    <t>工區四大雅區四德里雅環路一段154巷(雅環路一段154巷16號起~仁和路迄)</t>
  </si>
  <si>
    <t>工區三大雅區四德里學府路23巷(學府路起~學府路23巷12號迄)路面改善工程</t>
  </si>
  <si>
    <t>工區二大雅區四德里神林南路641巷(神林南路起~學府幹G5458FE79迄)</t>
  </si>
  <si>
    <t>工區一大雅區二和里大勇巷及大勇巷1弄(學府路125巷起~大勇巷1號迄)</t>
  </si>
  <si>
    <t>柏鼎營造有限公司</t>
  </si>
  <si>
    <t>潭子區頭家里得福街(大通街~和平路87巷6弄)</t>
  </si>
  <si>
    <t>AC路面刨封L=550m</t>
    <phoneticPr fontId="6" type="noConversion"/>
  </si>
  <si>
    <t>賴朝國</t>
  </si>
  <si>
    <t>工區一環中東路(東行方向)近復興路一段口</t>
  </si>
  <si>
    <t>AC路面刨封工程</t>
    <phoneticPr fontId="6" type="noConversion"/>
  </si>
  <si>
    <t>蕭隆澤</t>
    <phoneticPr fontId="6" type="noConversion"/>
  </si>
  <si>
    <t>工區三神洲路506巷55號~神洲路506巷30之3號</t>
  </si>
  <si>
    <t>工區二中平路235號</t>
  </si>
  <si>
    <t>前新設排水溝工程</t>
    <phoneticPr fontId="6" type="noConversion"/>
  </si>
  <si>
    <t>工區三中山路二段73巷139弄(中山路二段73巷139全段)</t>
  </si>
  <si>
    <t>工區二得才街(家福里得才街1號至41號)</t>
  </si>
  <si>
    <t>工區一神林路與中正南街</t>
  </si>
  <si>
    <t>排水改善工程</t>
    <phoneticPr fontId="6" type="noConversion"/>
  </si>
  <si>
    <t>磊橋營造有限公司</t>
  </si>
  <si>
    <t>中清路四段668號旁(光復路側)</t>
  </si>
  <si>
    <t>側溝加蓋工程</t>
    <phoneticPr fontId="6" type="noConversion"/>
  </si>
  <si>
    <t>昌平路四段282南二巷口</t>
  </si>
  <si>
    <t>水溝加蓋工程</t>
    <phoneticPr fontId="6" type="noConversion"/>
  </si>
  <si>
    <t>昌平路四段282南五巷口</t>
  </si>
  <si>
    <t>新設過路溝工程</t>
  </si>
  <si>
    <t>大雅區中清東路與神林南路</t>
    <phoneticPr fontId="6" type="noConversion"/>
  </si>
  <si>
    <t>大雅區文化路73巷</t>
  </si>
  <si>
    <t>新設側溝工程，AC路面修復</t>
    <phoneticPr fontId="6" type="noConversion"/>
  </si>
  <si>
    <t>上楓里雅楓街(民生路起~民權路迄)</t>
  </si>
  <si>
    <t>AC路面改善工程</t>
    <phoneticPr fontId="6" type="noConversion"/>
  </si>
  <si>
    <t>大雅里民興街(中清東起~學府路路迄)</t>
  </si>
  <si>
    <t>昌平路四段282南17巷前</t>
  </si>
  <si>
    <t>轉彎處既有水溝加蓋工程</t>
    <phoneticPr fontId="6" type="noConversion"/>
  </si>
  <si>
    <t>徐瑄灃</t>
  </si>
  <si>
    <t>秀山里上山三路(上山路至上山三路22號)</t>
  </si>
  <si>
    <t>AC路面改善工程，擋土牆</t>
    <phoneticPr fontId="6" type="noConversion"/>
  </si>
  <si>
    <t>三鎰水電工程有限公司</t>
  </si>
  <si>
    <t>開口契約</t>
  </si>
  <si>
    <t>博愛街80巷110號前</t>
  </si>
  <si>
    <t>鋪面修繕</t>
    <phoneticPr fontId="6" type="noConversion"/>
  </si>
  <si>
    <t>銓勇營造</t>
  </si>
  <si>
    <t>西屯路三段(甘露寺路口至都會園路)</t>
  </si>
  <si>
    <t>路修工程</t>
    <phoneticPr fontId="6" type="noConversion"/>
  </si>
  <si>
    <t>西苑二街(環中路至上墩西街)</t>
  </si>
  <si>
    <t>楊正中</t>
  </si>
  <si>
    <t>華夏巷一、二、四、五、六弄</t>
  </si>
  <si>
    <t>五盛營造</t>
  </si>
  <si>
    <t>永福路33號前</t>
  </si>
  <si>
    <t>路面塌陷1處</t>
    <phoneticPr fontId="6" type="noConversion"/>
  </si>
  <si>
    <t>西屯路二段95之45號</t>
  </si>
  <si>
    <t>路面變形整修A=42M2</t>
    <phoneticPr fontId="6" type="noConversion"/>
  </si>
  <si>
    <t>大墩路(大墩路494-3號至大墩19街)</t>
  </si>
  <si>
    <t>萬合營造</t>
  </si>
  <si>
    <t>中清西二街(中平路至中清西二街92巷)</t>
  </si>
  <si>
    <t>福科一街(福科路至環中路)</t>
  </si>
  <si>
    <t>至善路(青海路至上安路)</t>
  </si>
  <si>
    <t>黎明路三段28巷</t>
  </si>
  <si>
    <t>側溝工程</t>
    <phoneticPr fontId="6" type="noConversion"/>
  </si>
  <si>
    <t>中清路二段1250巷102弄</t>
  </si>
  <si>
    <t>路修工程
側溝工程</t>
    <phoneticPr fontId="6" type="noConversion"/>
  </si>
  <si>
    <t>中清西二街(139號至177號)</t>
  </si>
  <si>
    <t>市政北六路(朝富路至河南路)</t>
  </si>
  <si>
    <t>黃馨慧</t>
  </si>
  <si>
    <t>港隆路近凱旋路口</t>
  </si>
  <si>
    <t>路面破損修補及路基改善3處</t>
    <phoneticPr fontId="6" type="noConversion"/>
  </si>
  <si>
    <t>市政北一路200號(人文領域)</t>
  </si>
  <si>
    <t>側溝清淤W30=45ｍ、W40=30ｍ</t>
    <phoneticPr fontId="6" type="noConversion"/>
  </si>
  <si>
    <t>福聯街(福順路至福聯街26號)</t>
  </si>
  <si>
    <t>水尾巷(安學橋至天助街)</t>
  </si>
  <si>
    <t>陳淑華</t>
  </si>
  <si>
    <t>協和北巷1-2號</t>
  </si>
  <si>
    <t>張廖乃綸</t>
  </si>
  <si>
    <t>中清路三段15號</t>
  </si>
  <si>
    <t>L溝上混凝土打除，並L溝及緣石修復平整</t>
    <phoneticPr fontId="6" type="noConversion"/>
  </si>
  <si>
    <t>台灣大道三段525，527號前</t>
  </si>
  <si>
    <t>路面變形整修</t>
    <phoneticPr fontId="6" type="noConversion"/>
  </si>
  <si>
    <t>永昌二街78號</t>
  </si>
  <si>
    <t>水溝頂板重設</t>
    <phoneticPr fontId="6" type="noConversion"/>
  </si>
  <si>
    <t>黎明路三段302巷</t>
  </si>
  <si>
    <t>協和北巷(中工三路153巷至朝馬路)</t>
  </si>
  <si>
    <t>天水東一街(天水中街至甘肅路)</t>
  </si>
  <si>
    <t>上石路(上石路119號至智惠街)</t>
  </si>
  <si>
    <t>清隆巷(西屯路至西安街)</t>
  </si>
  <si>
    <t>中平路172巷11號旁與長安路71巷49弄路口</t>
  </si>
  <si>
    <t>林祈烽</t>
  </si>
  <si>
    <t>漢口路二段151號(合作金庫前)近寧夏路前內側車道</t>
  </si>
  <si>
    <t>至善路206號對面</t>
  </si>
  <si>
    <t>路側積水改善</t>
    <phoneticPr fontId="6" type="noConversion"/>
  </si>
  <si>
    <t>逢甲路與逢甲路19巷口</t>
  </si>
  <si>
    <t>路面連鎖磚破損2處</t>
    <phoneticPr fontId="6" type="noConversion"/>
  </si>
  <si>
    <t>環中路二段1227號旁</t>
  </si>
  <si>
    <t>人行道修復1處</t>
    <phoneticPr fontId="6" type="noConversion"/>
  </si>
  <si>
    <t>甘河路(河南路至甘肅路)</t>
  </si>
  <si>
    <t xml:space="preserve">惠中五街(市政北一路至市政北二路) </t>
  </si>
  <si>
    <t>西安街277巷4弄</t>
  </si>
  <si>
    <t>路修工程
側溝工程
人行道工程</t>
    <phoneticPr fontId="6" type="noConversion"/>
  </si>
  <si>
    <t>安林路21-6號</t>
  </si>
  <si>
    <t>墩興營造有限公司</t>
  </si>
  <si>
    <t>進德北路42號</t>
  </si>
  <si>
    <t>路面塌陷修補1處</t>
    <phoneticPr fontId="6" type="noConversion"/>
  </si>
  <si>
    <t>李中</t>
  </si>
  <si>
    <t>崇倫北街79號前</t>
  </si>
  <si>
    <t>五權南路(圖書館~復興路三段)</t>
  </si>
  <si>
    <t>人行道工程</t>
    <phoneticPr fontId="6" type="noConversion"/>
  </si>
  <si>
    <t>邱素貞</t>
  </si>
  <si>
    <t>南和路(38巷至88巷)東側</t>
  </si>
  <si>
    <t>增設無障礙斜坡道</t>
    <phoneticPr fontId="6" type="noConversion"/>
  </si>
  <si>
    <t>三賢街72巷旁</t>
  </si>
  <si>
    <t>鄭功進</t>
  </si>
  <si>
    <t>學府路137號</t>
  </si>
  <si>
    <t>違規斜坡道打除及灌漿</t>
    <phoneticPr fontId="6" type="noConversion"/>
  </si>
  <si>
    <t>建國南路東興路口</t>
  </si>
  <si>
    <t>美村路二段238巷</t>
  </si>
  <si>
    <t>工學路156巷</t>
  </si>
  <si>
    <t>文心南路 大慶街一段口</t>
  </si>
  <si>
    <t>清淤L=60M</t>
    <phoneticPr fontId="6" type="noConversion"/>
  </si>
  <si>
    <t>大慶街二段7巷23號</t>
  </si>
  <si>
    <t>局部整平1處</t>
    <phoneticPr fontId="6" type="noConversion"/>
  </si>
  <si>
    <t>進德北路43巷30號</t>
  </si>
  <si>
    <t>設置防撞桿8支</t>
    <phoneticPr fontId="6" type="noConversion"/>
  </si>
  <si>
    <t>大慶街一段130巷與樹義2巷口</t>
  </si>
  <si>
    <t>側溝工程與道路改善工程</t>
    <phoneticPr fontId="6" type="noConversion"/>
  </si>
  <si>
    <t>大振街123巷</t>
  </si>
  <si>
    <t>清疏L=90M</t>
    <phoneticPr fontId="6" type="noConversion"/>
  </si>
  <si>
    <t>何敏誠</t>
  </si>
  <si>
    <t xml:space="preserve">東英十七街與中山路四段55巷 </t>
  </si>
  <si>
    <t>打通案件</t>
    <phoneticPr fontId="6" type="noConversion"/>
  </si>
  <si>
    <t>建功街118巷2弄</t>
  </si>
  <si>
    <t>樹義路57號前</t>
  </si>
  <si>
    <t>興大路350巷口路面</t>
  </si>
  <si>
    <t>羅廷瑋</t>
  </si>
  <si>
    <t>建仁街(大振街-大興街)</t>
  </si>
  <si>
    <t>清淤L=120M</t>
    <phoneticPr fontId="6" type="noConversion"/>
  </si>
  <si>
    <t>側溝施作與道路改善工程</t>
    <phoneticPr fontId="6" type="noConversion"/>
  </si>
  <si>
    <t>建仁街</t>
  </si>
  <si>
    <t>墩興營造</t>
  </si>
  <si>
    <t>保安五街17-19號前</t>
  </si>
  <si>
    <t>路面塌陷</t>
    <phoneticPr fontId="6" type="noConversion"/>
  </si>
  <si>
    <t>張耀中</t>
  </si>
  <si>
    <t>中和巷39-5號前</t>
  </si>
  <si>
    <t>側溝清疏</t>
    <phoneticPr fontId="6" type="noConversion"/>
  </si>
  <si>
    <t>建功路(嶺東科技大學校門口對面轉角處)</t>
  </si>
  <si>
    <t>大業路430號前</t>
  </si>
  <si>
    <t>文心南三路(永春東三路~黎明路)</t>
  </si>
  <si>
    <t>路面刨封</t>
    <phoneticPr fontId="6" type="noConversion"/>
  </si>
  <si>
    <t>大墩一街214號前</t>
  </si>
  <si>
    <t>嶺東路920巷15號</t>
  </si>
  <si>
    <t>大墩六街199號前</t>
  </si>
  <si>
    <t>大墩十四街420號前</t>
  </si>
  <si>
    <t>向上路五段8號前</t>
  </si>
  <si>
    <t>人行道修復</t>
    <phoneticPr fontId="6" type="noConversion"/>
  </si>
  <si>
    <t>劉士州</t>
  </si>
  <si>
    <t>楓樹巷4號</t>
  </si>
  <si>
    <t>互愛巷五弄8號前</t>
  </si>
  <si>
    <t>文山一街19巷26之1號前</t>
  </si>
  <si>
    <t>河南路四段489號~445號</t>
  </si>
  <si>
    <t>大墩十一街517號前</t>
  </si>
  <si>
    <t>東光園路520號前</t>
  </si>
  <si>
    <t>路面塌陷改善</t>
  </si>
  <si>
    <t>大全街100巷31號旁</t>
  </si>
  <si>
    <t>溝面改善</t>
    <phoneticPr fontId="6" type="noConversion"/>
  </si>
  <si>
    <t>黃守達</t>
  </si>
  <si>
    <t>大忠街57號對面人行道</t>
  </si>
  <si>
    <t>新設斜坡道</t>
    <phoneticPr fontId="6" type="noConversion"/>
  </si>
  <si>
    <t>磊橋營造</t>
  </si>
  <si>
    <t>民族路1號至民族路27號(建國路至綠川東街)</t>
  </si>
  <si>
    <t>張彥彤</t>
  </si>
  <si>
    <t>林森路214號(忠勤街側)</t>
  </si>
  <si>
    <t>梅川西二段(西屯路至台灣大道)</t>
  </si>
  <si>
    <t>忠勤街(民權路至忠勤街149號)單號側</t>
  </si>
  <si>
    <t>道路側溝改善</t>
    <phoneticPr fontId="6" type="noConversion"/>
  </si>
  <si>
    <t>林森路36號旁</t>
  </si>
  <si>
    <t>模範街12巷</t>
  </si>
  <si>
    <t>忠明南路177號至忠明南路175巷16號(忠明南路至公正路264巷)</t>
  </si>
  <si>
    <t>江肇國</t>
  </si>
  <si>
    <t>日新街(篤行路至日新街73巷)單號側</t>
  </si>
  <si>
    <t>排水側溝改善</t>
    <phoneticPr fontId="6" type="noConversion"/>
  </si>
  <si>
    <t>昇平街(中美街-華美街)雙號側</t>
  </si>
  <si>
    <t>向上北路224巷(向上北路至公正路)</t>
  </si>
  <si>
    <t>道路改善</t>
    <phoneticPr fontId="6" type="noConversion"/>
  </si>
  <si>
    <t>仙沛工程有限公司</t>
  </si>
  <si>
    <t>北屯區南興公園</t>
  </si>
  <si>
    <t>增設3座投射燈組</t>
    <phoneticPr fontId="6" type="noConversion"/>
  </si>
  <si>
    <t>黃健豪</t>
    <phoneticPr fontId="6" type="noConversion"/>
  </si>
  <si>
    <t>啟源技術工程有限公司</t>
  </si>
  <si>
    <t>南屯區文心</t>
  </si>
  <si>
    <t>多盞景觀燈不亮,水龍頭更換</t>
    <phoneticPr fontId="6" type="noConversion"/>
  </si>
  <si>
    <t>南屯區向心兒童公園</t>
  </si>
  <si>
    <t>園燈不亮修繕</t>
    <phoneticPr fontId="6" type="noConversion"/>
  </si>
  <si>
    <t>湘品園藝有限公司</t>
  </si>
  <si>
    <t>東區大智公園</t>
  </si>
  <si>
    <t>補植粉紅風鈴木5棵</t>
    <phoneticPr fontId="6" type="noConversion"/>
  </si>
  <si>
    <t>北屯區建功公園</t>
  </si>
  <si>
    <t>高修20棵</t>
    <phoneticPr fontId="6" type="noConversion"/>
  </si>
  <si>
    <t>北區梅川公園</t>
  </si>
  <si>
    <t>公園喬木高修33棵</t>
    <phoneticPr fontId="6" type="noConversion"/>
  </si>
  <si>
    <t>東區樂成公園</t>
  </si>
  <si>
    <t>一心街長福路喬木高空修剪株</t>
    <phoneticPr fontId="6" type="noConversion"/>
  </si>
  <si>
    <t>東區樂成公園（樂業路/長福路）全家旁高修樹木共43棵</t>
    <phoneticPr fontId="6" type="noConversion"/>
  </si>
  <si>
    <t>東區東福公園</t>
  </si>
  <si>
    <t>榕樹5棵高修疏枝</t>
    <phoneticPr fontId="6" type="noConversion"/>
  </si>
  <si>
    <t>北屯區同榮公園</t>
  </si>
  <si>
    <t>同榮公園遊戲區旁補植灌木（矮仙丹）</t>
    <phoneticPr fontId="6" type="noConversion"/>
  </si>
  <si>
    <t>南屯區南苑公園</t>
  </si>
  <si>
    <t>南苑公園靠近文心南五路與豐富路高修45棵</t>
    <phoneticPr fontId="6" type="noConversion"/>
  </si>
  <si>
    <t>大智公園補植粉紅風鈴木5棵</t>
    <phoneticPr fontId="6" type="noConversion"/>
  </si>
  <si>
    <t>北屯區和福公園</t>
  </si>
  <si>
    <t>和福公園黑板樹高修20株</t>
    <phoneticPr fontId="6" type="noConversion"/>
  </si>
  <si>
    <t>北屯區水景玫瑰公園</t>
  </si>
  <si>
    <t>公園旁高修太原路至松竹五路(共35棵)</t>
    <phoneticPr fontId="6" type="noConversion"/>
  </si>
  <si>
    <t>東福公園高修樹木共6棵</t>
    <phoneticPr fontId="6" type="noConversion"/>
  </si>
  <si>
    <t>尚晉園藝有限公司</t>
  </si>
  <si>
    <t>南區半平厝公園</t>
  </si>
  <si>
    <t>木棉打果40株</t>
    <phoneticPr fontId="6" type="noConversion"/>
  </si>
  <si>
    <t>西屯區逢甲公園</t>
  </si>
  <si>
    <t>網球場樹木生長茂密影響景觀燈照明觸及屋頂請高修</t>
    <phoneticPr fontId="6" type="noConversion"/>
  </si>
  <si>
    <t>南苑公園補植綠籬(6-17區)</t>
    <phoneticPr fontId="6" type="noConversion"/>
  </si>
  <si>
    <t>南苑公園補植綠籬(1-5、18-23區)</t>
    <phoneticPr fontId="6" type="noConversion"/>
  </si>
  <si>
    <t>公園裡廁所前步道旁10棵</t>
    <phoneticPr fontId="6" type="noConversion"/>
  </si>
  <si>
    <t>南屯區公兼兒4</t>
  </si>
  <si>
    <t>公兼兒4(永春路與文心南五路二段)珍貴老樹修剪</t>
    <phoneticPr fontId="6" type="noConversion"/>
  </si>
  <si>
    <t>張耀中
何文海</t>
    <phoneticPr fontId="6" type="noConversion"/>
  </si>
  <si>
    <t>人行步道不平及樹穴修復</t>
    <phoneticPr fontId="6" type="noConversion"/>
  </si>
  <si>
    <t>北屯區東新公園</t>
  </si>
  <si>
    <t>廁所改善</t>
    <phoneticPr fontId="6" type="noConversion"/>
  </si>
  <si>
    <t>黃健豪
沈佑蓮</t>
    <phoneticPr fontId="6" type="noConversion"/>
  </si>
  <si>
    <t>北屯區地震公園</t>
  </si>
  <si>
    <t>公園階梯入口處改善</t>
    <phoneticPr fontId="6" type="noConversion"/>
  </si>
  <si>
    <t>陳成添</t>
    <phoneticPr fontId="6" type="noConversion"/>
  </si>
  <si>
    <t>北屯區新平公園</t>
  </si>
  <si>
    <t>花架新增PC板2座</t>
    <phoneticPr fontId="6" type="noConversion"/>
  </si>
  <si>
    <t>北屯區823公園</t>
  </si>
  <si>
    <t>新增體健設施2組</t>
    <phoneticPr fontId="6" type="noConversion"/>
  </si>
  <si>
    <t>北屯區軍功公園</t>
  </si>
  <si>
    <t>涼亭PC板修繕</t>
    <phoneticPr fontId="6" type="noConversion"/>
  </si>
  <si>
    <t>新增體健設施1組</t>
    <phoneticPr fontId="6" type="noConversion"/>
  </si>
  <si>
    <t>北屯區廍興公園</t>
  </si>
  <si>
    <t>外圍步道凹陷修繕</t>
    <phoneticPr fontId="6" type="noConversion"/>
  </si>
  <si>
    <t>謝明源</t>
  </si>
  <si>
    <t>停車場鋪面路緣石修繕</t>
    <phoneticPr fontId="6" type="noConversion"/>
  </si>
  <si>
    <t>北屯區祥和公園</t>
  </si>
  <si>
    <t>建和路一段人行道不平</t>
    <phoneticPr fontId="6" type="noConversion"/>
  </si>
  <si>
    <t>北屯區新都生態公園</t>
  </si>
  <si>
    <t>告示牌更換貼圖，洗手台碎石鋪設</t>
    <phoneticPr fontId="6" type="noConversion"/>
  </si>
  <si>
    <t>北屯區平興公園</t>
  </si>
  <si>
    <t>新增高中低槓1座</t>
    <phoneticPr fontId="6" type="noConversion"/>
  </si>
  <si>
    <t>新增告示牌4支及運動告示牌4處</t>
    <phoneticPr fontId="6" type="noConversion"/>
  </si>
  <si>
    <t>雙人漫步機移成南北向,單槓加高</t>
    <phoneticPr fontId="6" type="noConversion"/>
  </si>
  <si>
    <t>體健拆除,遊具損壞維修</t>
    <phoneticPr fontId="6" type="noConversion"/>
  </si>
  <si>
    <t>北屯區潮春公園</t>
  </si>
  <si>
    <t>公園椅新增9張,木板更新</t>
    <phoneticPr fontId="6" type="noConversion"/>
  </si>
  <si>
    <t>沈佑蓮
賴順仁</t>
    <phoneticPr fontId="6" type="noConversion"/>
  </si>
  <si>
    <t>北屯區公35</t>
  </si>
  <si>
    <t>公園椅新增11張</t>
    <phoneticPr fontId="6" type="noConversion"/>
  </si>
  <si>
    <t>賴順仁
沈佑蓮</t>
    <phoneticPr fontId="6" type="noConversion"/>
  </si>
  <si>
    <t>南屯區文心森林公園</t>
  </si>
  <si>
    <t>寵物活動區新設欄杆</t>
    <phoneticPr fontId="6" type="noConversion"/>
  </si>
  <si>
    <t>南屯區大進公園</t>
  </si>
  <si>
    <t>新增遊具</t>
    <phoneticPr fontId="6" type="noConversion"/>
  </si>
  <si>
    <t>溜冰場旁步道破損整修</t>
    <phoneticPr fontId="6" type="noConversion"/>
  </si>
  <si>
    <t>鋪面整修</t>
    <phoneticPr fontId="6" type="noConversion"/>
  </si>
  <si>
    <t>南屯區楓香公園</t>
  </si>
  <si>
    <t>活動中心旁步道不平整修繕</t>
    <phoneticPr fontId="6" type="noConversion"/>
  </si>
  <si>
    <t>何文海</t>
  </si>
  <si>
    <t>入口鋪面不平整修繕</t>
    <phoneticPr fontId="6" type="noConversion"/>
  </si>
  <si>
    <t>步道旁裸露地舖設花崗岩時石板磚</t>
    <phoneticPr fontId="6" type="noConversion"/>
  </si>
  <si>
    <t>涼亭旁裸露地舖設清碎石</t>
    <phoneticPr fontId="6" type="noConversion"/>
  </si>
  <si>
    <t>廁所外牆漆脫落重新上漆</t>
    <phoneticPr fontId="6" type="noConversion"/>
  </si>
  <si>
    <t>槌球場旁裸露地舖設平板磚</t>
    <phoneticPr fontId="6" type="noConversion"/>
  </si>
  <si>
    <t>西屯區上德公園</t>
  </si>
  <si>
    <t>新增磨石子溜滑梯</t>
    <phoneticPr fontId="6" type="noConversion"/>
  </si>
  <si>
    <t>西屯區福星公園</t>
  </si>
  <si>
    <t>男廁隔板及門鎖修繕</t>
    <phoneticPr fontId="6" type="noConversion"/>
  </si>
  <si>
    <t>西區萬壽公園</t>
  </si>
  <si>
    <t>溜冰場鋪面改善</t>
    <phoneticPr fontId="6" type="noConversion"/>
  </si>
  <si>
    <t>北屯區兒童公園</t>
  </si>
  <si>
    <t>球場增設告示牌及門鎖</t>
    <phoneticPr fontId="6" type="noConversion"/>
  </si>
  <si>
    <t>北屯區樹公園</t>
  </si>
  <si>
    <t>空橋下方新增壓克力板</t>
    <phoneticPr fontId="6" type="noConversion"/>
  </si>
  <si>
    <t>北屯區豐田公園</t>
  </si>
  <si>
    <t>入口處新增斜坡道及增設活動無障礙車組</t>
    <phoneticPr fontId="6" type="noConversion"/>
  </si>
  <si>
    <t>沙坑補白細沙（舊的沙挖掉10公分補30公分白細沙）</t>
    <phoneticPr fontId="6" type="noConversion"/>
  </si>
  <si>
    <t>西區土庫公園</t>
  </si>
  <si>
    <t>單槓下方增設彈性地墊</t>
    <phoneticPr fontId="6" type="noConversion"/>
  </si>
  <si>
    <t>黃守達</t>
    <phoneticPr fontId="6" type="noConversion"/>
  </si>
  <si>
    <t>西區光明公園</t>
  </si>
  <si>
    <t>積水地坪改善</t>
    <phoneticPr fontId="6" type="noConversion"/>
  </si>
  <si>
    <t>草皮移除.步道改善</t>
    <phoneticPr fontId="6" type="noConversion"/>
  </si>
  <si>
    <t>邱素貞
鄭功進</t>
    <phoneticPr fontId="6" type="noConversion"/>
  </si>
  <si>
    <t>南屯區豐樂公園</t>
  </si>
  <si>
    <t>增設石板步道</t>
    <phoneticPr fontId="6" type="noConversion"/>
  </si>
  <si>
    <t>朱暖英
張耀中</t>
    <phoneticPr fontId="6" type="noConversion"/>
  </si>
  <si>
    <t>南區南平公園</t>
  </si>
  <si>
    <t>新增4張公園椅(單槓位置跟里長確認)</t>
    <phoneticPr fontId="6" type="noConversion"/>
  </si>
  <si>
    <t>鄭功進</t>
    <phoneticPr fontId="6" type="noConversion"/>
  </si>
  <si>
    <t>遊戲區地墊更換</t>
    <phoneticPr fontId="6" type="noConversion"/>
  </si>
  <si>
    <t>南區健康公園</t>
  </si>
  <si>
    <t>木平台修繕</t>
    <phoneticPr fontId="6" type="noConversion"/>
  </si>
  <si>
    <t>東區東峰公園</t>
  </si>
  <si>
    <t>新增雙人漫步機1座</t>
    <phoneticPr fontId="6" type="noConversion"/>
  </si>
  <si>
    <t>南區民興公園</t>
  </si>
  <si>
    <t>新增無障礙斜坡道1處</t>
    <phoneticPr fontId="6" type="noConversion"/>
  </si>
  <si>
    <t>盈信電器工程有限公司</t>
  </si>
  <si>
    <t>路燈管理-路燈養護及增設-設備及投資-公共建設及設施</t>
    <phoneticPr fontId="6" type="noConversion"/>
  </si>
  <si>
    <t>大雅區大榮公園</t>
  </si>
  <si>
    <t>增設與汰換燈具</t>
    <phoneticPr fontId="6" type="noConversion"/>
  </si>
  <si>
    <t>柏鋒水電行</t>
  </si>
  <si>
    <t>沙鹿區希望之翼</t>
  </si>
  <si>
    <t>汰換燈具</t>
    <phoneticPr fontId="6" type="noConversion"/>
  </si>
  <si>
    <t>顏莉敏</t>
    <phoneticPr fontId="6" type="noConversion"/>
  </si>
  <si>
    <t>沙鹿區沙鹿之翼</t>
  </si>
  <si>
    <t>尚未發包</t>
  </si>
  <si>
    <t>臺中市新建工程處</t>
    <phoneticPr fontId="6" type="noConversion"/>
  </si>
  <si>
    <t>公共設施及建築業務-公共設施興建-設備及投資-公共建設及設施費</t>
    <phoneticPr fontId="6" type="noConversion"/>
  </si>
  <si>
    <t>大里</t>
  </si>
  <si>
    <t>「臺中市大里區大衛橋東側側車道打通工程」</t>
    <phoneticPr fontId="6" type="noConversion"/>
  </si>
  <si>
    <t>大肚</t>
  </si>
  <si>
    <t>大肚區王田交流道特定區13號都市計畫道路開闢工程</t>
    <phoneticPr fontId="6" type="noConversion"/>
  </si>
  <si>
    <t>烏日</t>
  </si>
  <si>
    <t>烏日區中華路376巷銜接興德街37巷道路開闢工程</t>
    <phoneticPr fontId="6" type="noConversion"/>
  </si>
  <si>
    <t>西屯</t>
  </si>
  <si>
    <t>西屯區中康街至同榮路239巷打通工程</t>
    <phoneticPr fontId="6" type="noConversion"/>
  </si>
  <si>
    <t>梧棲</t>
  </si>
  <si>
    <t>梧棲區10-25-2號(南簡段1140-16)計畫道路開闢工程</t>
    <phoneticPr fontId="6" type="noConversion"/>
  </si>
  <si>
    <t xml:space="preserve">張清照 </t>
  </si>
  <si>
    <t>霧峰</t>
  </si>
  <si>
    <t>霧峰區民生橋改建工程</t>
    <phoneticPr fontId="6" type="noConversion"/>
  </si>
  <si>
    <t>霧峰區六股路拓寬工程(中正路路口至六股一號橋)</t>
    <phoneticPr fontId="6" type="noConversion"/>
  </si>
  <si>
    <t>沙鹿</t>
  </si>
  <si>
    <t>沙鹿區中清路六段451巷道路拓寬工程</t>
    <phoneticPr fontId="6" type="noConversion"/>
  </si>
  <si>
    <t>龍井</t>
  </si>
  <si>
    <t>龍井區沙田路四段670巷17號旁8米計畫道路開闢工程</t>
    <phoneticPr fontId="6" type="noConversion"/>
  </si>
  <si>
    <t xml:space="preserve">林汝洲 </t>
  </si>
  <si>
    <t>潭子</t>
  </si>
  <si>
    <t>潭子區潭興路二段258巷打通至福貴路道路工程</t>
    <phoneticPr fontId="6" type="noConversion"/>
  </si>
  <si>
    <t>大雅</t>
  </si>
  <si>
    <t>大雅區雅環路一段300巷至雅環路一段332巷打通工程</t>
    <phoneticPr fontId="6" type="noConversion"/>
  </si>
  <si>
    <t>吳顯森
段緯宇</t>
  </si>
  <si>
    <t>東勢</t>
  </si>
  <si>
    <t>東勢區第三橫街至鯉魚巷打通工程</t>
    <phoneticPr fontId="6" type="noConversion"/>
  </si>
  <si>
    <t>太平</t>
  </si>
  <si>
    <t>太平區新光國中北側計畫道路打通工程</t>
    <phoneticPr fontId="6" type="noConversion"/>
  </si>
  <si>
    <t>太平區永祥街(長億六街至長億八街)道路拓寬工程</t>
    <phoneticPr fontId="6" type="noConversion"/>
  </si>
  <si>
    <t>神岡</t>
  </si>
  <si>
    <t>神岡區神清路221巷神清路道路打通工程</t>
    <phoneticPr fontId="6" type="noConversion"/>
  </si>
  <si>
    <t>神岡區公園路(圳堵公園旁)至神清路221巷道路打通工程</t>
    <phoneticPr fontId="6" type="noConversion"/>
  </si>
  <si>
    <t>神岡區民權一街周邊巷道打通至社口街及文昌街道路工程</t>
    <phoneticPr fontId="6" type="noConversion"/>
  </si>
  <si>
    <t xml:space="preserve">羅永珍 </t>
  </si>
  <si>
    <t>合          計</t>
  </si>
  <si>
    <t>得標廠商</t>
  </si>
  <si>
    <t>招標方式</t>
    <phoneticPr fontId="5" type="noConversion"/>
  </si>
  <si>
    <t>主辦機關</t>
  </si>
  <si>
    <t>經費支用科目</t>
  </si>
  <si>
    <t>核定金額</t>
    <phoneticPr fontId="5" type="noConversion"/>
  </si>
  <si>
    <t>核定情形</t>
    <phoneticPr fontId="5" type="noConversion"/>
  </si>
  <si>
    <t>建議地點</t>
  </si>
  <si>
    <t>建議項目及內容</t>
  </si>
  <si>
    <t>議員姓名</t>
  </si>
  <si>
    <t>單位：千元</t>
    <phoneticPr fontId="5" type="noConversion"/>
  </si>
  <si>
    <t>表7</t>
    <phoneticPr fontId="5" type="noConversion"/>
  </si>
  <si>
    <t>至109年6月止</t>
    <phoneticPr fontId="5" type="noConversion"/>
  </si>
  <si>
    <t>臺中市政府109年度對議員所提地方建設建議事項處理明細表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</si>
</sst>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43" formatCode="_-* #,##0.00_-;\-* #,##0.00_-;_-* &quot;-&quot;??_-;_-@_-"/>
    <numFmt numFmtId="176" formatCode="_-* #,##0_-;\-* #,##0_-;_-* &quot;-&quot;??_-;_-@_-"/>
  </numFmts>
  <fonts count="11">
    <font>
      <sz val="12"/>
      <color theme="1"/>
      <name val="新細明體"/>
      <family val="2"/>
      <charset val="136"/>
      <scheme val="minor"/>
    </font>
    <font>
      <sz val="12"/>
      <name val="新細明體"/>
      <family val="1"/>
      <charset val="136"/>
    </font>
    <font>
      <sz val="12"/>
      <color indexed="8"/>
      <name val="標楷體"/>
      <family val="4"/>
      <charset val="136"/>
    </font>
    <font>
      <sz val="9"/>
      <name val="新細明體"/>
      <family val="2"/>
      <charset val="136"/>
      <scheme val="minor"/>
    </font>
    <font>
      <sz val="14"/>
      <color indexed="8"/>
      <name val="標楷體"/>
      <family val="4"/>
      <charset val="136"/>
    </font>
    <font>
      <sz val="9"/>
      <name val="新細明體"/>
      <family val="1"/>
      <charset val="136"/>
    </font>
    <font>
      <sz val="9"/>
      <name val="標楷體"/>
      <family val="1"/>
      <charset val="136"/>
    </font>
    <font>
      <sz val="12"/>
      <name val="標楷體"/>
      <family val="4"/>
      <charset val="136"/>
    </font>
    <font>
      <sz val="16"/>
      <color indexed="8"/>
      <name val="標楷體"/>
      <family val="4"/>
      <charset val="136"/>
    </font>
    <font>
      <b/>
      <u/>
      <sz val="18"/>
      <color indexed="8"/>
      <name val="標楷體"/>
      <family val="4"/>
      <charset val="136"/>
    </font>
    <font>
      <b/>
      <sz val="18"/>
      <color indexed="8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>
      <alignment vertical="center"/>
    </xf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35">
    <xf numFmtId="0" fontId="0" fillId="0" borderId="0" xfId="0">
      <alignment vertical="center"/>
    </xf>
    <xf numFmtId="0" fontId="2" fillId="0" borderId="0" xfId="1" applyFont="1" applyAlignment="1">
      <alignment vertical="center" wrapText="1"/>
    </xf>
    <xf numFmtId="0" fontId="4" fillId="0" borderId="0" xfId="1" applyFont="1" applyAlignment="1">
      <alignment vertical="center"/>
    </xf>
    <xf numFmtId="0" fontId="4" fillId="0" borderId="0" xfId="2" applyFont="1" applyAlignment="1">
      <alignment vertical="center" wrapText="1"/>
    </xf>
    <xf numFmtId="176" fontId="4" fillId="0" borderId="0" xfId="3" applyNumberFormat="1" applyFont="1" applyBorder="1" applyAlignment="1">
      <alignment horizontal="center" vertical="center" wrapText="1"/>
    </xf>
    <xf numFmtId="176" fontId="4" fillId="0" borderId="0" xfId="3" applyNumberFormat="1" applyFont="1" applyAlignment="1">
      <alignment horizontal="center" vertical="center"/>
    </xf>
    <xf numFmtId="0" fontId="4" fillId="0" borderId="0" xfId="4" applyFont="1" applyAlignment="1">
      <alignment vertical="center"/>
    </xf>
    <xf numFmtId="176" fontId="2" fillId="0" borderId="1" xfId="5" applyNumberFormat="1" applyFont="1" applyFill="1" applyBorder="1" applyAlignment="1">
      <alignment horizontal="center" vertical="center" wrapText="1"/>
    </xf>
    <xf numFmtId="0" fontId="2" fillId="0" borderId="1" xfId="5" applyNumberFormat="1" applyFont="1" applyFill="1" applyBorder="1" applyAlignment="1">
      <alignment horizontal="center" vertical="center" wrapText="1"/>
    </xf>
    <xf numFmtId="0" fontId="2" fillId="0" borderId="2" xfId="5" applyNumberFormat="1" applyFont="1" applyFill="1" applyBorder="1" applyAlignment="1">
      <alignment horizontal="left" vertical="center" wrapText="1"/>
    </xf>
    <xf numFmtId="41" fontId="2" fillId="0" borderId="1" xfId="5" applyNumberFormat="1" applyFont="1" applyFill="1" applyBorder="1" applyAlignment="1">
      <alignment horizontal="center" vertical="center" wrapText="1"/>
    </xf>
    <xf numFmtId="0" fontId="2" fillId="0" borderId="1" xfId="1" applyFont="1" applyBorder="1" applyAlignment="1">
      <alignment horizontal="left" vertical="center" wrapText="1"/>
    </xf>
    <xf numFmtId="0" fontId="2" fillId="0" borderId="2" xfId="5" applyNumberFormat="1" applyFont="1" applyFill="1" applyBorder="1" applyAlignment="1">
      <alignment horizontal="center" vertical="center" wrapText="1"/>
    </xf>
    <xf numFmtId="41" fontId="2" fillId="0" borderId="2" xfId="5" applyNumberFormat="1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176" fontId="2" fillId="2" borderId="2" xfId="5" applyNumberFormat="1" applyFont="1" applyFill="1" applyBorder="1" applyAlignment="1">
      <alignment horizontal="center" vertical="center" wrapText="1"/>
    </xf>
    <xf numFmtId="0" fontId="4" fillId="0" borderId="7" xfId="1" applyFont="1" applyBorder="1" applyAlignment="1">
      <alignment horizontal="distributed" vertical="center" wrapText="1"/>
    </xf>
    <xf numFmtId="0" fontId="4" fillId="0" borderId="0" xfId="1" applyFont="1" applyAlignment="1">
      <alignment horizontal="right" vertical="center"/>
    </xf>
    <xf numFmtId="0" fontId="4" fillId="0" borderId="0" xfId="1" applyFont="1" applyAlignment="1">
      <alignment horizontal="left" vertical="center"/>
    </xf>
    <xf numFmtId="0" fontId="2" fillId="0" borderId="0" xfId="1" applyFont="1" applyAlignment="1">
      <alignment horizontal="centerContinuous" vertical="center" wrapText="1"/>
    </xf>
    <xf numFmtId="0" fontId="9" fillId="0" borderId="0" xfId="1" applyFont="1" applyAlignment="1">
      <alignment horizontal="centerContinuous" vertical="center" wrapText="1"/>
    </xf>
    <xf numFmtId="0" fontId="9" fillId="0" borderId="0" xfId="1" applyFont="1" applyAlignment="1">
      <alignment horizontal="centerContinuous" vertical="center"/>
    </xf>
    <xf numFmtId="0" fontId="10" fillId="0" borderId="0" xfId="1" applyFont="1" applyAlignment="1">
      <alignment horizontal="centerContinuous" vertical="center"/>
    </xf>
    <xf numFmtId="0" fontId="2" fillId="2" borderId="6" xfId="1" applyFont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horizontal="center" vertical="center" wrapText="1"/>
    </xf>
    <xf numFmtId="176" fontId="2" fillId="2" borderId="3" xfId="5" applyNumberFormat="1" applyFont="1" applyFill="1" applyBorder="1" applyAlignment="1">
      <alignment horizontal="center" vertical="center" wrapText="1"/>
    </xf>
    <xf numFmtId="0" fontId="8" fillId="0" borderId="0" xfId="1" applyFont="1" applyAlignment="1">
      <alignment horizontal="center" vertical="center"/>
    </xf>
    <xf numFmtId="0" fontId="4" fillId="0" borderId="8" xfId="1" applyFont="1" applyBorder="1" applyAlignment="1">
      <alignment horizontal="distributed" vertical="center" wrapText="1"/>
    </xf>
    <xf numFmtId="0" fontId="4" fillId="0" borderId="2" xfId="1" applyFont="1" applyBorder="1" applyAlignment="1">
      <alignment horizontal="distributed" vertical="center" wrapText="1"/>
    </xf>
    <xf numFmtId="0" fontId="4" fillId="0" borderId="6" xfId="1" applyFont="1" applyBorder="1" applyAlignment="1">
      <alignment horizontal="distributed" vertical="center" wrapText="1"/>
    </xf>
    <xf numFmtId="0" fontId="4" fillId="0" borderId="5" xfId="1" applyFont="1" applyBorder="1" applyAlignment="1">
      <alignment horizontal="distributed" vertical="center" wrapText="1"/>
    </xf>
    <xf numFmtId="0" fontId="4" fillId="0" borderId="4" xfId="1" applyFont="1" applyBorder="1" applyAlignment="1">
      <alignment horizontal="distributed" vertical="center" wrapText="1"/>
    </xf>
    <xf numFmtId="0" fontId="7" fillId="0" borderId="2" xfId="5" applyNumberFormat="1" applyFont="1" applyFill="1" applyBorder="1" applyAlignment="1">
      <alignment horizontal="left" vertical="center" wrapText="1"/>
    </xf>
  </cellXfs>
  <cellStyles count="6">
    <cellStyle name="一般" xfId="0" builtinId="0"/>
    <cellStyle name="一般 10" xfId="1" xr:uid="{8CBA7858-72BE-4030-8075-7CA3189AE301}"/>
    <cellStyle name="一般 2 6" xfId="2" xr:uid="{93B95DC5-06E5-4F42-B758-1122BD18AEB4}"/>
    <cellStyle name="一般_95考核表-1 4" xfId="4" xr:uid="{F3E03AA9-DFF4-4FD1-BE4A-E769B5D31880}"/>
    <cellStyle name="千分位 10" xfId="5" xr:uid="{F14A3F5D-4D06-4458-8871-013FC459FE45}"/>
    <cellStyle name="千分位 2 7" xfId="3" xr:uid="{B44EB4B1-210C-4CAC-AE9A-F4C35A2D33A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234623-D7D5-43A9-9085-B991AF320638}">
  <sheetPr>
    <tabColor indexed="45"/>
  </sheetPr>
  <dimension ref="A1:H395"/>
  <sheetViews>
    <sheetView tabSelected="1" view="pageBreakPreview" zoomScale="75" zoomScaleNormal="75" zoomScaleSheetLayoutView="75" workbookViewId="0">
      <selection activeCell="K8" sqref="K8"/>
    </sheetView>
  </sheetViews>
  <sheetFormatPr defaultRowHeight="16.2"/>
  <cols>
    <col min="1" max="1" width="15.33203125" style="1" customWidth="1"/>
    <col min="2" max="2" width="25.44140625" style="1" customWidth="1"/>
    <col min="3" max="3" width="22.44140625" style="1" customWidth="1"/>
    <col min="4" max="4" width="13.6640625" style="1" customWidth="1"/>
    <col min="5" max="5" width="24.44140625" style="1" customWidth="1"/>
    <col min="6" max="6" width="14.33203125" style="1" customWidth="1"/>
    <col min="7" max="7" width="12.6640625" style="1" customWidth="1"/>
    <col min="8" max="8" width="19.44140625" style="1" customWidth="1"/>
    <col min="9" max="253" width="8.88671875" style="1"/>
    <col min="254" max="254" width="12.6640625" style="1" customWidth="1"/>
    <col min="255" max="255" width="25.44140625" style="1" customWidth="1"/>
    <col min="256" max="256" width="16.44140625" style="1" customWidth="1"/>
    <col min="257" max="257" width="13.6640625" style="1" customWidth="1"/>
    <col min="258" max="258" width="17.44140625" style="1" customWidth="1"/>
    <col min="259" max="260" width="12.6640625" style="1" customWidth="1"/>
    <col min="261" max="261" width="14.109375" style="1" customWidth="1"/>
    <col min="262" max="509" width="8.88671875" style="1"/>
    <col min="510" max="510" width="12.6640625" style="1" customWidth="1"/>
    <col min="511" max="511" width="25.44140625" style="1" customWidth="1"/>
    <col min="512" max="512" width="16.44140625" style="1" customWidth="1"/>
    <col min="513" max="513" width="13.6640625" style="1" customWidth="1"/>
    <col min="514" max="514" width="17.44140625" style="1" customWidth="1"/>
    <col min="515" max="516" width="12.6640625" style="1" customWidth="1"/>
    <col min="517" max="517" width="14.109375" style="1" customWidth="1"/>
    <col min="518" max="765" width="8.88671875" style="1"/>
    <col min="766" max="766" width="12.6640625" style="1" customWidth="1"/>
    <col min="767" max="767" width="25.44140625" style="1" customWidth="1"/>
    <col min="768" max="768" width="16.44140625" style="1" customWidth="1"/>
    <col min="769" max="769" width="13.6640625" style="1" customWidth="1"/>
    <col min="770" max="770" width="17.44140625" style="1" customWidth="1"/>
    <col min="771" max="772" width="12.6640625" style="1" customWidth="1"/>
    <col min="773" max="773" width="14.109375" style="1" customWidth="1"/>
    <col min="774" max="1021" width="8.88671875" style="1"/>
    <col min="1022" max="1022" width="12.6640625" style="1" customWidth="1"/>
    <col min="1023" max="1023" width="25.44140625" style="1" customWidth="1"/>
    <col min="1024" max="1024" width="16.44140625" style="1" customWidth="1"/>
    <col min="1025" max="1025" width="13.6640625" style="1" customWidth="1"/>
    <col min="1026" max="1026" width="17.44140625" style="1" customWidth="1"/>
    <col min="1027" max="1028" width="12.6640625" style="1" customWidth="1"/>
    <col min="1029" max="1029" width="14.109375" style="1" customWidth="1"/>
    <col min="1030" max="1277" width="8.88671875" style="1"/>
    <col min="1278" max="1278" width="12.6640625" style="1" customWidth="1"/>
    <col min="1279" max="1279" width="25.44140625" style="1" customWidth="1"/>
    <col min="1280" max="1280" width="16.44140625" style="1" customWidth="1"/>
    <col min="1281" max="1281" width="13.6640625" style="1" customWidth="1"/>
    <col min="1282" max="1282" width="17.44140625" style="1" customWidth="1"/>
    <col min="1283" max="1284" width="12.6640625" style="1" customWidth="1"/>
    <col min="1285" max="1285" width="14.109375" style="1" customWidth="1"/>
    <col min="1286" max="1533" width="8.88671875" style="1"/>
    <col min="1534" max="1534" width="12.6640625" style="1" customWidth="1"/>
    <col min="1535" max="1535" width="25.44140625" style="1" customWidth="1"/>
    <col min="1536" max="1536" width="16.44140625" style="1" customWidth="1"/>
    <col min="1537" max="1537" width="13.6640625" style="1" customWidth="1"/>
    <col min="1538" max="1538" width="17.44140625" style="1" customWidth="1"/>
    <col min="1539" max="1540" width="12.6640625" style="1" customWidth="1"/>
    <col min="1541" max="1541" width="14.109375" style="1" customWidth="1"/>
    <col min="1542" max="1789" width="8.88671875" style="1"/>
    <col min="1790" max="1790" width="12.6640625" style="1" customWidth="1"/>
    <col min="1791" max="1791" width="25.44140625" style="1" customWidth="1"/>
    <col min="1792" max="1792" width="16.44140625" style="1" customWidth="1"/>
    <col min="1793" max="1793" width="13.6640625" style="1" customWidth="1"/>
    <col min="1794" max="1794" width="17.44140625" style="1" customWidth="1"/>
    <col min="1795" max="1796" width="12.6640625" style="1" customWidth="1"/>
    <col min="1797" max="1797" width="14.109375" style="1" customWidth="1"/>
    <col min="1798" max="2045" width="8.88671875" style="1"/>
    <col min="2046" max="2046" width="12.6640625" style="1" customWidth="1"/>
    <col min="2047" max="2047" width="25.44140625" style="1" customWidth="1"/>
    <col min="2048" max="2048" width="16.44140625" style="1" customWidth="1"/>
    <col min="2049" max="2049" width="13.6640625" style="1" customWidth="1"/>
    <col min="2050" max="2050" width="17.44140625" style="1" customWidth="1"/>
    <col min="2051" max="2052" width="12.6640625" style="1" customWidth="1"/>
    <col min="2053" max="2053" width="14.109375" style="1" customWidth="1"/>
    <col min="2054" max="2301" width="8.88671875" style="1"/>
    <col min="2302" max="2302" width="12.6640625" style="1" customWidth="1"/>
    <col min="2303" max="2303" width="25.44140625" style="1" customWidth="1"/>
    <col min="2304" max="2304" width="16.44140625" style="1" customWidth="1"/>
    <col min="2305" max="2305" width="13.6640625" style="1" customWidth="1"/>
    <col min="2306" max="2306" width="17.44140625" style="1" customWidth="1"/>
    <col min="2307" max="2308" width="12.6640625" style="1" customWidth="1"/>
    <col min="2309" max="2309" width="14.109375" style="1" customWidth="1"/>
    <col min="2310" max="2557" width="8.88671875" style="1"/>
    <col min="2558" max="2558" width="12.6640625" style="1" customWidth="1"/>
    <col min="2559" max="2559" width="25.44140625" style="1" customWidth="1"/>
    <col min="2560" max="2560" width="16.44140625" style="1" customWidth="1"/>
    <col min="2561" max="2561" width="13.6640625" style="1" customWidth="1"/>
    <col min="2562" max="2562" width="17.44140625" style="1" customWidth="1"/>
    <col min="2563" max="2564" width="12.6640625" style="1" customWidth="1"/>
    <col min="2565" max="2565" width="14.109375" style="1" customWidth="1"/>
    <col min="2566" max="2813" width="8.88671875" style="1"/>
    <col min="2814" max="2814" width="12.6640625" style="1" customWidth="1"/>
    <col min="2815" max="2815" width="25.44140625" style="1" customWidth="1"/>
    <col min="2816" max="2816" width="16.44140625" style="1" customWidth="1"/>
    <col min="2817" max="2817" width="13.6640625" style="1" customWidth="1"/>
    <col min="2818" max="2818" width="17.44140625" style="1" customWidth="1"/>
    <col min="2819" max="2820" width="12.6640625" style="1" customWidth="1"/>
    <col min="2821" max="2821" width="14.109375" style="1" customWidth="1"/>
    <col min="2822" max="3069" width="8.88671875" style="1"/>
    <col min="3070" max="3070" width="12.6640625" style="1" customWidth="1"/>
    <col min="3071" max="3071" width="25.44140625" style="1" customWidth="1"/>
    <col min="3072" max="3072" width="16.44140625" style="1" customWidth="1"/>
    <col min="3073" max="3073" width="13.6640625" style="1" customWidth="1"/>
    <col min="3074" max="3074" width="17.44140625" style="1" customWidth="1"/>
    <col min="3075" max="3076" width="12.6640625" style="1" customWidth="1"/>
    <col min="3077" max="3077" width="14.109375" style="1" customWidth="1"/>
    <col min="3078" max="3325" width="8.88671875" style="1"/>
    <col min="3326" max="3326" width="12.6640625" style="1" customWidth="1"/>
    <col min="3327" max="3327" width="25.44140625" style="1" customWidth="1"/>
    <col min="3328" max="3328" width="16.44140625" style="1" customWidth="1"/>
    <col min="3329" max="3329" width="13.6640625" style="1" customWidth="1"/>
    <col min="3330" max="3330" width="17.44140625" style="1" customWidth="1"/>
    <col min="3331" max="3332" width="12.6640625" style="1" customWidth="1"/>
    <col min="3333" max="3333" width="14.109375" style="1" customWidth="1"/>
    <col min="3334" max="3581" width="8.88671875" style="1"/>
    <col min="3582" max="3582" width="12.6640625" style="1" customWidth="1"/>
    <col min="3583" max="3583" width="25.44140625" style="1" customWidth="1"/>
    <col min="3584" max="3584" width="16.44140625" style="1" customWidth="1"/>
    <col min="3585" max="3585" width="13.6640625" style="1" customWidth="1"/>
    <col min="3586" max="3586" width="17.44140625" style="1" customWidth="1"/>
    <col min="3587" max="3588" width="12.6640625" style="1" customWidth="1"/>
    <col min="3589" max="3589" width="14.109375" style="1" customWidth="1"/>
    <col min="3590" max="3837" width="8.88671875" style="1"/>
    <col min="3838" max="3838" width="12.6640625" style="1" customWidth="1"/>
    <col min="3839" max="3839" width="25.44140625" style="1" customWidth="1"/>
    <col min="3840" max="3840" width="16.44140625" style="1" customWidth="1"/>
    <col min="3841" max="3841" width="13.6640625" style="1" customWidth="1"/>
    <col min="3842" max="3842" width="17.44140625" style="1" customWidth="1"/>
    <col min="3843" max="3844" width="12.6640625" style="1" customWidth="1"/>
    <col min="3845" max="3845" width="14.109375" style="1" customWidth="1"/>
    <col min="3846" max="4093" width="8.88671875" style="1"/>
    <col min="4094" max="4094" width="12.6640625" style="1" customWidth="1"/>
    <col min="4095" max="4095" width="25.44140625" style="1" customWidth="1"/>
    <col min="4096" max="4096" width="16.44140625" style="1" customWidth="1"/>
    <col min="4097" max="4097" width="13.6640625" style="1" customWidth="1"/>
    <col min="4098" max="4098" width="17.44140625" style="1" customWidth="1"/>
    <col min="4099" max="4100" width="12.6640625" style="1" customWidth="1"/>
    <col min="4101" max="4101" width="14.109375" style="1" customWidth="1"/>
    <col min="4102" max="4349" width="8.88671875" style="1"/>
    <col min="4350" max="4350" width="12.6640625" style="1" customWidth="1"/>
    <col min="4351" max="4351" width="25.44140625" style="1" customWidth="1"/>
    <col min="4352" max="4352" width="16.44140625" style="1" customWidth="1"/>
    <col min="4353" max="4353" width="13.6640625" style="1" customWidth="1"/>
    <col min="4354" max="4354" width="17.44140625" style="1" customWidth="1"/>
    <col min="4355" max="4356" width="12.6640625" style="1" customWidth="1"/>
    <col min="4357" max="4357" width="14.109375" style="1" customWidth="1"/>
    <col min="4358" max="4605" width="8.88671875" style="1"/>
    <col min="4606" max="4606" width="12.6640625" style="1" customWidth="1"/>
    <col min="4607" max="4607" width="25.44140625" style="1" customWidth="1"/>
    <col min="4608" max="4608" width="16.44140625" style="1" customWidth="1"/>
    <col min="4609" max="4609" width="13.6640625" style="1" customWidth="1"/>
    <col min="4610" max="4610" width="17.44140625" style="1" customWidth="1"/>
    <col min="4611" max="4612" width="12.6640625" style="1" customWidth="1"/>
    <col min="4613" max="4613" width="14.109375" style="1" customWidth="1"/>
    <col min="4614" max="4861" width="8.88671875" style="1"/>
    <col min="4862" max="4862" width="12.6640625" style="1" customWidth="1"/>
    <col min="4863" max="4863" width="25.44140625" style="1" customWidth="1"/>
    <col min="4864" max="4864" width="16.44140625" style="1" customWidth="1"/>
    <col min="4865" max="4865" width="13.6640625" style="1" customWidth="1"/>
    <col min="4866" max="4866" width="17.44140625" style="1" customWidth="1"/>
    <col min="4867" max="4868" width="12.6640625" style="1" customWidth="1"/>
    <col min="4869" max="4869" width="14.109375" style="1" customWidth="1"/>
    <col min="4870" max="5117" width="8.88671875" style="1"/>
    <col min="5118" max="5118" width="12.6640625" style="1" customWidth="1"/>
    <col min="5119" max="5119" width="25.44140625" style="1" customWidth="1"/>
    <col min="5120" max="5120" width="16.44140625" style="1" customWidth="1"/>
    <col min="5121" max="5121" width="13.6640625" style="1" customWidth="1"/>
    <col min="5122" max="5122" width="17.44140625" style="1" customWidth="1"/>
    <col min="5123" max="5124" width="12.6640625" style="1" customWidth="1"/>
    <col min="5125" max="5125" width="14.109375" style="1" customWidth="1"/>
    <col min="5126" max="5373" width="8.88671875" style="1"/>
    <col min="5374" max="5374" width="12.6640625" style="1" customWidth="1"/>
    <col min="5375" max="5375" width="25.44140625" style="1" customWidth="1"/>
    <col min="5376" max="5376" width="16.44140625" style="1" customWidth="1"/>
    <col min="5377" max="5377" width="13.6640625" style="1" customWidth="1"/>
    <col min="5378" max="5378" width="17.44140625" style="1" customWidth="1"/>
    <col min="5379" max="5380" width="12.6640625" style="1" customWidth="1"/>
    <col min="5381" max="5381" width="14.109375" style="1" customWidth="1"/>
    <col min="5382" max="5629" width="8.88671875" style="1"/>
    <col min="5630" max="5630" width="12.6640625" style="1" customWidth="1"/>
    <col min="5631" max="5631" width="25.44140625" style="1" customWidth="1"/>
    <col min="5632" max="5632" width="16.44140625" style="1" customWidth="1"/>
    <col min="5633" max="5633" width="13.6640625" style="1" customWidth="1"/>
    <col min="5634" max="5634" width="17.44140625" style="1" customWidth="1"/>
    <col min="5635" max="5636" width="12.6640625" style="1" customWidth="1"/>
    <col min="5637" max="5637" width="14.109375" style="1" customWidth="1"/>
    <col min="5638" max="5885" width="8.88671875" style="1"/>
    <col min="5886" max="5886" width="12.6640625" style="1" customWidth="1"/>
    <col min="5887" max="5887" width="25.44140625" style="1" customWidth="1"/>
    <col min="5888" max="5888" width="16.44140625" style="1" customWidth="1"/>
    <col min="5889" max="5889" width="13.6640625" style="1" customWidth="1"/>
    <col min="5890" max="5890" width="17.44140625" style="1" customWidth="1"/>
    <col min="5891" max="5892" width="12.6640625" style="1" customWidth="1"/>
    <col min="5893" max="5893" width="14.109375" style="1" customWidth="1"/>
    <col min="5894" max="6141" width="8.88671875" style="1"/>
    <col min="6142" max="6142" width="12.6640625" style="1" customWidth="1"/>
    <col min="6143" max="6143" width="25.44140625" style="1" customWidth="1"/>
    <col min="6144" max="6144" width="16.44140625" style="1" customWidth="1"/>
    <col min="6145" max="6145" width="13.6640625" style="1" customWidth="1"/>
    <col min="6146" max="6146" width="17.44140625" style="1" customWidth="1"/>
    <col min="6147" max="6148" width="12.6640625" style="1" customWidth="1"/>
    <col min="6149" max="6149" width="14.109375" style="1" customWidth="1"/>
    <col min="6150" max="6397" width="8.88671875" style="1"/>
    <col min="6398" max="6398" width="12.6640625" style="1" customWidth="1"/>
    <col min="6399" max="6399" width="25.44140625" style="1" customWidth="1"/>
    <col min="6400" max="6400" width="16.44140625" style="1" customWidth="1"/>
    <col min="6401" max="6401" width="13.6640625" style="1" customWidth="1"/>
    <col min="6402" max="6402" width="17.44140625" style="1" customWidth="1"/>
    <col min="6403" max="6404" width="12.6640625" style="1" customWidth="1"/>
    <col min="6405" max="6405" width="14.109375" style="1" customWidth="1"/>
    <col min="6406" max="6653" width="8.88671875" style="1"/>
    <col min="6654" max="6654" width="12.6640625" style="1" customWidth="1"/>
    <col min="6655" max="6655" width="25.44140625" style="1" customWidth="1"/>
    <col min="6656" max="6656" width="16.44140625" style="1" customWidth="1"/>
    <col min="6657" max="6657" width="13.6640625" style="1" customWidth="1"/>
    <col min="6658" max="6658" width="17.44140625" style="1" customWidth="1"/>
    <col min="6659" max="6660" width="12.6640625" style="1" customWidth="1"/>
    <col min="6661" max="6661" width="14.109375" style="1" customWidth="1"/>
    <col min="6662" max="6909" width="8.88671875" style="1"/>
    <col min="6910" max="6910" width="12.6640625" style="1" customWidth="1"/>
    <col min="6911" max="6911" width="25.44140625" style="1" customWidth="1"/>
    <col min="6912" max="6912" width="16.44140625" style="1" customWidth="1"/>
    <col min="6913" max="6913" width="13.6640625" style="1" customWidth="1"/>
    <col min="6914" max="6914" width="17.44140625" style="1" customWidth="1"/>
    <col min="6915" max="6916" width="12.6640625" style="1" customWidth="1"/>
    <col min="6917" max="6917" width="14.109375" style="1" customWidth="1"/>
    <col min="6918" max="7165" width="8.88671875" style="1"/>
    <col min="7166" max="7166" width="12.6640625" style="1" customWidth="1"/>
    <col min="7167" max="7167" width="25.44140625" style="1" customWidth="1"/>
    <col min="7168" max="7168" width="16.44140625" style="1" customWidth="1"/>
    <col min="7169" max="7169" width="13.6640625" style="1" customWidth="1"/>
    <col min="7170" max="7170" width="17.44140625" style="1" customWidth="1"/>
    <col min="7171" max="7172" width="12.6640625" style="1" customWidth="1"/>
    <col min="7173" max="7173" width="14.109375" style="1" customWidth="1"/>
    <col min="7174" max="7421" width="8.88671875" style="1"/>
    <col min="7422" max="7422" width="12.6640625" style="1" customWidth="1"/>
    <col min="7423" max="7423" width="25.44140625" style="1" customWidth="1"/>
    <col min="7424" max="7424" width="16.44140625" style="1" customWidth="1"/>
    <col min="7425" max="7425" width="13.6640625" style="1" customWidth="1"/>
    <col min="7426" max="7426" width="17.44140625" style="1" customWidth="1"/>
    <col min="7427" max="7428" width="12.6640625" style="1" customWidth="1"/>
    <col min="7429" max="7429" width="14.109375" style="1" customWidth="1"/>
    <col min="7430" max="7677" width="8.88671875" style="1"/>
    <col min="7678" max="7678" width="12.6640625" style="1" customWidth="1"/>
    <col min="7679" max="7679" width="25.44140625" style="1" customWidth="1"/>
    <col min="7680" max="7680" width="16.44140625" style="1" customWidth="1"/>
    <col min="7681" max="7681" width="13.6640625" style="1" customWidth="1"/>
    <col min="7682" max="7682" width="17.44140625" style="1" customWidth="1"/>
    <col min="7683" max="7684" width="12.6640625" style="1" customWidth="1"/>
    <col min="7685" max="7685" width="14.109375" style="1" customWidth="1"/>
    <col min="7686" max="7933" width="8.88671875" style="1"/>
    <col min="7934" max="7934" width="12.6640625" style="1" customWidth="1"/>
    <col min="7935" max="7935" width="25.44140625" style="1" customWidth="1"/>
    <col min="7936" max="7936" width="16.44140625" style="1" customWidth="1"/>
    <col min="7937" max="7937" width="13.6640625" style="1" customWidth="1"/>
    <col min="7938" max="7938" width="17.44140625" style="1" customWidth="1"/>
    <col min="7939" max="7940" width="12.6640625" style="1" customWidth="1"/>
    <col min="7941" max="7941" width="14.109375" style="1" customWidth="1"/>
    <col min="7942" max="8189" width="8.88671875" style="1"/>
    <col min="8190" max="8190" width="12.6640625" style="1" customWidth="1"/>
    <col min="8191" max="8191" width="25.44140625" style="1" customWidth="1"/>
    <col min="8192" max="8192" width="16.44140625" style="1" customWidth="1"/>
    <col min="8193" max="8193" width="13.6640625" style="1" customWidth="1"/>
    <col min="8194" max="8194" width="17.44140625" style="1" customWidth="1"/>
    <col min="8195" max="8196" width="12.6640625" style="1" customWidth="1"/>
    <col min="8197" max="8197" width="14.109375" style="1" customWidth="1"/>
    <col min="8198" max="8445" width="8.88671875" style="1"/>
    <col min="8446" max="8446" width="12.6640625" style="1" customWidth="1"/>
    <col min="8447" max="8447" width="25.44140625" style="1" customWidth="1"/>
    <col min="8448" max="8448" width="16.44140625" style="1" customWidth="1"/>
    <col min="8449" max="8449" width="13.6640625" style="1" customWidth="1"/>
    <col min="8450" max="8450" width="17.44140625" style="1" customWidth="1"/>
    <col min="8451" max="8452" width="12.6640625" style="1" customWidth="1"/>
    <col min="8453" max="8453" width="14.109375" style="1" customWidth="1"/>
    <col min="8454" max="8701" width="8.88671875" style="1"/>
    <col min="8702" max="8702" width="12.6640625" style="1" customWidth="1"/>
    <col min="8703" max="8703" width="25.44140625" style="1" customWidth="1"/>
    <col min="8704" max="8704" width="16.44140625" style="1" customWidth="1"/>
    <col min="8705" max="8705" width="13.6640625" style="1" customWidth="1"/>
    <col min="8706" max="8706" width="17.44140625" style="1" customWidth="1"/>
    <col min="8707" max="8708" width="12.6640625" style="1" customWidth="1"/>
    <col min="8709" max="8709" width="14.109375" style="1" customWidth="1"/>
    <col min="8710" max="8957" width="8.88671875" style="1"/>
    <col min="8958" max="8958" width="12.6640625" style="1" customWidth="1"/>
    <col min="8959" max="8959" width="25.44140625" style="1" customWidth="1"/>
    <col min="8960" max="8960" width="16.44140625" style="1" customWidth="1"/>
    <col min="8961" max="8961" width="13.6640625" style="1" customWidth="1"/>
    <col min="8962" max="8962" width="17.44140625" style="1" customWidth="1"/>
    <col min="8963" max="8964" width="12.6640625" style="1" customWidth="1"/>
    <col min="8965" max="8965" width="14.109375" style="1" customWidth="1"/>
    <col min="8966" max="9213" width="8.88671875" style="1"/>
    <col min="9214" max="9214" width="12.6640625" style="1" customWidth="1"/>
    <col min="9215" max="9215" width="25.44140625" style="1" customWidth="1"/>
    <col min="9216" max="9216" width="16.44140625" style="1" customWidth="1"/>
    <col min="9217" max="9217" width="13.6640625" style="1" customWidth="1"/>
    <col min="9218" max="9218" width="17.44140625" style="1" customWidth="1"/>
    <col min="9219" max="9220" width="12.6640625" style="1" customWidth="1"/>
    <col min="9221" max="9221" width="14.109375" style="1" customWidth="1"/>
    <col min="9222" max="9469" width="8.88671875" style="1"/>
    <col min="9470" max="9470" width="12.6640625" style="1" customWidth="1"/>
    <col min="9471" max="9471" width="25.44140625" style="1" customWidth="1"/>
    <col min="9472" max="9472" width="16.44140625" style="1" customWidth="1"/>
    <col min="9473" max="9473" width="13.6640625" style="1" customWidth="1"/>
    <col min="9474" max="9474" width="17.44140625" style="1" customWidth="1"/>
    <col min="9475" max="9476" width="12.6640625" style="1" customWidth="1"/>
    <col min="9477" max="9477" width="14.109375" style="1" customWidth="1"/>
    <col min="9478" max="9725" width="8.88671875" style="1"/>
    <col min="9726" max="9726" width="12.6640625" style="1" customWidth="1"/>
    <col min="9727" max="9727" width="25.44140625" style="1" customWidth="1"/>
    <col min="9728" max="9728" width="16.44140625" style="1" customWidth="1"/>
    <col min="9729" max="9729" width="13.6640625" style="1" customWidth="1"/>
    <col min="9730" max="9730" width="17.44140625" style="1" customWidth="1"/>
    <col min="9731" max="9732" width="12.6640625" style="1" customWidth="1"/>
    <col min="9733" max="9733" width="14.109375" style="1" customWidth="1"/>
    <col min="9734" max="9981" width="8.88671875" style="1"/>
    <col min="9982" max="9982" width="12.6640625" style="1" customWidth="1"/>
    <col min="9983" max="9983" width="25.44140625" style="1" customWidth="1"/>
    <col min="9984" max="9984" width="16.44140625" style="1" customWidth="1"/>
    <col min="9985" max="9985" width="13.6640625" style="1" customWidth="1"/>
    <col min="9986" max="9986" width="17.44140625" style="1" customWidth="1"/>
    <col min="9987" max="9988" width="12.6640625" style="1" customWidth="1"/>
    <col min="9989" max="9989" width="14.109375" style="1" customWidth="1"/>
    <col min="9990" max="10237" width="8.88671875" style="1"/>
    <col min="10238" max="10238" width="12.6640625" style="1" customWidth="1"/>
    <col min="10239" max="10239" width="25.44140625" style="1" customWidth="1"/>
    <col min="10240" max="10240" width="16.44140625" style="1" customWidth="1"/>
    <col min="10241" max="10241" width="13.6640625" style="1" customWidth="1"/>
    <col min="10242" max="10242" width="17.44140625" style="1" customWidth="1"/>
    <col min="10243" max="10244" width="12.6640625" style="1" customWidth="1"/>
    <col min="10245" max="10245" width="14.109375" style="1" customWidth="1"/>
    <col min="10246" max="10493" width="8.88671875" style="1"/>
    <col min="10494" max="10494" width="12.6640625" style="1" customWidth="1"/>
    <col min="10495" max="10495" width="25.44140625" style="1" customWidth="1"/>
    <col min="10496" max="10496" width="16.44140625" style="1" customWidth="1"/>
    <col min="10497" max="10497" width="13.6640625" style="1" customWidth="1"/>
    <col min="10498" max="10498" width="17.44140625" style="1" customWidth="1"/>
    <col min="10499" max="10500" width="12.6640625" style="1" customWidth="1"/>
    <col min="10501" max="10501" width="14.109375" style="1" customWidth="1"/>
    <col min="10502" max="10749" width="8.88671875" style="1"/>
    <col min="10750" max="10750" width="12.6640625" style="1" customWidth="1"/>
    <col min="10751" max="10751" width="25.44140625" style="1" customWidth="1"/>
    <col min="10752" max="10752" width="16.44140625" style="1" customWidth="1"/>
    <col min="10753" max="10753" width="13.6640625" style="1" customWidth="1"/>
    <col min="10754" max="10754" width="17.44140625" style="1" customWidth="1"/>
    <col min="10755" max="10756" width="12.6640625" style="1" customWidth="1"/>
    <col min="10757" max="10757" width="14.109375" style="1" customWidth="1"/>
    <col min="10758" max="11005" width="8.88671875" style="1"/>
    <col min="11006" max="11006" width="12.6640625" style="1" customWidth="1"/>
    <col min="11007" max="11007" width="25.44140625" style="1" customWidth="1"/>
    <col min="11008" max="11008" width="16.44140625" style="1" customWidth="1"/>
    <col min="11009" max="11009" width="13.6640625" style="1" customWidth="1"/>
    <col min="11010" max="11010" width="17.44140625" style="1" customWidth="1"/>
    <col min="11011" max="11012" width="12.6640625" style="1" customWidth="1"/>
    <col min="11013" max="11013" width="14.109375" style="1" customWidth="1"/>
    <col min="11014" max="11261" width="8.88671875" style="1"/>
    <col min="11262" max="11262" width="12.6640625" style="1" customWidth="1"/>
    <col min="11263" max="11263" width="25.44140625" style="1" customWidth="1"/>
    <col min="11264" max="11264" width="16.44140625" style="1" customWidth="1"/>
    <col min="11265" max="11265" width="13.6640625" style="1" customWidth="1"/>
    <col min="11266" max="11266" width="17.44140625" style="1" customWidth="1"/>
    <col min="11267" max="11268" width="12.6640625" style="1" customWidth="1"/>
    <col min="11269" max="11269" width="14.109375" style="1" customWidth="1"/>
    <col min="11270" max="11517" width="8.88671875" style="1"/>
    <col min="11518" max="11518" width="12.6640625" style="1" customWidth="1"/>
    <col min="11519" max="11519" width="25.44140625" style="1" customWidth="1"/>
    <col min="11520" max="11520" width="16.44140625" style="1" customWidth="1"/>
    <col min="11521" max="11521" width="13.6640625" style="1" customWidth="1"/>
    <col min="11522" max="11522" width="17.44140625" style="1" customWidth="1"/>
    <col min="11523" max="11524" width="12.6640625" style="1" customWidth="1"/>
    <col min="11525" max="11525" width="14.109375" style="1" customWidth="1"/>
    <col min="11526" max="11773" width="8.88671875" style="1"/>
    <col min="11774" max="11774" width="12.6640625" style="1" customWidth="1"/>
    <col min="11775" max="11775" width="25.44140625" style="1" customWidth="1"/>
    <col min="11776" max="11776" width="16.44140625" style="1" customWidth="1"/>
    <col min="11777" max="11777" width="13.6640625" style="1" customWidth="1"/>
    <col min="11778" max="11778" width="17.44140625" style="1" customWidth="1"/>
    <col min="11779" max="11780" width="12.6640625" style="1" customWidth="1"/>
    <col min="11781" max="11781" width="14.109375" style="1" customWidth="1"/>
    <col min="11782" max="12029" width="8.88671875" style="1"/>
    <col min="12030" max="12030" width="12.6640625" style="1" customWidth="1"/>
    <col min="12031" max="12031" width="25.44140625" style="1" customWidth="1"/>
    <col min="12032" max="12032" width="16.44140625" style="1" customWidth="1"/>
    <col min="12033" max="12033" width="13.6640625" style="1" customWidth="1"/>
    <col min="12034" max="12034" width="17.44140625" style="1" customWidth="1"/>
    <col min="12035" max="12036" width="12.6640625" style="1" customWidth="1"/>
    <col min="12037" max="12037" width="14.109375" style="1" customWidth="1"/>
    <col min="12038" max="12285" width="8.88671875" style="1"/>
    <col min="12286" max="12286" width="12.6640625" style="1" customWidth="1"/>
    <col min="12287" max="12287" width="25.44140625" style="1" customWidth="1"/>
    <col min="12288" max="12288" width="16.44140625" style="1" customWidth="1"/>
    <col min="12289" max="12289" width="13.6640625" style="1" customWidth="1"/>
    <col min="12290" max="12290" width="17.44140625" style="1" customWidth="1"/>
    <col min="12291" max="12292" width="12.6640625" style="1" customWidth="1"/>
    <col min="12293" max="12293" width="14.109375" style="1" customWidth="1"/>
    <col min="12294" max="12541" width="8.88671875" style="1"/>
    <col min="12542" max="12542" width="12.6640625" style="1" customWidth="1"/>
    <col min="12543" max="12543" width="25.44140625" style="1" customWidth="1"/>
    <col min="12544" max="12544" width="16.44140625" style="1" customWidth="1"/>
    <col min="12545" max="12545" width="13.6640625" style="1" customWidth="1"/>
    <col min="12546" max="12546" width="17.44140625" style="1" customWidth="1"/>
    <col min="12547" max="12548" width="12.6640625" style="1" customWidth="1"/>
    <col min="12549" max="12549" width="14.109375" style="1" customWidth="1"/>
    <col min="12550" max="12797" width="8.88671875" style="1"/>
    <col min="12798" max="12798" width="12.6640625" style="1" customWidth="1"/>
    <col min="12799" max="12799" width="25.44140625" style="1" customWidth="1"/>
    <col min="12800" max="12800" width="16.44140625" style="1" customWidth="1"/>
    <col min="12801" max="12801" width="13.6640625" style="1" customWidth="1"/>
    <col min="12802" max="12802" width="17.44140625" style="1" customWidth="1"/>
    <col min="12803" max="12804" width="12.6640625" style="1" customWidth="1"/>
    <col min="12805" max="12805" width="14.109375" style="1" customWidth="1"/>
    <col min="12806" max="13053" width="8.88671875" style="1"/>
    <col min="13054" max="13054" width="12.6640625" style="1" customWidth="1"/>
    <col min="13055" max="13055" width="25.44140625" style="1" customWidth="1"/>
    <col min="13056" max="13056" width="16.44140625" style="1" customWidth="1"/>
    <col min="13057" max="13057" width="13.6640625" style="1" customWidth="1"/>
    <col min="13058" max="13058" width="17.44140625" style="1" customWidth="1"/>
    <col min="13059" max="13060" width="12.6640625" style="1" customWidth="1"/>
    <col min="13061" max="13061" width="14.109375" style="1" customWidth="1"/>
    <col min="13062" max="13309" width="8.88671875" style="1"/>
    <col min="13310" max="13310" width="12.6640625" style="1" customWidth="1"/>
    <col min="13311" max="13311" width="25.44140625" style="1" customWidth="1"/>
    <col min="13312" max="13312" width="16.44140625" style="1" customWidth="1"/>
    <col min="13313" max="13313" width="13.6640625" style="1" customWidth="1"/>
    <col min="13314" max="13314" width="17.44140625" style="1" customWidth="1"/>
    <col min="13315" max="13316" width="12.6640625" style="1" customWidth="1"/>
    <col min="13317" max="13317" width="14.109375" style="1" customWidth="1"/>
    <col min="13318" max="13565" width="8.88671875" style="1"/>
    <col min="13566" max="13566" width="12.6640625" style="1" customWidth="1"/>
    <col min="13567" max="13567" width="25.44140625" style="1" customWidth="1"/>
    <col min="13568" max="13568" width="16.44140625" style="1" customWidth="1"/>
    <col min="13569" max="13569" width="13.6640625" style="1" customWidth="1"/>
    <col min="13570" max="13570" width="17.44140625" style="1" customWidth="1"/>
    <col min="13571" max="13572" width="12.6640625" style="1" customWidth="1"/>
    <col min="13573" max="13573" width="14.109375" style="1" customWidth="1"/>
    <col min="13574" max="13821" width="8.88671875" style="1"/>
    <col min="13822" max="13822" width="12.6640625" style="1" customWidth="1"/>
    <col min="13823" max="13823" width="25.44140625" style="1" customWidth="1"/>
    <col min="13824" max="13824" width="16.44140625" style="1" customWidth="1"/>
    <col min="13825" max="13825" width="13.6640625" style="1" customWidth="1"/>
    <col min="13826" max="13826" width="17.44140625" style="1" customWidth="1"/>
    <col min="13827" max="13828" width="12.6640625" style="1" customWidth="1"/>
    <col min="13829" max="13829" width="14.109375" style="1" customWidth="1"/>
    <col min="13830" max="14077" width="8.88671875" style="1"/>
    <col min="14078" max="14078" width="12.6640625" style="1" customWidth="1"/>
    <col min="14079" max="14079" width="25.44140625" style="1" customWidth="1"/>
    <col min="14080" max="14080" width="16.44140625" style="1" customWidth="1"/>
    <col min="14081" max="14081" width="13.6640625" style="1" customWidth="1"/>
    <col min="14082" max="14082" width="17.44140625" style="1" customWidth="1"/>
    <col min="14083" max="14084" width="12.6640625" style="1" customWidth="1"/>
    <col min="14085" max="14085" width="14.109375" style="1" customWidth="1"/>
    <col min="14086" max="14333" width="8.88671875" style="1"/>
    <col min="14334" max="14334" width="12.6640625" style="1" customWidth="1"/>
    <col min="14335" max="14335" width="25.44140625" style="1" customWidth="1"/>
    <col min="14336" max="14336" width="16.44140625" style="1" customWidth="1"/>
    <col min="14337" max="14337" width="13.6640625" style="1" customWidth="1"/>
    <col min="14338" max="14338" width="17.44140625" style="1" customWidth="1"/>
    <col min="14339" max="14340" width="12.6640625" style="1" customWidth="1"/>
    <col min="14341" max="14341" width="14.109375" style="1" customWidth="1"/>
    <col min="14342" max="14589" width="8.88671875" style="1"/>
    <col min="14590" max="14590" width="12.6640625" style="1" customWidth="1"/>
    <col min="14591" max="14591" width="25.44140625" style="1" customWidth="1"/>
    <col min="14592" max="14592" width="16.44140625" style="1" customWidth="1"/>
    <col min="14593" max="14593" width="13.6640625" style="1" customWidth="1"/>
    <col min="14594" max="14594" width="17.44140625" style="1" customWidth="1"/>
    <col min="14595" max="14596" width="12.6640625" style="1" customWidth="1"/>
    <col min="14597" max="14597" width="14.109375" style="1" customWidth="1"/>
    <col min="14598" max="14845" width="8.88671875" style="1"/>
    <col min="14846" max="14846" width="12.6640625" style="1" customWidth="1"/>
    <col min="14847" max="14847" width="25.44140625" style="1" customWidth="1"/>
    <col min="14848" max="14848" width="16.44140625" style="1" customWidth="1"/>
    <col min="14849" max="14849" width="13.6640625" style="1" customWidth="1"/>
    <col min="14850" max="14850" width="17.44140625" style="1" customWidth="1"/>
    <col min="14851" max="14852" width="12.6640625" style="1" customWidth="1"/>
    <col min="14853" max="14853" width="14.109375" style="1" customWidth="1"/>
    <col min="14854" max="15101" width="8.88671875" style="1"/>
    <col min="15102" max="15102" width="12.6640625" style="1" customWidth="1"/>
    <col min="15103" max="15103" width="25.44140625" style="1" customWidth="1"/>
    <col min="15104" max="15104" width="16.44140625" style="1" customWidth="1"/>
    <col min="15105" max="15105" width="13.6640625" style="1" customWidth="1"/>
    <col min="15106" max="15106" width="17.44140625" style="1" customWidth="1"/>
    <col min="15107" max="15108" width="12.6640625" style="1" customWidth="1"/>
    <col min="15109" max="15109" width="14.109375" style="1" customWidth="1"/>
    <col min="15110" max="15357" width="8.88671875" style="1"/>
    <col min="15358" max="15358" width="12.6640625" style="1" customWidth="1"/>
    <col min="15359" max="15359" width="25.44140625" style="1" customWidth="1"/>
    <col min="15360" max="15360" width="16.44140625" style="1" customWidth="1"/>
    <col min="15361" max="15361" width="13.6640625" style="1" customWidth="1"/>
    <col min="15362" max="15362" width="17.44140625" style="1" customWidth="1"/>
    <col min="15363" max="15364" width="12.6640625" style="1" customWidth="1"/>
    <col min="15365" max="15365" width="14.109375" style="1" customWidth="1"/>
    <col min="15366" max="15613" width="8.88671875" style="1"/>
    <col min="15614" max="15614" width="12.6640625" style="1" customWidth="1"/>
    <col min="15615" max="15615" width="25.44140625" style="1" customWidth="1"/>
    <col min="15616" max="15616" width="16.44140625" style="1" customWidth="1"/>
    <col min="15617" max="15617" width="13.6640625" style="1" customWidth="1"/>
    <col min="15618" max="15618" width="17.44140625" style="1" customWidth="1"/>
    <col min="15619" max="15620" width="12.6640625" style="1" customWidth="1"/>
    <col min="15621" max="15621" width="14.109375" style="1" customWidth="1"/>
    <col min="15622" max="15869" width="8.88671875" style="1"/>
    <col min="15870" max="15870" width="12.6640625" style="1" customWidth="1"/>
    <col min="15871" max="15871" width="25.44140625" style="1" customWidth="1"/>
    <col min="15872" max="15872" width="16.44140625" style="1" customWidth="1"/>
    <col min="15873" max="15873" width="13.6640625" style="1" customWidth="1"/>
    <col min="15874" max="15874" width="17.44140625" style="1" customWidth="1"/>
    <col min="15875" max="15876" width="12.6640625" style="1" customWidth="1"/>
    <col min="15877" max="15877" width="14.109375" style="1" customWidth="1"/>
    <col min="15878" max="16125" width="8.88671875" style="1"/>
    <col min="16126" max="16126" width="12.6640625" style="1" customWidth="1"/>
    <col min="16127" max="16127" width="25.44140625" style="1" customWidth="1"/>
    <col min="16128" max="16128" width="16.44140625" style="1" customWidth="1"/>
    <col min="16129" max="16129" width="13.6640625" style="1" customWidth="1"/>
    <col min="16130" max="16130" width="17.44140625" style="1" customWidth="1"/>
    <col min="16131" max="16132" width="12.6640625" style="1" customWidth="1"/>
    <col min="16133" max="16133" width="14.109375" style="1" customWidth="1"/>
    <col min="16134" max="16384" width="8.88671875" style="1"/>
  </cols>
  <sheetData>
    <row r="1" spans="1:8" ht="29.7" customHeight="1">
      <c r="A1" s="23" t="s">
        <v>769</v>
      </c>
      <c r="B1" s="20"/>
      <c r="C1" s="22"/>
      <c r="D1" s="22"/>
      <c r="E1" s="22"/>
      <c r="F1" s="21"/>
      <c r="G1" s="21"/>
      <c r="H1" s="20"/>
    </row>
    <row r="2" spans="1:8" ht="24.6" customHeight="1">
      <c r="A2" s="23" t="s">
        <v>768</v>
      </c>
      <c r="B2" s="20"/>
      <c r="C2" s="22"/>
      <c r="D2" s="22"/>
      <c r="E2" s="22"/>
      <c r="F2" s="21"/>
      <c r="G2" s="21"/>
      <c r="H2" s="20"/>
    </row>
    <row r="3" spans="1:8" ht="24.6" customHeight="1">
      <c r="A3" s="19" t="s">
        <v>767</v>
      </c>
      <c r="B3" s="28"/>
      <c r="C3" s="28"/>
      <c r="D3" s="28"/>
      <c r="E3" s="28"/>
      <c r="F3" s="28"/>
      <c r="G3" s="28"/>
      <c r="H3" s="18" t="s">
        <v>766</v>
      </c>
    </row>
    <row r="4" spans="1:8" ht="30" customHeight="1">
      <c r="A4" s="29" t="s">
        <v>765</v>
      </c>
      <c r="B4" s="29" t="s">
        <v>764</v>
      </c>
      <c r="C4" s="29" t="s">
        <v>763</v>
      </c>
      <c r="D4" s="31" t="s">
        <v>762</v>
      </c>
      <c r="E4" s="32"/>
      <c r="F4" s="32"/>
      <c r="G4" s="32"/>
      <c r="H4" s="33"/>
    </row>
    <row r="5" spans="1:8" ht="44.7" customHeight="1">
      <c r="A5" s="30"/>
      <c r="B5" s="30"/>
      <c r="C5" s="30"/>
      <c r="D5" s="17" t="s">
        <v>761</v>
      </c>
      <c r="E5" s="17" t="s">
        <v>760</v>
      </c>
      <c r="F5" s="17" t="s">
        <v>759</v>
      </c>
      <c r="G5" s="17" t="s">
        <v>758</v>
      </c>
      <c r="H5" s="17" t="s">
        <v>757</v>
      </c>
    </row>
    <row r="6" spans="1:8" ht="33.75" customHeight="1">
      <c r="A6" s="24" t="s">
        <v>756</v>
      </c>
      <c r="B6" s="25"/>
      <c r="C6" s="26"/>
      <c r="D6" s="16">
        <f>SUM(D7:D393)</f>
        <v>320126</v>
      </c>
      <c r="E6" s="27"/>
      <c r="F6" s="27"/>
      <c r="G6" s="27"/>
      <c r="H6" s="27"/>
    </row>
    <row r="7" spans="1:8" ht="68.400000000000006" customHeight="1">
      <c r="A7" s="15" t="s">
        <v>755</v>
      </c>
      <c r="B7" s="9" t="s">
        <v>754</v>
      </c>
      <c r="C7" s="11" t="s">
        <v>751</v>
      </c>
      <c r="D7" s="7">
        <v>18000</v>
      </c>
      <c r="E7" s="9" t="s">
        <v>721</v>
      </c>
      <c r="F7" s="9" t="s">
        <v>720</v>
      </c>
      <c r="G7" s="7"/>
      <c r="H7" s="7" t="s">
        <v>719</v>
      </c>
    </row>
    <row r="8" spans="1:8" ht="72" customHeight="1">
      <c r="A8" s="15" t="s">
        <v>342</v>
      </c>
      <c r="B8" s="9" t="s">
        <v>753</v>
      </c>
      <c r="C8" s="11" t="s">
        <v>751</v>
      </c>
      <c r="D8" s="7">
        <v>7000</v>
      </c>
      <c r="E8" s="9" t="s">
        <v>721</v>
      </c>
      <c r="F8" s="9" t="s">
        <v>720</v>
      </c>
      <c r="G8" s="7"/>
      <c r="H8" s="7" t="s">
        <v>719</v>
      </c>
    </row>
    <row r="9" spans="1:8" ht="69.599999999999994" customHeight="1">
      <c r="A9" s="15" t="s">
        <v>342</v>
      </c>
      <c r="B9" s="9" t="s">
        <v>752</v>
      </c>
      <c r="C9" s="11" t="s">
        <v>751</v>
      </c>
      <c r="D9" s="7">
        <v>2800</v>
      </c>
      <c r="E9" s="9" t="s">
        <v>721</v>
      </c>
      <c r="F9" s="9" t="s">
        <v>720</v>
      </c>
      <c r="G9" s="7"/>
      <c r="H9" s="7" t="s">
        <v>719</v>
      </c>
    </row>
    <row r="10" spans="1:8" ht="70.2" customHeight="1">
      <c r="A10" s="15" t="s">
        <v>732</v>
      </c>
      <c r="B10" s="9" t="s">
        <v>750</v>
      </c>
      <c r="C10" s="11" t="s">
        <v>748</v>
      </c>
      <c r="D10" s="7">
        <v>13000</v>
      </c>
      <c r="E10" s="9" t="s">
        <v>721</v>
      </c>
      <c r="F10" s="9" t="s">
        <v>720</v>
      </c>
      <c r="G10" s="7"/>
      <c r="H10" s="7" t="s">
        <v>719</v>
      </c>
    </row>
    <row r="11" spans="1:8" ht="70.2" customHeight="1">
      <c r="A11" s="15" t="s">
        <v>239</v>
      </c>
      <c r="B11" s="9" t="s">
        <v>749</v>
      </c>
      <c r="C11" s="11" t="s">
        <v>748</v>
      </c>
      <c r="D11" s="7">
        <v>2956</v>
      </c>
      <c r="E11" s="9" t="s">
        <v>721</v>
      </c>
      <c r="F11" s="9" t="s">
        <v>720</v>
      </c>
      <c r="G11" s="7"/>
      <c r="H11" s="7" t="s">
        <v>719</v>
      </c>
    </row>
    <row r="12" spans="1:8" ht="70.2" customHeight="1">
      <c r="A12" s="15" t="s">
        <v>732</v>
      </c>
      <c r="B12" s="9" t="s">
        <v>747</v>
      </c>
      <c r="C12" s="11" t="s">
        <v>746</v>
      </c>
      <c r="D12" s="7">
        <v>3200</v>
      </c>
      <c r="E12" s="9" t="s">
        <v>721</v>
      </c>
      <c r="F12" s="9" t="s">
        <v>720</v>
      </c>
      <c r="G12" s="7"/>
      <c r="H12" s="7" t="s">
        <v>719</v>
      </c>
    </row>
    <row r="13" spans="1:8" ht="70.2" customHeight="1">
      <c r="A13" s="15" t="s">
        <v>745</v>
      </c>
      <c r="B13" s="9" t="s">
        <v>744</v>
      </c>
      <c r="C13" s="11" t="s">
        <v>743</v>
      </c>
      <c r="D13" s="7">
        <v>12400</v>
      </c>
      <c r="E13" s="9" t="s">
        <v>721</v>
      </c>
      <c r="F13" s="9" t="s">
        <v>720</v>
      </c>
      <c r="G13" s="7"/>
      <c r="H13" s="7" t="s">
        <v>719</v>
      </c>
    </row>
    <row r="14" spans="1:8" ht="70.2" customHeight="1">
      <c r="A14" s="15" t="s">
        <v>345</v>
      </c>
      <c r="B14" s="9" t="s">
        <v>742</v>
      </c>
      <c r="C14" s="11" t="s">
        <v>741</v>
      </c>
      <c r="D14" s="7">
        <v>3970</v>
      </c>
      <c r="E14" s="9" t="s">
        <v>721</v>
      </c>
      <c r="F14" s="9" t="s">
        <v>720</v>
      </c>
      <c r="G14" s="7"/>
      <c r="H14" s="7" t="s">
        <v>719</v>
      </c>
    </row>
    <row r="15" spans="1:8" ht="70.2" customHeight="1">
      <c r="A15" s="15" t="s">
        <v>740</v>
      </c>
      <c r="B15" s="9" t="s">
        <v>739</v>
      </c>
      <c r="C15" s="11" t="s">
        <v>738</v>
      </c>
      <c r="D15" s="7">
        <v>8600</v>
      </c>
      <c r="E15" s="9" t="s">
        <v>721</v>
      </c>
      <c r="F15" s="9" t="s">
        <v>720</v>
      </c>
      <c r="G15" s="7"/>
      <c r="H15" s="7" t="s">
        <v>719</v>
      </c>
    </row>
    <row r="16" spans="1:8" ht="70.2" customHeight="1">
      <c r="A16" s="15" t="s">
        <v>296</v>
      </c>
      <c r="B16" s="9" t="s">
        <v>737</v>
      </c>
      <c r="C16" s="11" t="s">
        <v>736</v>
      </c>
      <c r="D16" s="7">
        <v>18750</v>
      </c>
      <c r="E16" s="9" t="s">
        <v>721</v>
      </c>
      <c r="F16" s="9" t="s">
        <v>720</v>
      </c>
      <c r="G16" s="7"/>
      <c r="H16" s="7" t="s">
        <v>719</v>
      </c>
    </row>
    <row r="17" spans="1:8" ht="70.2" customHeight="1">
      <c r="A17" s="15" t="s">
        <v>296</v>
      </c>
      <c r="B17" s="9" t="s">
        <v>735</v>
      </c>
      <c r="C17" s="11" t="s">
        <v>733</v>
      </c>
      <c r="D17" s="7">
        <v>6600</v>
      </c>
      <c r="E17" s="9" t="s">
        <v>721</v>
      </c>
      <c r="F17" s="9" t="s">
        <v>720</v>
      </c>
      <c r="G17" s="7"/>
      <c r="H17" s="7" t="s">
        <v>719</v>
      </c>
    </row>
    <row r="18" spans="1:8" ht="70.2" customHeight="1">
      <c r="A18" s="15" t="s">
        <v>296</v>
      </c>
      <c r="B18" s="9" t="s">
        <v>734</v>
      </c>
      <c r="C18" s="11" t="s">
        <v>733</v>
      </c>
      <c r="D18" s="7">
        <v>30400</v>
      </c>
      <c r="E18" s="9" t="s">
        <v>721</v>
      </c>
      <c r="F18" s="9" t="s">
        <v>720</v>
      </c>
      <c r="G18" s="7"/>
      <c r="H18" s="7" t="s">
        <v>719</v>
      </c>
    </row>
    <row r="19" spans="1:8" ht="70.2" customHeight="1">
      <c r="A19" s="15" t="s">
        <v>732</v>
      </c>
      <c r="B19" s="9" t="s">
        <v>731</v>
      </c>
      <c r="C19" s="11" t="s">
        <v>730</v>
      </c>
      <c r="D19" s="7">
        <v>7000</v>
      </c>
      <c r="E19" s="9" t="s">
        <v>721</v>
      </c>
      <c r="F19" s="9" t="s">
        <v>720</v>
      </c>
      <c r="G19" s="7"/>
      <c r="H19" s="7" t="s">
        <v>719</v>
      </c>
    </row>
    <row r="20" spans="1:8" ht="70.2" customHeight="1">
      <c r="A20" s="15" t="s">
        <v>452</v>
      </c>
      <c r="B20" s="9" t="s">
        <v>729</v>
      </c>
      <c r="C20" s="11" t="s">
        <v>728</v>
      </c>
      <c r="D20" s="7">
        <v>6000</v>
      </c>
      <c r="E20" s="9" t="s">
        <v>721</v>
      </c>
      <c r="F20" s="9" t="s">
        <v>720</v>
      </c>
      <c r="G20" s="7"/>
      <c r="H20" s="7" t="s">
        <v>719</v>
      </c>
    </row>
    <row r="21" spans="1:8" ht="70.2" customHeight="1">
      <c r="A21" s="15" t="s">
        <v>508</v>
      </c>
      <c r="B21" s="9" t="s">
        <v>727</v>
      </c>
      <c r="C21" s="11" t="s">
        <v>726</v>
      </c>
      <c r="D21" s="7">
        <v>4000</v>
      </c>
      <c r="E21" s="9" t="s">
        <v>721</v>
      </c>
      <c r="F21" s="9" t="s">
        <v>720</v>
      </c>
      <c r="G21" s="7"/>
      <c r="H21" s="7" t="s">
        <v>719</v>
      </c>
    </row>
    <row r="22" spans="1:8" ht="70.2" customHeight="1">
      <c r="A22" s="15" t="s">
        <v>235</v>
      </c>
      <c r="B22" s="9" t="s">
        <v>725</v>
      </c>
      <c r="C22" s="11" t="s">
        <v>724</v>
      </c>
      <c r="D22" s="7">
        <v>22000</v>
      </c>
      <c r="E22" s="9" t="s">
        <v>721</v>
      </c>
      <c r="F22" s="9" t="s">
        <v>720</v>
      </c>
      <c r="G22" s="7"/>
      <c r="H22" s="7" t="s">
        <v>719</v>
      </c>
    </row>
    <row r="23" spans="1:8" ht="70.2" customHeight="1">
      <c r="A23" s="15" t="s">
        <v>205</v>
      </c>
      <c r="B23" s="9" t="s">
        <v>723</v>
      </c>
      <c r="C23" s="11" t="s">
        <v>722</v>
      </c>
      <c r="D23" s="7">
        <v>1000</v>
      </c>
      <c r="E23" s="9" t="s">
        <v>721</v>
      </c>
      <c r="F23" s="9" t="s">
        <v>720</v>
      </c>
      <c r="G23" s="7"/>
      <c r="H23" s="7" t="s">
        <v>719</v>
      </c>
    </row>
    <row r="24" spans="1:8" ht="70.2" customHeight="1">
      <c r="A24" s="8" t="s">
        <v>717</v>
      </c>
      <c r="B24" s="9" t="s">
        <v>716</v>
      </c>
      <c r="C24" s="11" t="s">
        <v>718</v>
      </c>
      <c r="D24" s="13">
        <v>247</v>
      </c>
      <c r="E24" s="9" t="s">
        <v>711</v>
      </c>
      <c r="F24" s="9" t="s">
        <v>5</v>
      </c>
      <c r="G24" s="12" t="s">
        <v>4</v>
      </c>
      <c r="H24" s="12" t="s">
        <v>714</v>
      </c>
    </row>
    <row r="25" spans="1:8" ht="70.2" customHeight="1">
      <c r="A25" s="8" t="s">
        <v>717</v>
      </c>
      <c r="B25" s="9" t="s">
        <v>716</v>
      </c>
      <c r="C25" s="11" t="s">
        <v>715</v>
      </c>
      <c r="D25" s="13">
        <v>169</v>
      </c>
      <c r="E25" s="9" t="s">
        <v>711</v>
      </c>
      <c r="F25" s="9" t="s">
        <v>5</v>
      </c>
      <c r="G25" s="12" t="s">
        <v>4</v>
      </c>
      <c r="H25" s="12" t="s">
        <v>714</v>
      </c>
    </row>
    <row r="26" spans="1:8" ht="70.2" customHeight="1">
      <c r="A26" s="8" t="s">
        <v>351</v>
      </c>
      <c r="B26" s="9" t="s">
        <v>713</v>
      </c>
      <c r="C26" s="11" t="s">
        <v>712</v>
      </c>
      <c r="D26" s="13">
        <v>189</v>
      </c>
      <c r="E26" s="9" t="s">
        <v>711</v>
      </c>
      <c r="F26" s="9" t="s">
        <v>5</v>
      </c>
      <c r="G26" s="12" t="s">
        <v>4</v>
      </c>
      <c r="H26" s="12" t="s">
        <v>710</v>
      </c>
    </row>
    <row r="27" spans="1:8" ht="70.2" customHeight="1">
      <c r="A27" s="8" t="s">
        <v>569</v>
      </c>
      <c r="B27" s="9" t="s">
        <v>709</v>
      </c>
      <c r="C27" s="11" t="s">
        <v>708</v>
      </c>
      <c r="D27" s="13">
        <v>40</v>
      </c>
      <c r="E27" s="9" t="s">
        <v>111</v>
      </c>
      <c r="F27" s="9" t="s">
        <v>5</v>
      </c>
      <c r="G27" s="12" t="s">
        <v>4</v>
      </c>
      <c r="H27" s="12" t="s">
        <v>297</v>
      </c>
    </row>
    <row r="28" spans="1:8" ht="70.2" customHeight="1">
      <c r="A28" s="8" t="s">
        <v>512</v>
      </c>
      <c r="B28" s="9" t="s">
        <v>640</v>
      </c>
      <c r="C28" s="11" t="s">
        <v>706</v>
      </c>
      <c r="D28" s="13">
        <v>76</v>
      </c>
      <c r="E28" s="9" t="s">
        <v>111</v>
      </c>
      <c r="F28" s="9" t="s">
        <v>5</v>
      </c>
      <c r="G28" s="12" t="s">
        <v>4</v>
      </c>
      <c r="H28" s="12" t="s">
        <v>297</v>
      </c>
    </row>
    <row r="29" spans="1:8" ht="70.2" customHeight="1">
      <c r="A29" s="8" t="s">
        <v>512</v>
      </c>
      <c r="B29" s="9" t="s">
        <v>707</v>
      </c>
      <c r="C29" s="11" t="s">
        <v>706</v>
      </c>
      <c r="D29" s="13">
        <v>47</v>
      </c>
      <c r="E29" s="9" t="s">
        <v>111</v>
      </c>
      <c r="F29" s="9" t="s">
        <v>5</v>
      </c>
      <c r="G29" s="12" t="s">
        <v>4</v>
      </c>
      <c r="H29" s="12" t="s">
        <v>297</v>
      </c>
    </row>
    <row r="30" spans="1:8" ht="70.2" customHeight="1">
      <c r="A30" s="8" t="s">
        <v>532</v>
      </c>
      <c r="B30" s="9" t="s">
        <v>705</v>
      </c>
      <c r="C30" s="11" t="s">
        <v>704</v>
      </c>
      <c r="D30" s="13">
        <v>100</v>
      </c>
      <c r="E30" s="9" t="s">
        <v>111</v>
      </c>
      <c r="F30" s="9" t="s">
        <v>5</v>
      </c>
      <c r="G30" s="12" t="s">
        <v>4</v>
      </c>
      <c r="H30" s="12" t="s">
        <v>297</v>
      </c>
    </row>
    <row r="31" spans="1:8" ht="70.2" customHeight="1">
      <c r="A31" s="8" t="s">
        <v>516</v>
      </c>
      <c r="B31" s="9" t="s">
        <v>703</v>
      </c>
      <c r="C31" s="11" t="s">
        <v>607</v>
      </c>
      <c r="D31" s="13">
        <v>445</v>
      </c>
      <c r="E31" s="9" t="s">
        <v>111</v>
      </c>
      <c r="F31" s="9" t="s">
        <v>5</v>
      </c>
      <c r="G31" s="12" t="s">
        <v>4</v>
      </c>
      <c r="H31" s="12" t="s">
        <v>297</v>
      </c>
    </row>
    <row r="32" spans="1:8" ht="70.2" customHeight="1">
      <c r="A32" s="8" t="s">
        <v>702</v>
      </c>
      <c r="B32" s="9" t="s">
        <v>701</v>
      </c>
      <c r="C32" s="11" t="s">
        <v>700</v>
      </c>
      <c r="D32" s="13">
        <v>27</v>
      </c>
      <c r="E32" s="9" t="s">
        <v>111</v>
      </c>
      <c r="F32" s="9" t="s">
        <v>5</v>
      </c>
      <c r="G32" s="12" t="s">
        <v>4</v>
      </c>
      <c r="H32" s="12" t="s">
        <v>297</v>
      </c>
    </row>
    <row r="33" spans="1:8" ht="70.2" customHeight="1">
      <c r="A33" s="8" t="s">
        <v>699</v>
      </c>
      <c r="B33" s="9" t="s">
        <v>698</v>
      </c>
      <c r="C33" s="11" t="s">
        <v>697</v>
      </c>
      <c r="D33" s="13">
        <v>82</v>
      </c>
      <c r="E33" s="9" t="s">
        <v>111</v>
      </c>
      <c r="F33" s="9" t="s">
        <v>5</v>
      </c>
      <c r="G33" s="12" t="s">
        <v>4</v>
      </c>
      <c r="H33" s="12" t="s">
        <v>297</v>
      </c>
    </row>
    <row r="34" spans="1:8" ht="70.2" customHeight="1">
      <c r="A34" s="8" t="s">
        <v>696</v>
      </c>
      <c r="B34" s="9" t="s">
        <v>695</v>
      </c>
      <c r="C34" s="11" t="s">
        <v>598</v>
      </c>
      <c r="D34" s="13">
        <v>573</v>
      </c>
      <c r="E34" s="9" t="s">
        <v>111</v>
      </c>
      <c r="F34" s="9" t="s">
        <v>5</v>
      </c>
      <c r="G34" s="12" t="s">
        <v>4</v>
      </c>
      <c r="H34" s="12" t="s">
        <v>297</v>
      </c>
    </row>
    <row r="35" spans="1:8" ht="70.2" customHeight="1">
      <c r="A35" s="8" t="s">
        <v>692</v>
      </c>
      <c r="B35" s="9" t="s">
        <v>694</v>
      </c>
      <c r="C35" s="11" t="s">
        <v>693</v>
      </c>
      <c r="D35" s="13">
        <v>84</v>
      </c>
      <c r="E35" s="9" t="s">
        <v>111</v>
      </c>
      <c r="F35" s="9" t="s">
        <v>5</v>
      </c>
      <c r="G35" s="12" t="s">
        <v>4</v>
      </c>
      <c r="H35" s="12" t="s">
        <v>297</v>
      </c>
    </row>
    <row r="36" spans="1:8" ht="70.2" customHeight="1">
      <c r="A36" s="8" t="s">
        <v>692</v>
      </c>
      <c r="B36" s="9" t="s">
        <v>691</v>
      </c>
      <c r="C36" s="11" t="s">
        <v>690</v>
      </c>
      <c r="D36" s="13">
        <v>84</v>
      </c>
      <c r="E36" s="9" t="s">
        <v>111</v>
      </c>
      <c r="F36" s="9" t="s">
        <v>5</v>
      </c>
      <c r="G36" s="12" t="s">
        <v>4</v>
      </c>
      <c r="H36" s="12" t="s">
        <v>297</v>
      </c>
    </row>
    <row r="37" spans="1:8" ht="70.2" customHeight="1">
      <c r="A37" s="8" t="s">
        <v>633</v>
      </c>
      <c r="B37" s="9" t="s">
        <v>632</v>
      </c>
      <c r="C37" s="11" t="s">
        <v>631</v>
      </c>
      <c r="D37" s="13">
        <v>855</v>
      </c>
      <c r="E37" s="9" t="s">
        <v>111</v>
      </c>
      <c r="F37" s="9" t="s">
        <v>5</v>
      </c>
      <c r="G37" s="12" t="s">
        <v>4</v>
      </c>
      <c r="H37" s="12" t="s">
        <v>297</v>
      </c>
    </row>
    <row r="38" spans="1:8" ht="70.2" customHeight="1">
      <c r="A38" s="8" t="s">
        <v>21</v>
      </c>
      <c r="B38" s="9" t="s">
        <v>689</v>
      </c>
      <c r="C38" s="11" t="s">
        <v>683</v>
      </c>
      <c r="D38" s="13">
        <v>81</v>
      </c>
      <c r="E38" s="9" t="s">
        <v>111</v>
      </c>
      <c r="F38" s="9" t="s">
        <v>5</v>
      </c>
      <c r="G38" s="12" t="s">
        <v>4</v>
      </c>
      <c r="H38" s="12" t="s">
        <v>297</v>
      </c>
    </row>
    <row r="39" spans="1:8" ht="70.2" customHeight="1">
      <c r="A39" s="8" t="s">
        <v>9</v>
      </c>
      <c r="B39" s="9" t="s">
        <v>688</v>
      </c>
      <c r="C39" s="11" t="s">
        <v>687</v>
      </c>
      <c r="D39" s="13">
        <v>48</v>
      </c>
      <c r="E39" s="9" t="s">
        <v>111</v>
      </c>
      <c r="F39" s="9" t="s">
        <v>5</v>
      </c>
      <c r="G39" s="12" t="s">
        <v>4</v>
      </c>
      <c r="H39" s="12" t="s">
        <v>297</v>
      </c>
    </row>
    <row r="40" spans="1:8" ht="70.2" customHeight="1">
      <c r="A40" s="8" t="s">
        <v>9</v>
      </c>
      <c r="B40" s="9" t="s">
        <v>686</v>
      </c>
      <c r="C40" s="11" t="s">
        <v>685</v>
      </c>
      <c r="D40" s="13">
        <v>76</v>
      </c>
      <c r="E40" s="9" t="s">
        <v>111</v>
      </c>
      <c r="F40" s="9" t="s">
        <v>5</v>
      </c>
      <c r="G40" s="12" t="s">
        <v>4</v>
      </c>
      <c r="H40" s="12" t="s">
        <v>297</v>
      </c>
    </row>
    <row r="41" spans="1:8" ht="70.2" customHeight="1">
      <c r="A41" s="8" t="s">
        <v>43</v>
      </c>
      <c r="B41" s="9" t="s">
        <v>684</v>
      </c>
      <c r="C41" s="11" t="s">
        <v>683</v>
      </c>
      <c r="D41" s="13">
        <v>24</v>
      </c>
      <c r="E41" s="9" t="s">
        <v>111</v>
      </c>
      <c r="F41" s="9" t="s">
        <v>5</v>
      </c>
      <c r="G41" s="12" t="s">
        <v>4</v>
      </c>
      <c r="H41" s="12" t="s">
        <v>297</v>
      </c>
    </row>
    <row r="42" spans="1:8" ht="70.2" customHeight="1">
      <c r="A42" s="8" t="s">
        <v>569</v>
      </c>
      <c r="B42" s="9" t="s">
        <v>682</v>
      </c>
      <c r="C42" s="11" t="s">
        <v>681</v>
      </c>
      <c r="D42" s="13">
        <v>790</v>
      </c>
      <c r="E42" s="9" t="s">
        <v>111</v>
      </c>
      <c r="F42" s="9" t="s">
        <v>5</v>
      </c>
      <c r="G42" s="12" t="s">
        <v>4</v>
      </c>
      <c r="H42" s="12" t="s">
        <v>297</v>
      </c>
    </row>
    <row r="43" spans="1:8" ht="70.2" customHeight="1">
      <c r="A43" s="8" t="s">
        <v>479</v>
      </c>
      <c r="B43" s="9" t="s">
        <v>680</v>
      </c>
      <c r="C43" s="11" t="s">
        <v>679</v>
      </c>
      <c r="D43" s="13">
        <v>20</v>
      </c>
      <c r="E43" s="9" t="s">
        <v>111</v>
      </c>
      <c r="F43" s="9" t="s">
        <v>5</v>
      </c>
      <c r="G43" s="12" t="s">
        <v>4</v>
      </c>
      <c r="H43" s="12" t="s">
        <v>339</v>
      </c>
    </row>
    <row r="44" spans="1:8" ht="70.2" customHeight="1">
      <c r="A44" s="8" t="s">
        <v>492</v>
      </c>
      <c r="B44" s="9" t="s">
        <v>678</v>
      </c>
      <c r="C44" s="11" t="s">
        <v>677</v>
      </c>
      <c r="D44" s="13">
        <v>668</v>
      </c>
      <c r="E44" s="9" t="s">
        <v>111</v>
      </c>
      <c r="F44" s="9" t="s">
        <v>5</v>
      </c>
      <c r="G44" s="12" t="s">
        <v>4</v>
      </c>
      <c r="H44" s="12" t="s">
        <v>339</v>
      </c>
    </row>
    <row r="45" spans="1:8" ht="70.2" customHeight="1">
      <c r="A45" s="8" t="s">
        <v>559</v>
      </c>
      <c r="B45" s="9" t="s">
        <v>676</v>
      </c>
      <c r="C45" s="11" t="s">
        <v>611</v>
      </c>
      <c r="D45" s="13">
        <v>74</v>
      </c>
      <c r="E45" s="9" t="s">
        <v>111</v>
      </c>
      <c r="F45" s="9" t="s">
        <v>5</v>
      </c>
      <c r="G45" s="12" t="s">
        <v>4</v>
      </c>
      <c r="H45" s="12" t="s">
        <v>318</v>
      </c>
    </row>
    <row r="46" spans="1:8" ht="70.2" customHeight="1">
      <c r="A46" s="8" t="s">
        <v>559</v>
      </c>
      <c r="B46" s="9" t="s">
        <v>675</v>
      </c>
      <c r="C46" s="11" t="s">
        <v>611</v>
      </c>
      <c r="D46" s="13">
        <v>99</v>
      </c>
      <c r="E46" s="9" t="s">
        <v>111</v>
      </c>
      <c r="F46" s="9" t="s">
        <v>5</v>
      </c>
      <c r="G46" s="12" t="s">
        <v>4</v>
      </c>
      <c r="H46" s="12" t="s">
        <v>318</v>
      </c>
    </row>
    <row r="47" spans="1:8" ht="70.2" customHeight="1">
      <c r="A47" s="8" t="s">
        <v>559</v>
      </c>
      <c r="B47" s="9" t="s">
        <v>674</v>
      </c>
      <c r="C47" s="11" t="s">
        <v>611</v>
      </c>
      <c r="D47" s="13">
        <v>65</v>
      </c>
      <c r="E47" s="9" t="s">
        <v>111</v>
      </c>
      <c r="F47" s="9" t="s">
        <v>5</v>
      </c>
      <c r="G47" s="12" t="s">
        <v>4</v>
      </c>
      <c r="H47" s="12" t="s">
        <v>318</v>
      </c>
    </row>
    <row r="48" spans="1:8" ht="70.2" customHeight="1">
      <c r="A48" s="8" t="s">
        <v>559</v>
      </c>
      <c r="B48" s="9" t="s">
        <v>673</v>
      </c>
      <c r="C48" s="11" t="s">
        <v>611</v>
      </c>
      <c r="D48" s="13">
        <v>187</v>
      </c>
      <c r="E48" s="9" t="s">
        <v>111</v>
      </c>
      <c r="F48" s="9" t="s">
        <v>5</v>
      </c>
      <c r="G48" s="12" t="s">
        <v>4</v>
      </c>
      <c r="H48" s="12" t="s">
        <v>318</v>
      </c>
    </row>
    <row r="49" spans="1:8" ht="70.2" customHeight="1">
      <c r="A49" s="8" t="s">
        <v>671</v>
      </c>
      <c r="B49" s="9" t="s">
        <v>672</v>
      </c>
      <c r="C49" s="11" t="s">
        <v>669</v>
      </c>
      <c r="D49" s="13">
        <v>99</v>
      </c>
      <c r="E49" s="9" t="s">
        <v>111</v>
      </c>
      <c r="F49" s="9" t="s">
        <v>5</v>
      </c>
      <c r="G49" s="12" t="s">
        <v>4</v>
      </c>
      <c r="H49" s="12" t="s">
        <v>318</v>
      </c>
    </row>
    <row r="50" spans="1:8" ht="70.2" customHeight="1">
      <c r="A50" s="8" t="s">
        <v>671</v>
      </c>
      <c r="B50" s="9" t="s">
        <v>670</v>
      </c>
      <c r="C50" s="11" t="s">
        <v>669</v>
      </c>
      <c r="D50" s="13">
        <v>100</v>
      </c>
      <c r="E50" s="9" t="s">
        <v>111</v>
      </c>
      <c r="F50" s="9" t="s">
        <v>5</v>
      </c>
      <c r="G50" s="12" t="s">
        <v>4</v>
      </c>
      <c r="H50" s="12" t="s">
        <v>318</v>
      </c>
    </row>
    <row r="51" spans="1:8" ht="70.2" customHeight="1">
      <c r="A51" s="8" t="s">
        <v>492</v>
      </c>
      <c r="B51" s="9" t="s">
        <v>668</v>
      </c>
      <c r="C51" s="11" t="s">
        <v>663</v>
      </c>
      <c r="D51" s="13">
        <v>89</v>
      </c>
      <c r="E51" s="9" t="s">
        <v>111</v>
      </c>
      <c r="F51" s="9" t="s">
        <v>5</v>
      </c>
      <c r="G51" s="12" t="s">
        <v>4</v>
      </c>
      <c r="H51" s="12" t="s">
        <v>318</v>
      </c>
    </row>
    <row r="52" spans="1:8" ht="70.2" customHeight="1">
      <c r="A52" s="8" t="s">
        <v>492</v>
      </c>
      <c r="B52" s="9" t="s">
        <v>667</v>
      </c>
      <c r="C52" s="11" t="s">
        <v>663</v>
      </c>
      <c r="D52" s="13">
        <v>100</v>
      </c>
      <c r="E52" s="9" t="s">
        <v>111</v>
      </c>
      <c r="F52" s="9" t="s">
        <v>5</v>
      </c>
      <c r="G52" s="12" t="s">
        <v>4</v>
      </c>
      <c r="H52" s="12" t="s">
        <v>318</v>
      </c>
    </row>
    <row r="53" spans="1:8" ht="70.2" customHeight="1">
      <c r="A53" s="8" t="s">
        <v>147</v>
      </c>
      <c r="B53" s="9" t="s">
        <v>666</v>
      </c>
      <c r="C53" s="11" t="s">
        <v>665</v>
      </c>
      <c r="D53" s="13">
        <v>812</v>
      </c>
      <c r="E53" s="9" t="s">
        <v>111</v>
      </c>
      <c r="F53" s="9" t="s">
        <v>5</v>
      </c>
      <c r="G53" s="12" t="s">
        <v>4</v>
      </c>
      <c r="H53" s="12" t="s">
        <v>318</v>
      </c>
    </row>
    <row r="54" spans="1:8" ht="70.2" customHeight="1">
      <c r="A54" s="8" t="s">
        <v>559</v>
      </c>
      <c r="B54" s="9" t="s">
        <v>664</v>
      </c>
      <c r="C54" s="11" t="s">
        <v>663</v>
      </c>
      <c r="D54" s="13">
        <v>258</v>
      </c>
      <c r="E54" s="9" t="s">
        <v>111</v>
      </c>
      <c r="F54" s="9" t="s">
        <v>5</v>
      </c>
      <c r="G54" s="12" t="s">
        <v>4</v>
      </c>
      <c r="H54" s="12" t="s">
        <v>318</v>
      </c>
    </row>
    <row r="55" spans="1:8" ht="70.2" customHeight="1">
      <c r="A55" s="8" t="s">
        <v>662</v>
      </c>
      <c r="B55" s="9" t="s">
        <v>661</v>
      </c>
      <c r="C55" s="11" t="s">
        <v>660</v>
      </c>
      <c r="D55" s="13">
        <v>86</v>
      </c>
      <c r="E55" s="9" t="s">
        <v>111</v>
      </c>
      <c r="F55" s="9" t="s">
        <v>5</v>
      </c>
      <c r="G55" s="12" t="s">
        <v>4</v>
      </c>
      <c r="H55" s="12" t="s">
        <v>339</v>
      </c>
    </row>
    <row r="56" spans="1:8" ht="70.2" customHeight="1">
      <c r="A56" s="8" t="s">
        <v>659</v>
      </c>
      <c r="B56" s="9" t="s">
        <v>658</v>
      </c>
      <c r="C56" s="11" t="s">
        <v>657</v>
      </c>
      <c r="D56" s="13">
        <v>70</v>
      </c>
      <c r="E56" s="9" t="s">
        <v>111</v>
      </c>
      <c r="F56" s="9" t="s">
        <v>5</v>
      </c>
      <c r="G56" s="12" t="s">
        <v>4</v>
      </c>
      <c r="H56" s="12" t="s">
        <v>339</v>
      </c>
    </row>
    <row r="57" spans="1:8" ht="70.2" customHeight="1">
      <c r="A57" s="8" t="s">
        <v>9</v>
      </c>
      <c r="B57" s="9" t="s">
        <v>656</v>
      </c>
      <c r="C57" s="11" t="s">
        <v>609</v>
      </c>
      <c r="D57" s="13">
        <v>28</v>
      </c>
      <c r="E57" s="9" t="s">
        <v>111</v>
      </c>
      <c r="F57" s="9" t="s">
        <v>5</v>
      </c>
      <c r="G57" s="12" t="s">
        <v>4</v>
      </c>
      <c r="H57" s="12" t="s">
        <v>339</v>
      </c>
    </row>
    <row r="58" spans="1:8" ht="70.2" customHeight="1">
      <c r="A58" s="8" t="s">
        <v>164</v>
      </c>
      <c r="B58" s="9" t="s">
        <v>655</v>
      </c>
      <c r="C58" s="11" t="s">
        <v>644</v>
      </c>
      <c r="D58" s="13">
        <v>11</v>
      </c>
      <c r="E58" s="9" t="s">
        <v>111</v>
      </c>
      <c r="F58" s="9" t="s">
        <v>5</v>
      </c>
      <c r="G58" s="12" t="s">
        <v>4</v>
      </c>
      <c r="H58" s="12" t="s">
        <v>339</v>
      </c>
    </row>
    <row r="59" spans="1:8" ht="70.2" customHeight="1">
      <c r="A59" s="8" t="s">
        <v>43</v>
      </c>
      <c r="B59" s="9" t="s">
        <v>654</v>
      </c>
      <c r="C59" s="11" t="s">
        <v>589</v>
      </c>
      <c r="D59" s="13">
        <v>97</v>
      </c>
      <c r="E59" s="9" t="s">
        <v>111</v>
      </c>
      <c r="F59" s="9" t="s">
        <v>5</v>
      </c>
      <c r="G59" s="12" t="s">
        <v>4</v>
      </c>
      <c r="H59" s="12" t="s">
        <v>339</v>
      </c>
    </row>
    <row r="60" spans="1:8" ht="70.2" customHeight="1">
      <c r="A60" s="8" t="s">
        <v>9</v>
      </c>
      <c r="B60" s="9" t="s">
        <v>653</v>
      </c>
      <c r="C60" s="11" t="s">
        <v>652</v>
      </c>
      <c r="D60" s="13">
        <v>46</v>
      </c>
      <c r="E60" s="9" t="s">
        <v>111</v>
      </c>
      <c r="F60" s="9" t="s">
        <v>5</v>
      </c>
      <c r="G60" s="12" t="s">
        <v>4</v>
      </c>
      <c r="H60" s="12" t="s">
        <v>339</v>
      </c>
    </row>
    <row r="61" spans="1:8" ht="70.2" customHeight="1">
      <c r="A61" s="8" t="s">
        <v>646</v>
      </c>
      <c r="B61" s="9" t="s">
        <v>651</v>
      </c>
      <c r="C61" s="11" t="s">
        <v>650</v>
      </c>
      <c r="D61" s="13">
        <v>14</v>
      </c>
      <c r="E61" s="9" t="s">
        <v>111</v>
      </c>
      <c r="F61" s="9" t="s">
        <v>5</v>
      </c>
      <c r="G61" s="12" t="s">
        <v>4</v>
      </c>
      <c r="H61" s="12" t="s">
        <v>339</v>
      </c>
    </row>
    <row r="62" spans="1:8" ht="70.2" customHeight="1">
      <c r="A62" s="8" t="s">
        <v>21</v>
      </c>
      <c r="B62" s="9" t="s">
        <v>649</v>
      </c>
      <c r="C62" s="11" t="s">
        <v>648</v>
      </c>
      <c r="D62" s="13">
        <v>100</v>
      </c>
      <c r="E62" s="9" t="s">
        <v>111</v>
      </c>
      <c r="F62" s="9" t="s">
        <v>5</v>
      </c>
      <c r="G62" s="12" t="s">
        <v>4</v>
      </c>
      <c r="H62" s="12" t="s">
        <v>339</v>
      </c>
    </row>
    <row r="63" spans="1:8" ht="70.2" customHeight="1">
      <c r="A63" s="8" t="s">
        <v>646</v>
      </c>
      <c r="B63" s="9" t="s">
        <v>647</v>
      </c>
      <c r="C63" s="11" t="s">
        <v>637</v>
      </c>
      <c r="D63" s="13">
        <v>48</v>
      </c>
      <c r="E63" s="9" t="s">
        <v>111</v>
      </c>
      <c r="F63" s="9" t="s">
        <v>5</v>
      </c>
      <c r="G63" s="12" t="s">
        <v>4</v>
      </c>
      <c r="H63" s="12" t="s">
        <v>339</v>
      </c>
    </row>
    <row r="64" spans="1:8" ht="70.2" customHeight="1">
      <c r="A64" s="8" t="s">
        <v>646</v>
      </c>
      <c r="B64" s="9" t="s">
        <v>645</v>
      </c>
      <c r="C64" s="11" t="s">
        <v>644</v>
      </c>
      <c r="D64" s="13">
        <v>100</v>
      </c>
      <c r="E64" s="9" t="s">
        <v>111</v>
      </c>
      <c r="F64" s="9" t="s">
        <v>5</v>
      </c>
      <c r="G64" s="12" t="s">
        <v>4</v>
      </c>
      <c r="H64" s="12" t="s">
        <v>339</v>
      </c>
    </row>
    <row r="65" spans="1:8" ht="70.2" customHeight="1">
      <c r="A65" s="8" t="s">
        <v>9</v>
      </c>
      <c r="B65" s="9" t="s">
        <v>643</v>
      </c>
      <c r="C65" s="11" t="s">
        <v>637</v>
      </c>
      <c r="D65" s="13">
        <v>54</v>
      </c>
      <c r="E65" s="9" t="s">
        <v>111</v>
      </c>
      <c r="F65" s="9" t="s">
        <v>5</v>
      </c>
      <c r="G65" s="12" t="s">
        <v>4</v>
      </c>
      <c r="H65" s="12" t="s">
        <v>339</v>
      </c>
    </row>
    <row r="66" spans="1:8" ht="70.2" customHeight="1">
      <c r="A66" s="8" t="s">
        <v>26</v>
      </c>
      <c r="B66" s="9" t="s">
        <v>642</v>
      </c>
      <c r="C66" s="11" t="s">
        <v>641</v>
      </c>
      <c r="D66" s="13">
        <v>99</v>
      </c>
      <c r="E66" s="9" t="s">
        <v>111</v>
      </c>
      <c r="F66" s="9" t="s">
        <v>5</v>
      </c>
      <c r="G66" s="12" t="s">
        <v>4</v>
      </c>
      <c r="H66" s="12" t="s">
        <v>339</v>
      </c>
    </row>
    <row r="67" spans="1:8" ht="70.2" customHeight="1">
      <c r="A67" s="8" t="s">
        <v>34</v>
      </c>
      <c r="B67" s="9" t="s">
        <v>640</v>
      </c>
      <c r="C67" s="11" t="s">
        <v>639</v>
      </c>
      <c r="D67" s="13">
        <v>82</v>
      </c>
      <c r="E67" s="9" t="s">
        <v>111</v>
      </c>
      <c r="F67" s="9" t="s">
        <v>5</v>
      </c>
      <c r="G67" s="12" t="s">
        <v>4</v>
      </c>
      <c r="H67" s="12" t="s">
        <v>339</v>
      </c>
    </row>
    <row r="68" spans="1:8" ht="70.2" customHeight="1">
      <c r="A68" s="8" t="s">
        <v>9</v>
      </c>
      <c r="B68" s="9" t="s">
        <v>638</v>
      </c>
      <c r="C68" s="11" t="s">
        <v>637</v>
      </c>
      <c r="D68" s="13">
        <v>74</v>
      </c>
      <c r="E68" s="9" t="s">
        <v>111</v>
      </c>
      <c r="F68" s="9" t="s">
        <v>5</v>
      </c>
      <c r="G68" s="12" t="s">
        <v>4</v>
      </c>
      <c r="H68" s="12" t="s">
        <v>339</v>
      </c>
    </row>
    <row r="69" spans="1:8" ht="70.2" customHeight="1">
      <c r="A69" s="8" t="s">
        <v>636</v>
      </c>
      <c r="B69" s="9" t="s">
        <v>635</v>
      </c>
      <c r="C69" s="11" t="s">
        <v>634</v>
      </c>
      <c r="D69" s="13">
        <v>456</v>
      </c>
      <c r="E69" s="9" t="s">
        <v>111</v>
      </c>
      <c r="F69" s="9" t="s">
        <v>5</v>
      </c>
      <c r="G69" s="12" t="s">
        <v>4</v>
      </c>
      <c r="H69" s="12" t="s">
        <v>339</v>
      </c>
    </row>
    <row r="70" spans="1:8" ht="70.2" customHeight="1">
      <c r="A70" s="8" t="s">
        <v>633</v>
      </c>
      <c r="B70" s="9" t="s">
        <v>632</v>
      </c>
      <c r="C70" s="11" t="s">
        <v>631</v>
      </c>
      <c r="D70" s="13">
        <v>855</v>
      </c>
      <c r="E70" s="9" t="s">
        <v>111</v>
      </c>
      <c r="F70" s="9" t="s">
        <v>5</v>
      </c>
      <c r="G70" s="12" t="s">
        <v>4</v>
      </c>
      <c r="H70" s="12" t="s">
        <v>339</v>
      </c>
    </row>
    <row r="71" spans="1:8" ht="70.2" customHeight="1">
      <c r="A71" s="8" t="s">
        <v>9</v>
      </c>
      <c r="B71" s="9" t="s">
        <v>630</v>
      </c>
      <c r="C71" s="11" t="s">
        <v>609</v>
      </c>
      <c r="D71" s="13">
        <v>228</v>
      </c>
      <c r="E71" s="9" t="s">
        <v>111</v>
      </c>
      <c r="F71" s="9" t="s">
        <v>5</v>
      </c>
      <c r="G71" s="12" t="s">
        <v>4</v>
      </c>
      <c r="H71" s="12" t="s">
        <v>339</v>
      </c>
    </row>
    <row r="72" spans="1:8" ht="70.2" customHeight="1">
      <c r="A72" s="8" t="s">
        <v>629</v>
      </c>
      <c r="B72" s="9" t="s">
        <v>628</v>
      </c>
      <c r="C72" s="11" t="s">
        <v>627</v>
      </c>
      <c r="D72" s="13">
        <v>32</v>
      </c>
      <c r="E72" s="9" t="s">
        <v>111</v>
      </c>
      <c r="F72" s="9" t="s">
        <v>5</v>
      </c>
      <c r="G72" s="12" t="s">
        <v>4</v>
      </c>
      <c r="H72" s="12" t="s">
        <v>619</v>
      </c>
    </row>
    <row r="73" spans="1:8" ht="70.2" customHeight="1">
      <c r="A73" s="8" t="s">
        <v>546</v>
      </c>
      <c r="B73" s="9" t="s">
        <v>626</v>
      </c>
      <c r="C73" s="11" t="s">
        <v>611</v>
      </c>
      <c r="D73" s="13">
        <v>32</v>
      </c>
      <c r="E73" s="9" t="s">
        <v>111</v>
      </c>
      <c r="F73" s="9" t="s">
        <v>5</v>
      </c>
      <c r="G73" s="12" t="s">
        <v>4</v>
      </c>
      <c r="H73" s="12" t="s">
        <v>619</v>
      </c>
    </row>
    <row r="74" spans="1:8" ht="70.2" customHeight="1">
      <c r="A74" s="8" t="s">
        <v>559</v>
      </c>
      <c r="B74" s="9" t="s">
        <v>625</v>
      </c>
      <c r="C74" s="11" t="s">
        <v>611</v>
      </c>
      <c r="D74" s="13">
        <v>81</v>
      </c>
      <c r="E74" s="9" t="s">
        <v>111</v>
      </c>
      <c r="F74" s="9" t="s">
        <v>5</v>
      </c>
      <c r="G74" s="12" t="s">
        <v>4</v>
      </c>
      <c r="H74" s="12" t="s">
        <v>619</v>
      </c>
    </row>
    <row r="75" spans="1:8" ht="70.2" customHeight="1">
      <c r="A75" s="8" t="s">
        <v>559</v>
      </c>
      <c r="B75" s="9" t="s">
        <v>624</v>
      </c>
      <c r="C75" s="11" t="s">
        <v>611</v>
      </c>
      <c r="D75" s="13">
        <v>92</v>
      </c>
      <c r="E75" s="9" t="s">
        <v>111</v>
      </c>
      <c r="F75" s="9" t="s">
        <v>5</v>
      </c>
      <c r="G75" s="12" t="s">
        <v>4</v>
      </c>
      <c r="H75" s="12" t="s">
        <v>619</v>
      </c>
    </row>
    <row r="76" spans="1:8" ht="70.2" customHeight="1">
      <c r="A76" s="8" t="s">
        <v>492</v>
      </c>
      <c r="B76" s="9" t="s">
        <v>623</v>
      </c>
      <c r="C76" s="11" t="s">
        <v>622</v>
      </c>
      <c r="D76" s="13">
        <v>37</v>
      </c>
      <c r="E76" s="9" t="s">
        <v>111</v>
      </c>
      <c r="F76" s="9" t="s">
        <v>5</v>
      </c>
      <c r="G76" s="12" t="s">
        <v>4</v>
      </c>
      <c r="H76" s="12" t="s">
        <v>619</v>
      </c>
    </row>
    <row r="77" spans="1:8" ht="70.2" customHeight="1">
      <c r="A77" s="8" t="s">
        <v>512</v>
      </c>
      <c r="B77" s="9" t="s">
        <v>621</v>
      </c>
      <c r="C77" s="11" t="s">
        <v>620</v>
      </c>
      <c r="D77" s="13">
        <v>44</v>
      </c>
      <c r="E77" s="9" t="s">
        <v>111</v>
      </c>
      <c r="F77" s="9" t="s">
        <v>5</v>
      </c>
      <c r="G77" s="12" t="s">
        <v>4</v>
      </c>
      <c r="H77" s="12" t="s">
        <v>619</v>
      </c>
    </row>
    <row r="78" spans="1:8" ht="70.2" customHeight="1">
      <c r="A78" s="8" t="s">
        <v>516</v>
      </c>
      <c r="B78" s="9" t="s">
        <v>618</v>
      </c>
      <c r="C78" s="11" t="s">
        <v>607</v>
      </c>
      <c r="D78" s="13">
        <v>40</v>
      </c>
      <c r="E78" s="9" t="s">
        <v>111</v>
      </c>
      <c r="F78" s="9" t="s">
        <v>5</v>
      </c>
      <c r="G78" s="12" t="s">
        <v>4</v>
      </c>
      <c r="H78" s="12" t="s">
        <v>597</v>
      </c>
    </row>
    <row r="79" spans="1:8" ht="70.2" customHeight="1">
      <c r="A79" s="8" t="s">
        <v>21</v>
      </c>
      <c r="B79" s="9" t="s">
        <v>617</v>
      </c>
      <c r="C79" s="11" t="s">
        <v>616</v>
      </c>
      <c r="D79" s="13">
        <v>80</v>
      </c>
      <c r="E79" s="9" t="s">
        <v>111</v>
      </c>
      <c r="F79" s="9" t="s">
        <v>5</v>
      </c>
      <c r="G79" s="12" t="s">
        <v>4</v>
      </c>
      <c r="H79" s="12" t="s">
        <v>597</v>
      </c>
    </row>
    <row r="80" spans="1:8" ht="70.2" customHeight="1">
      <c r="A80" s="8" t="s">
        <v>21</v>
      </c>
      <c r="B80" s="9" t="s">
        <v>615</v>
      </c>
      <c r="C80" s="11" t="s">
        <v>614</v>
      </c>
      <c r="D80" s="13">
        <v>45</v>
      </c>
      <c r="E80" s="9" t="s">
        <v>111</v>
      </c>
      <c r="F80" s="9" t="s">
        <v>5</v>
      </c>
      <c r="G80" s="12" t="s">
        <v>4</v>
      </c>
      <c r="H80" s="12" t="s">
        <v>597</v>
      </c>
    </row>
    <row r="81" spans="1:8" ht="70.2" customHeight="1">
      <c r="A81" s="8" t="s">
        <v>512</v>
      </c>
      <c r="B81" s="9" t="s">
        <v>613</v>
      </c>
      <c r="C81" s="11" t="s">
        <v>598</v>
      </c>
      <c r="D81" s="13">
        <v>15</v>
      </c>
      <c r="E81" s="9" t="s">
        <v>111</v>
      </c>
      <c r="F81" s="9" t="s">
        <v>5</v>
      </c>
      <c r="G81" s="12" t="s">
        <v>4</v>
      </c>
      <c r="H81" s="12" t="s">
        <v>597</v>
      </c>
    </row>
    <row r="82" spans="1:8" ht="70.2" customHeight="1">
      <c r="A82" s="8" t="s">
        <v>559</v>
      </c>
      <c r="B82" s="9" t="s">
        <v>612</v>
      </c>
      <c r="C82" s="11" t="s">
        <v>611</v>
      </c>
      <c r="D82" s="13">
        <v>99</v>
      </c>
      <c r="E82" s="9" t="s">
        <v>111</v>
      </c>
      <c r="F82" s="9" t="s">
        <v>5</v>
      </c>
      <c r="G82" s="12" t="s">
        <v>4</v>
      </c>
      <c r="H82" s="12" t="s">
        <v>597</v>
      </c>
    </row>
    <row r="83" spans="1:8" ht="70.2" customHeight="1">
      <c r="A83" s="8" t="s">
        <v>9</v>
      </c>
      <c r="B83" s="9" t="s">
        <v>610</v>
      </c>
      <c r="C83" s="11" t="s">
        <v>609</v>
      </c>
      <c r="D83" s="13">
        <v>30</v>
      </c>
      <c r="E83" s="9" t="s">
        <v>111</v>
      </c>
      <c r="F83" s="9" t="s">
        <v>5</v>
      </c>
      <c r="G83" s="12" t="s">
        <v>4</v>
      </c>
      <c r="H83" s="12" t="s">
        <v>597</v>
      </c>
    </row>
    <row r="84" spans="1:8" ht="70.2" customHeight="1">
      <c r="A84" s="8" t="s">
        <v>516</v>
      </c>
      <c r="B84" s="9" t="s">
        <v>608</v>
      </c>
      <c r="C84" s="11" t="s">
        <v>607</v>
      </c>
      <c r="D84" s="13">
        <v>16</v>
      </c>
      <c r="E84" s="9" t="s">
        <v>111</v>
      </c>
      <c r="F84" s="9" t="s">
        <v>5</v>
      </c>
      <c r="G84" s="12" t="s">
        <v>4</v>
      </c>
      <c r="H84" s="12" t="s">
        <v>597</v>
      </c>
    </row>
    <row r="85" spans="1:8" ht="70.2" customHeight="1">
      <c r="A85" s="8" t="s">
        <v>538</v>
      </c>
      <c r="B85" s="9" t="s">
        <v>606</v>
      </c>
      <c r="C85" s="11" t="s">
        <v>604</v>
      </c>
      <c r="D85" s="13">
        <v>98</v>
      </c>
      <c r="E85" s="9" t="s">
        <v>111</v>
      </c>
      <c r="F85" s="9" t="s">
        <v>5</v>
      </c>
      <c r="G85" s="12" t="s">
        <v>4</v>
      </c>
      <c r="H85" s="12" t="s">
        <v>597</v>
      </c>
    </row>
    <row r="86" spans="1:8" ht="70.2" customHeight="1">
      <c r="A86" s="8" t="s">
        <v>538</v>
      </c>
      <c r="B86" s="9" t="s">
        <v>605</v>
      </c>
      <c r="C86" s="11" t="s">
        <v>604</v>
      </c>
      <c r="D86" s="13">
        <v>99</v>
      </c>
      <c r="E86" s="9" t="s">
        <v>111</v>
      </c>
      <c r="F86" s="9" t="s">
        <v>5</v>
      </c>
      <c r="G86" s="12" t="s">
        <v>4</v>
      </c>
      <c r="H86" s="12" t="s">
        <v>597</v>
      </c>
    </row>
    <row r="87" spans="1:8" ht="70.2" customHeight="1">
      <c r="A87" s="8" t="s">
        <v>74</v>
      </c>
      <c r="B87" s="9" t="s">
        <v>603</v>
      </c>
      <c r="C87" s="11" t="s">
        <v>602</v>
      </c>
      <c r="D87" s="13">
        <v>97</v>
      </c>
      <c r="E87" s="9" t="s">
        <v>111</v>
      </c>
      <c r="F87" s="9" t="s">
        <v>5</v>
      </c>
      <c r="G87" s="12" t="s">
        <v>4</v>
      </c>
      <c r="H87" s="12" t="s">
        <v>597</v>
      </c>
    </row>
    <row r="88" spans="1:8" ht="70.2" customHeight="1">
      <c r="A88" s="8" t="s">
        <v>591</v>
      </c>
      <c r="B88" s="9" t="s">
        <v>601</v>
      </c>
      <c r="C88" s="11" t="s">
        <v>600</v>
      </c>
      <c r="D88" s="13">
        <v>45</v>
      </c>
      <c r="E88" s="9" t="s">
        <v>111</v>
      </c>
      <c r="F88" s="9" t="s">
        <v>5</v>
      </c>
      <c r="G88" s="12" t="s">
        <v>4</v>
      </c>
      <c r="H88" s="12" t="s">
        <v>597</v>
      </c>
    </row>
    <row r="89" spans="1:8" ht="70.2" customHeight="1">
      <c r="A89" s="8" t="s">
        <v>512</v>
      </c>
      <c r="B89" s="9" t="s">
        <v>599</v>
      </c>
      <c r="C89" s="11" t="s">
        <v>598</v>
      </c>
      <c r="D89" s="13">
        <v>15</v>
      </c>
      <c r="E89" s="9" t="s">
        <v>111</v>
      </c>
      <c r="F89" s="9" t="s">
        <v>5</v>
      </c>
      <c r="G89" s="12" t="s">
        <v>4</v>
      </c>
      <c r="H89" s="12" t="s">
        <v>597</v>
      </c>
    </row>
    <row r="90" spans="1:8" ht="70.2" customHeight="1">
      <c r="A90" s="8" t="s">
        <v>559</v>
      </c>
      <c r="B90" s="9" t="s">
        <v>596</v>
      </c>
      <c r="C90" s="11" t="s">
        <v>595</v>
      </c>
      <c r="D90" s="13">
        <v>41</v>
      </c>
      <c r="E90" s="9" t="s">
        <v>111</v>
      </c>
      <c r="F90" s="9" t="s">
        <v>5</v>
      </c>
      <c r="G90" s="12" t="s">
        <v>4</v>
      </c>
      <c r="H90" s="12" t="s">
        <v>592</v>
      </c>
    </row>
    <row r="91" spans="1:8" ht="70.2" customHeight="1">
      <c r="A91" s="8" t="s">
        <v>559</v>
      </c>
      <c r="B91" s="9" t="s">
        <v>594</v>
      </c>
      <c r="C91" s="11" t="s">
        <v>593</v>
      </c>
      <c r="D91" s="13">
        <v>93</v>
      </c>
      <c r="E91" s="9" t="s">
        <v>111</v>
      </c>
      <c r="F91" s="9" t="s">
        <v>5</v>
      </c>
      <c r="G91" s="12" t="s">
        <v>4</v>
      </c>
      <c r="H91" s="12" t="s">
        <v>592</v>
      </c>
    </row>
    <row r="92" spans="1:8" ht="70.2" customHeight="1">
      <c r="A92" s="8" t="s">
        <v>591</v>
      </c>
      <c r="B92" s="9" t="s">
        <v>590</v>
      </c>
      <c r="C92" s="11" t="s">
        <v>589</v>
      </c>
      <c r="D92" s="13">
        <v>80</v>
      </c>
      <c r="E92" s="9" t="s">
        <v>111</v>
      </c>
      <c r="F92" s="9" t="s">
        <v>5</v>
      </c>
      <c r="G92" s="12" t="s">
        <v>4</v>
      </c>
      <c r="H92" s="12" t="s">
        <v>588</v>
      </c>
    </row>
    <row r="93" spans="1:8" ht="70.2" customHeight="1">
      <c r="A93" s="8" t="s">
        <v>582</v>
      </c>
      <c r="B93" s="9" t="s">
        <v>587</v>
      </c>
      <c r="C93" s="11" t="s">
        <v>586</v>
      </c>
      <c r="D93" s="13">
        <v>243</v>
      </c>
      <c r="E93" s="9" t="s">
        <v>6</v>
      </c>
      <c r="F93" s="9" t="s">
        <v>5</v>
      </c>
      <c r="G93" s="12" t="s">
        <v>4</v>
      </c>
      <c r="H93" s="12" t="s">
        <v>454</v>
      </c>
    </row>
    <row r="94" spans="1:8" ht="70.2" customHeight="1">
      <c r="A94" s="8" t="s">
        <v>582</v>
      </c>
      <c r="B94" s="9" t="s">
        <v>105</v>
      </c>
      <c r="C94" s="11" t="s">
        <v>585</v>
      </c>
      <c r="D94" s="13">
        <v>73</v>
      </c>
      <c r="E94" s="9" t="s">
        <v>6</v>
      </c>
      <c r="F94" s="9" t="s">
        <v>5</v>
      </c>
      <c r="G94" s="12" t="s">
        <v>4</v>
      </c>
      <c r="H94" s="12" t="s">
        <v>454</v>
      </c>
    </row>
    <row r="95" spans="1:8" ht="70.2" customHeight="1">
      <c r="A95" s="8" t="s">
        <v>582</v>
      </c>
      <c r="B95" s="9" t="s">
        <v>584</v>
      </c>
      <c r="C95" s="11" t="s">
        <v>583</v>
      </c>
      <c r="D95" s="13">
        <v>190</v>
      </c>
      <c r="E95" s="9" t="s">
        <v>6</v>
      </c>
      <c r="F95" s="9" t="s">
        <v>5</v>
      </c>
      <c r="G95" s="12" t="s">
        <v>4</v>
      </c>
      <c r="H95" s="12" t="s">
        <v>454</v>
      </c>
    </row>
    <row r="96" spans="1:8" ht="70.2" customHeight="1">
      <c r="A96" s="8" t="s">
        <v>582</v>
      </c>
      <c r="B96" s="9" t="s">
        <v>105</v>
      </c>
      <c r="C96" s="11" t="s">
        <v>581</v>
      </c>
      <c r="D96" s="13">
        <v>39</v>
      </c>
      <c r="E96" s="9" t="s">
        <v>6</v>
      </c>
      <c r="F96" s="9" t="s">
        <v>5</v>
      </c>
      <c r="G96" s="12" t="s">
        <v>4</v>
      </c>
      <c r="H96" s="12" t="s">
        <v>572</v>
      </c>
    </row>
    <row r="97" spans="1:8" ht="70.2" customHeight="1">
      <c r="A97" s="8" t="s">
        <v>574</v>
      </c>
      <c r="B97" s="9" t="s">
        <v>578</v>
      </c>
      <c r="C97" s="11" t="s">
        <v>580</v>
      </c>
      <c r="D97" s="13">
        <v>590</v>
      </c>
      <c r="E97" s="9" t="s">
        <v>6</v>
      </c>
      <c r="F97" s="9" t="s">
        <v>5</v>
      </c>
      <c r="G97" s="12" t="s">
        <v>4</v>
      </c>
      <c r="H97" s="12" t="s">
        <v>454</v>
      </c>
    </row>
    <row r="98" spans="1:8" ht="70.2" customHeight="1">
      <c r="A98" s="8" t="s">
        <v>574</v>
      </c>
      <c r="B98" s="9" t="s">
        <v>578</v>
      </c>
      <c r="C98" s="11" t="s">
        <v>579</v>
      </c>
      <c r="D98" s="13">
        <v>170</v>
      </c>
      <c r="E98" s="9" t="s">
        <v>6</v>
      </c>
      <c r="F98" s="9" t="s">
        <v>5</v>
      </c>
      <c r="G98" s="12" t="s">
        <v>4</v>
      </c>
      <c r="H98" s="12" t="s">
        <v>454</v>
      </c>
    </row>
    <row r="99" spans="1:8" ht="70.2" customHeight="1">
      <c r="A99" s="8" t="s">
        <v>574</v>
      </c>
      <c r="B99" s="9" t="s">
        <v>578</v>
      </c>
      <c r="C99" s="11" t="s">
        <v>577</v>
      </c>
      <c r="D99" s="13">
        <v>420</v>
      </c>
      <c r="E99" s="9" t="s">
        <v>6</v>
      </c>
      <c r="F99" s="9" t="s">
        <v>5</v>
      </c>
      <c r="G99" s="12" t="s">
        <v>4</v>
      </c>
      <c r="H99" s="12" t="s">
        <v>454</v>
      </c>
    </row>
    <row r="100" spans="1:8" ht="70.2" customHeight="1">
      <c r="A100" s="8" t="s">
        <v>574</v>
      </c>
      <c r="B100" s="9" t="s">
        <v>99</v>
      </c>
      <c r="C100" s="11" t="s">
        <v>576</v>
      </c>
      <c r="D100" s="13">
        <v>684</v>
      </c>
      <c r="E100" s="9" t="s">
        <v>6</v>
      </c>
      <c r="F100" s="9" t="s">
        <v>5</v>
      </c>
      <c r="G100" s="12" t="s">
        <v>4</v>
      </c>
      <c r="H100" s="12" t="s">
        <v>454</v>
      </c>
    </row>
    <row r="101" spans="1:8" ht="70.2" customHeight="1">
      <c r="A101" s="8" t="s">
        <v>574</v>
      </c>
      <c r="B101" s="9" t="s">
        <v>483</v>
      </c>
      <c r="C101" s="11" t="s">
        <v>575</v>
      </c>
      <c r="D101" s="13">
        <v>25</v>
      </c>
      <c r="E101" s="9" t="s">
        <v>6</v>
      </c>
      <c r="F101" s="9" t="s">
        <v>5</v>
      </c>
      <c r="G101" s="12" t="s">
        <v>4</v>
      </c>
      <c r="H101" s="12" t="s">
        <v>454</v>
      </c>
    </row>
    <row r="102" spans="1:8" ht="70.2" customHeight="1">
      <c r="A102" s="8" t="s">
        <v>574</v>
      </c>
      <c r="B102" s="9" t="s">
        <v>276</v>
      </c>
      <c r="C102" s="11" t="s">
        <v>573</v>
      </c>
      <c r="D102" s="13">
        <v>39</v>
      </c>
      <c r="E102" s="9" t="s">
        <v>6</v>
      </c>
      <c r="F102" s="9" t="s">
        <v>5</v>
      </c>
      <c r="G102" s="12" t="s">
        <v>4</v>
      </c>
      <c r="H102" s="12" t="s">
        <v>572</v>
      </c>
    </row>
    <row r="103" spans="1:8" ht="70.2" customHeight="1">
      <c r="A103" s="8" t="s">
        <v>569</v>
      </c>
      <c r="B103" s="9" t="s">
        <v>571</v>
      </c>
      <c r="C103" s="11" t="s">
        <v>570</v>
      </c>
      <c r="D103" s="13">
        <v>48</v>
      </c>
      <c r="E103" s="9" t="s">
        <v>6</v>
      </c>
      <c r="F103" s="9" t="s">
        <v>5</v>
      </c>
      <c r="G103" s="12" t="s">
        <v>4</v>
      </c>
      <c r="H103" s="12" t="s">
        <v>454</v>
      </c>
    </row>
    <row r="104" spans="1:8" ht="70.2" customHeight="1">
      <c r="A104" s="8" t="s">
        <v>569</v>
      </c>
      <c r="B104" s="9" t="s">
        <v>568</v>
      </c>
      <c r="C104" s="11" t="s">
        <v>567</v>
      </c>
      <c r="D104" s="13">
        <v>18</v>
      </c>
      <c r="E104" s="9" t="s">
        <v>6</v>
      </c>
      <c r="F104" s="9" t="s">
        <v>5</v>
      </c>
      <c r="G104" s="12" t="s">
        <v>4</v>
      </c>
      <c r="H104" s="12" t="s">
        <v>454</v>
      </c>
    </row>
    <row r="105" spans="1:8" ht="70.2" customHeight="1">
      <c r="A105" s="8" t="s">
        <v>516</v>
      </c>
      <c r="B105" s="34" t="s">
        <v>566</v>
      </c>
      <c r="C105" s="11" t="s">
        <v>565</v>
      </c>
      <c r="D105" s="13">
        <v>25</v>
      </c>
      <c r="E105" s="9" t="s">
        <v>6</v>
      </c>
      <c r="F105" s="9" t="s">
        <v>5</v>
      </c>
      <c r="G105" s="12" t="s">
        <v>4</v>
      </c>
      <c r="H105" s="12" t="s">
        <v>454</v>
      </c>
    </row>
    <row r="106" spans="1:8" ht="70.2" customHeight="1">
      <c r="A106" s="8" t="s">
        <v>559</v>
      </c>
      <c r="B106" s="9" t="s">
        <v>99</v>
      </c>
      <c r="C106" s="11" t="s">
        <v>564</v>
      </c>
      <c r="D106" s="13">
        <v>838</v>
      </c>
      <c r="E106" s="9" t="s">
        <v>6</v>
      </c>
      <c r="F106" s="9" t="s">
        <v>5</v>
      </c>
      <c r="G106" s="12" t="s">
        <v>4</v>
      </c>
      <c r="H106" s="12" t="s">
        <v>543</v>
      </c>
    </row>
    <row r="107" spans="1:8" ht="70.2" customHeight="1">
      <c r="A107" s="8" t="s">
        <v>559</v>
      </c>
      <c r="B107" s="9" t="s">
        <v>99</v>
      </c>
      <c r="C107" s="11" t="s">
        <v>563</v>
      </c>
      <c r="D107" s="13">
        <v>1813</v>
      </c>
      <c r="E107" s="9" t="s">
        <v>6</v>
      </c>
      <c r="F107" s="9" t="s">
        <v>5</v>
      </c>
      <c r="G107" s="12" t="s">
        <v>4</v>
      </c>
      <c r="H107" s="12" t="s">
        <v>543</v>
      </c>
    </row>
    <row r="108" spans="1:8" ht="70.2" customHeight="1">
      <c r="A108" s="8" t="s">
        <v>559</v>
      </c>
      <c r="B108" s="9" t="s">
        <v>552</v>
      </c>
      <c r="C108" s="11" t="s">
        <v>562</v>
      </c>
      <c r="D108" s="13">
        <v>99</v>
      </c>
      <c r="E108" s="9" t="s">
        <v>6</v>
      </c>
      <c r="F108" s="9" t="s">
        <v>5</v>
      </c>
      <c r="G108" s="12" t="s">
        <v>4</v>
      </c>
      <c r="H108" s="12" t="s">
        <v>543</v>
      </c>
    </row>
    <row r="109" spans="1:8" ht="70.2" customHeight="1">
      <c r="A109" s="8" t="s">
        <v>559</v>
      </c>
      <c r="B109" s="9" t="s">
        <v>548</v>
      </c>
      <c r="C109" s="11" t="s">
        <v>561</v>
      </c>
      <c r="D109" s="13">
        <v>99</v>
      </c>
      <c r="E109" s="9" t="s">
        <v>6</v>
      </c>
      <c r="F109" s="9" t="s">
        <v>5</v>
      </c>
      <c r="G109" s="12" t="s">
        <v>4</v>
      </c>
      <c r="H109" s="12" t="s">
        <v>543</v>
      </c>
    </row>
    <row r="110" spans="1:8" ht="70.2" customHeight="1">
      <c r="A110" s="8" t="s">
        <v>559</v>
      </c>
      <c r="B110" s="9" t="s">
        <v>552</v>
      </c>
      <c r="C110" s="11" t="s">
        <v>560</v>
      </c>
      <c r="D110" s="13">
        <v>90</v>
      </c>
      <c r="E110" s="9" t="s">
        <v>6</v>
      </c>
      <c r="F110" s="9" t="s">
        <v>5</v>
      </c>
      <c r="G110" s="12" t="s">
        <v>4</v>
      </c>
      <c r="H110" s="12" t="s">
        <v>543</v>
      </c>
    </row>
    <row r="111" spans="1:8" ht="70.2" customHeight="1">
      <c r="A111" s="8" t="s">
        <v>559</v>
      </c>
      <c r="B111" s="9" t="s">
        <v>558</v>
      </c>
      <c r="C111" s="11" t="s">
        <v>557</v>
      </c>
      <c r="D111" s="13">
        <v>242</v>
      </c>
      <c r="E111" s="9" t="s">
        <v>6</v>
      </c>
      <c r="F111" s="9" t="s">
        <v>5</v>
      </c>
      <c r="G111" s="12" t="s">
        <v>4</v>
      </c>
      <c r="H111" s="12" t="s">
        <v>543</v>
      </c>
    </row>
    <row r="112" spans="1:8" ht="70.2" customHeight="1">
      <c r="A112" s="8" t="s">
        <v>147</v>
      </c>
      <c r="B112" s="9" t="s">
        <v>99</v>
      </c>
      <c r="C112" s="11" t="s">
        <v>556</v>
      </c>
      <c r="D112" s="13">
        <v>730</v>
      </c>
      <c r="E112" s="9" t="s">
        <v>6</v>
      </c>
      <c r="F112" s="9" t="s">
        <v>5</v>
      </c>
      <c r="G112" s="12" t="s">
        <v>4</v>
      </c>
      <c r="H112" s="12" t="s">
        <v>543</v>
      </c>
    </row>
    <row r="113" spans="1:8" ht="70.2" customHeight="1">
      <c r="A113" s="8" t="s">
        <v>147</v>
      </c>
      <c r="B113" s="9" t="s">
        <v>548</v>
      </c>
      <c r="C113" s="11" t="s">
        <v>555</v>
      </c>
      <c r="D113" s="13">
        <v>57</v>
      </c>
      <c r="E113" s="9" t="s">
        <v>6</v>
      </c>
      <c r="F113" s="9" t="s">
        <v>5</v>
      </c>
      <c r="G113" s="12" t="s">
        <v>4</v>
      </c>
      <c r="H113" s="12" t="s">
        <v>543</v>
      </c>
    </row>
    <row r="114" spans="1:8" ht="70.2" customHeight="1">
      <c r="A114" s="8" t="s">
        <v>147</v>
      </c>
      <c r="B114" s="9" t="s">
        <v>552</v>
      </c>
      <c r="C114" s="11" t="s">
        <v>554</v>
      </c>
      <c r="D114" s="13">
        <v>98</v>
      </c>
      <c r="E114" s="9" t="s">
        <v>6</v>
      </c>
      <c r="F114" s="9" t="s">
        <v>5</v>
      </c>
      <c r="G114" s="12" t="s">
        <v>4</v>
      </c>
      <c r="H114" s="12" t="s">
        <v>543</v>
      </c>
    </row>
    <row r="115" spans="1:8" ht="70.2" customHeight="1">
      <c r="A115" s="8" t="s">
        <v>147</v>
      </c>
      <c r="B115" s="9" t="s">
        <v>332</v>
      </c>
      <c r="C115" s="11" t="s">
        <v>553</v>
      </c>
      <c r="D115" s="13">
        <v>50</v>
      </c>
      <c r="E115" s="9" t="s">
        <v>6</v>
      </c>
      <c r="F115" s="9" t="s">
        <v>5</v>
      </c>
      <c r="G115" s="12" t="s">
        <v>4</v>
      </c>
      <c r="H115" s="12" t="s">
        <v>543</v>
      </c>
    </row>
    <row r="116" spans="1:8" ht="70.2" customHeight="1">
      <c r="A116" s="8" t="s">
        <v>147</v>
      </c>
      <c r="B116" s="9" t="s">
        <v>552</v>
      </c>
      <c r="C116" s="11" t="s">
        <v>551</v>
      </c>
      <c r="D116" s="13">
        <v>1400</v>
      </c>
      <c r="E116" s="9" t="s">
        <v>6</v>
      </c>
      <c r="F116" s="9" t="s">
        <v>5</v>
      </c>
      <c r="G116" s="12" t="s">
        <v>4</v>
      </c>
      <c r="H116" s="12" t="s">
        <v>77</v>
      </c>
    </row>
    <row r="117" spans="1:8" ht="70.2" customHeight="1">
      <c r="A117" s="8" t="s">
        <v>546</v>
      </c>
      <c r="B117" s="9" t="s">
        <v>545</v>
      </c>
      <c r="C117" s="11" t="s">
        <v>550</v>
      </c>
      <c r="D117" s="13">
        <v>13</v>
      </c>
      <c r="E117" s="9" t="s">
        <v>6</v>
      </c>
      <c r="F117" s="9" t="s">
        <v>5</v>
      </c>
      <c r="G117" s="12" t="s">
        <v>4</v>
      </c>
      <c r="H117" s="12" t="s">
        <v>543</v>
      </c>
    </row>
    <row r="118" spans="1:8" ht="70.2" customHeight="1">
      <c r="A118" s="8" t="s">
        <v>546</v>
      </c>
      <c r="B118" s="9" t="s">
        <v>163</v>
      </c>
      <c r="C118" s="11" t="s">
        <v>549</v>
      </c>
      <c r="D118" s="13">
        <v>99</v>
      </c>
      <c r="E118" s="9" t="s">
        <v>6</v>
      </c>
      <c r="F118" s="9" t="s">
        <v>5</v>
      </c>
      <c r="G118" s="12" t="s">
        <v>4</v>
      </c>
      <c r="H118" s="12" t="s">
        <v>543</v>
      </c>
    </row>
    <row r="119" spans="1:8" ht="70.2" customHeight="1">
      <c r="A119" s="8" t="s">
        <v>546</v>
      </c>
      <c r="B119" s="9" t="s">
        <v>548</v>
      </c>
      <c r="C119" s="11" t="s">
        <v>547</v>
      </c>
      <c r="D119" s="13">
        <v>61</v>
      </c>
      <c r="E119" s="9" t="s">
        <v>6</v>
      </c>
      <c r="F119" s="9" t="s">
        <v>5</v>
      </c>
      <c r="G119" s="12" t="s">
        <v>4</v>
      </c>
      <c r="H119" s="12" t="s">
        <v>543</v>
      </c>
    </row>
    <row r="120" spans="1:8" ht="70.2" customHeight="1">
      <c r="A120" s="8" t="s">
        <v>546</v>
      </c>
      <c r="B120" s="9" t="s">
        <v>545</v>
      </c>
      <c r="C120" s="11" t="s">
        <v>544</v>
      </c>
      <c r="D120" s="13">
        <v>13</v>
      </c>
      <c r="E120" s="9" t="s">
        <v>6</v>
      </c>
      <c r="F120" s="9" t="s">
        <v>5</v>
      </c>
      <c r="G120" s="12" t="s">
        <v>4</v>
      </c>
      <c r="H120" s="12" t="s">
        <v>543</v>
      </c>
    </row>
    <row r="121" spans="1:8" ht="70.2" customHeight="1">
      <c r="A121" s="8" t="s">
        <v>538</v>
      </c>
      <c r="B121" s="34" t="s">
        <v>514</v>
      </c>
      <c r="C121" s="11" t="s">
        <v>513</v>
      </c>
      <c r="D121" s="13">
        <v>46</v>
      </c>
      <c r="E121" s="9" t="s">
        <v>6</v>
      </c>
      <c r="F121" s="9" t="s">
        <v>5</v>
      </c>
      <c r="G121" s="12" t="s">
        <v>445</v>
      </c>
      <c r="H121" s="12" t="s">
        <v>505</v>
      </c>
    </row>
    <row r="122" spans="1:8" ht="70.2" customHeight="1">
      <c r="A122" s="8" t="s">
        <v>538</v>
      </c>
      <c r="B122" s="9" t="s">
        <v>450</v>
      </c>
      <c r="C122" s="11" t="s">
        <v>542</v>
      </c>
      <c r="D122" s="13">
        <v>569</v>
      </c>
      <c r="E122" s="9" t="s">
        <v>6</v>
      </c>
      <c r="F122" s="9" t="s">
        <v>5</v>
      </c>
      <c r="G122" s="12" t="s">
        <v>445</v>
      </c>
      <c r="H122" s="12" t="s">
        <v>3</v>
      </c>
    </row>
    <row r="123" spans="1:8" ht="70.2" customHeight="1">
      <c r="A123" s="8" t="s">
        <v>538</v>
      </c>
      <c r="B123" s="9" t="s">
        <v>541</v>
      </c>
      <c r="C123" s="11" t="s">
        <v>528</v>
      </c>
      <c r="D123" s="13">
        <v>675</v>
      </c>
      <c r="E123" s="9" t="s">
        <v>6</v>
      </c>
      <c r="F123" s="9" t="s">
        <v>5</v>
      </c>
      <c r="G123" s="12" t="s">
        <v>445</v>
      </c>
      <c r="H123" s="12" t="s">
        <v>505</v>
      </c>
    </row>
    <row r="124" spans="1:8" ht="70.2" customHeight="1">
      <c r="A124" s="8" t="s">
        <v>538</v>
      </c>
      <c r="B124" s="9" t="s">
        <v>450</v>
      </c>
      <c r="C124" s="11" t="s">
        <v>521</v>
      </c>
      <c r="D124" s="13">
        <v>210</v>
      </c>
      <c r="E124" s="9" t="s">
        <v>6</v>
      </c>
      <c r="F124" s="9" t="s">
        <v>5</v>
      </c>
      <c r="G124" s="12" t="s">
        <v>445</v>
      </c>
      <c r="H124" s="12" t="s">
        <v>3</v>
      </c>
    </row>
    <row r="125" spans="1:8" ht="70.2" customHeight="1">
      <c r="A125" s="8" t="s">
        <v>538</v>
      </c>
      <c r="B125" s="9" t="s">
        <v>483</v>
      </c>
      <c r="C125" s="11" t="s">
        <v>519</v>
      </c>
      <c r="D125" s="13">
        <v>99</v>
      </c>
      <c r="E125" s="9" t="s">
        <v>6</v>
      </c>
      <c r="F125" s="9" t="s">
        <v>5</v>
      </c>
      <c r="G125" s="12" t="s">
        <v>445</v>
      </c>
      <c r="H125" s="12" t="s">
        <v>3</v>
      </c>
    </row>
    <row r="126" spans="1:8" ht="70.2" customHeight="1">
      <c r="A126" s="8" t="s">
        <v>538</v>
      </c>
      <c r="B126" s="9" t="s">
        <v>511</v>
      </c>
      <c r="C126" s="11" t="s">
        <v>510</v>
      </c>
      <c r="D126" s="13">
        <v>838</v>
      </c>
      <c r="E126" s="9" t="s">
        <v>6</v>
      </c>
      <c r="F126" s="9" t="s">
        <v>5</v>
      </c>
      <c r="G126" s="12" t="s">
        <v>445</v>
      </c>
      <c r="H126" s="12" t="s">
        <v>505</v>
      </c>
    </row>
    <row r="127" spans="1:8" ht="70.2" customHeight="1">
      <c r="A127" s="8" t="s">
        <v>538</v>
      </c>
      <c r="B127" s="9" t="s">
        <v>540</v>
      </c>
      <c r="C127" s="11" t="s">
        <v>539</v>
      </c>
      <c r="D127" s="13">
        <v>67</v>
      </c>
      <c r="E127" s="9" t="s">
        <v>6</v>
      </c>
      <c r="F127" s="9" t="s">
        <v>5</v>
      </c>
      <c r="G127" s="12" t="s">
        <v>445</v>
      </c>
      <c r="H127" s="12" t="s">
        <v>505</v>
      </c>
    </row>
    <row r="128" spans="1:8" ht="70.2" customHeight="1">
      <c r="A128" s="8" t="s">
        <v>538</v>
      </c>
      <c r="B128" s="9" t="s">
        <v>507</v>
      </c>
      <c r="C128" s="11" t="s">
        <v>537</v>
      </c>
      <c r="D128" s="13">
        <v>26</v>
      </c>
      <c r="E128" s="9" t="s">
        <v>6</v>
      </c>
      <c r="F128" s="9" t="s">
        <v>5</v>
      </c>
      <c r="G128" s="12" t="s">
        <v>445</v>
      </c>
      <c r="H128" s="12" t="s">
        <v>505</v>
      </c>
    </row>
    <row r="129" spans="1:8" ht="70.2" customHeight="1">
      <c r="A129" s="8" t="s">
        <v>532</v>
      </c>
      <c r="B129" s="9" t="s">
        <v>465</v>
      </c>
      <c r="C129" s="11" t="s">
        <v>536</v>
      </c>
      <c r="D129" s="13">
        <v>200</v>
      </c>
      <c r="E129" s="9" t="s">
        <v>6</v>
      </c>
      <c r="F129" s="9" t="s">
        <v>5</v>
      </c>
      <c r="G129" s="12" t="s">
        <v>445</v>
      </c>
      <c r="H129" s="12" t="s">
        <v>505</v>
      </c>
    </row>
    <row r="130" spans="1:8" ht="70.2" customHeight="1">
      <c r="A130" s="8" t="s">
        <v>532</v>
      </c>
      <c r="B130" s="34" t="s">
        <v>514</v>
      </c>
      <c r="C130" s="11" t="s">
        <v>513</v>
      </c>
      <c r="D130" s="13">
        <v>46</v>
      </c>
      <c r="E130" s="9" t="s">
        <v>6</v>
      </c>
      <c r="F130" s="9" t="s">
        <v>5</v>
      </c>
      <c r="G130" s="12" t="s">
        <v>445</v>
      </c>
      <c r="H130" s="12" t="s">
        <v>505</v>
      </c>
    </row>
    <row r="131" spans="1:8" ht="70.2" customHeight="1">
      <c r="A131" s="8" t="s">
        <v>532</v>
      </c>
      <c r="B131" s="9" t="s">
        <v>450</v>
      </c>
      <c r="C131" s="11" t="s">
        <v>535</v>
      </c>
      <c r="D131" s="13">
        <v>86</v>
      </c>
      <c r="E131" s="9" t="s">
        <v>6</v>
      </c>
      <c r="F131" s="9" t="s">
        <v>5</v>
      </c>
      <c r="G131" s="12" t="s">
        <v>445</v>
      </c>
      <c r="H131" s="12" t="s">
        <v>3</v>
      </c>
    </row>
    <row r="132" spans="1:8" ht="70.2" customHeight="1">
      <c r="A132" s="8" t="s">
        <v>532</v>
      </c>
      <c r="B132" s="9" t="s">
        <v>534</v>
      </c>
      <c r="C132" s="11" t="s">
        <v>533</v>
      </c>
      <c r="D132" s="13">
        <v>520</v>
      </c>
      <c r="E132" s="9" t="s">
        <v>6</v>
      </c>
      <c r="F132" s="9" t="s">
        <v>5</v>
      </c>
      <c r="G132" s="12" t="s">
        <v>445</v>
      </c>
      <c r="H132" s="12" t="s">
        <v>505</v>
      </c>
    </row>
    <row r="133" spans="1:8" ht="70.2" customHeight="1">
      <c r="A133" s="8" t="s">
        <v>532</v>
      </c>
      <c r="B133" s="9" t="s">
        <v>511</v>
      </c>
      <c r="C133" s="11" t="s">
        <v>510</v>
      </c>
      <c r="D133" s="13">
        <v>838</v>
      </c>
      <c r="E133" s="9" t="s">
        <v>6</v>
      </c>
      <c r="F133" s="9" t="s">
        <v>5</v>
      </c>
      <c r="G133" s="12" t="s">
        <v>445</v>
      </c>
      <c r="H133" s="12" t="s">
        <v>505</v>
      </c>
    </row>
    <row r="134" spans="1:8" ht="70.2" customHeight="1">
      <c r="A134" s="8" t="s">
        <v>532</v>
      </c>
      <c r="B134" s="9" t="s">
        <v>531</v>
      </c>
      <c r="C134" s="11" t="s">
        <v>530</v>
      </c>
      <c r="D134" s="13">
        <v>43</v>
      </c>
      <c r="E134" s="9" t="s">
        <v>6</v>
      </c>
      <c r="F134" s="9" t="s">
        <v>5</v>
      </c>
      <c r="G134" s="12" t="s">
        <v>445</v>
      </c>
      <c r="H134" s="12" t="s">
        <v>505</v>
      </c>
    </row>
    <row r="135" spans="1:8" ht="70.2" customHeight="1">
      <c r="A135" s="8" t="s">
        <v>516</v>
      </c>
      <c r="B135" s="34" t="s">
        <v>514</v>
      </c>
      <c r="C135" s="11" t="s">
        <v>513</v>
      </c>
      <c r="D135" s="13">
        <v>46</v>
      </c>
      <c r="E135" s="9" t="s">
        <v>6</v>
      </c>
      <c r="F135" s="9" t="s">
        <v>5</v>
      </c>
      <c r="G135" s="12" t="s">
        <v>445</v>
      </c>
      <c r="H135" s="12" t="s">
        <v>505</v>
      </c>
    </row>
    <row r="136" spans="1:8" ht="70.2" customHeight="1">
      <c r="A136" s="8" t="s">
        <v>516</v>
      </c>
      <c r="B136" s="9" t="s">
        <v>529</v>
      </c>
      <c r="C136" s="11" t="s">
        <v>528</v>
      </c>
      <c r="D136" s="13">
        <v>675</v>
      </c>
      <c r="E136" s="9" t="s">
        <v>6</v>
      </c>
      <c r="F136" s="9" t="s">
        <v>5</v>
      </c>
      <c r="G136" s="12" t="s">
        <v>445</v>
      </c>
      <c r="H136" s="12" t="s">
        <v>505</v>
      </c>
    </row>
    <row r="137" spans="1:8" ht="70.2" customHeight="1">
      <c r="A137" s="8" t="s">
        <v>516</v>
      </c>
      <c r="B137" s="9" t="s">
        <v>527</v>
      </c>
      <c r="C137" s="11" t="s">
        <v>526</v>
      </c>
      <c r="D137" s="13">
        <v>11</v>
      </c>
      <c r="E137" s="9" t="s">
        <v>6</v>
      </c>
      <c r="F137" s="9" t="s">
        <v>5</v>
      </c>
      <c r="G137" s="12" t="s">
        <v>445</v>
      </c>
      <c r="H137" s="12" t="s">
        <v>505</v>
      </c>
    </row>
    <row r="138" spans="1:8" ht="70.2" customHeight="1">
      <c r="A138" s="8" t="s">
        <v>516</v>
      </c>
      <c r="B138" s="9" t="s">
        <v>525</v>
      </c>
      <c r="C138" s="11" t="s">
        <v>524</v>
      </c>
      <c r="D138" s="13">
        <v>23</v>
      </c>
      <c r="E138" s="9" t="s">
        <v>6</v>
      </c>
      <c r="F138" s="9" t="s">
        <v>5</v>
      </c>
      <c r="G138" s="12" t="s">
        <v>445</v>
      </c>
      <c r="H138" s="12" t="s">
        <v>505</v>
      </c>
    </row>
    <row r="139" spans="1:8" ht="70.2" customHeight="1">
      <c r="A139" s="8" t="s">
        <v>516</v>
      </c>
      <c r="B139" s="9" t="s">
        <v>523</v>
      </c>
      <c r="C139" s="11" t="s">
        <v>522</v>
      </c>
      <c r="D139" s="13">
        <v>28</v>
      </c>
      <c r="E139" s="9" t="s">
        <v>6</v>
      </c>
      <c r="F139" s="9" t="s">
        <v>5</v>
      </c>
      <c r="G139" s="12" t="s">
        <v>445</v>
      </c>
      <c r="H139" s="12" t="s">
        <v>505</v>
      </c>
    </row>
    <row r="140" spans="1:8" ht="70.2" customHeight="1">
      <c r="A140" s="8" t="s">
        <v>516</v>
      </c>
      <c r="B140" s="9" t="s">
        <v>450</v>
      </c>
      <c r="C140" s="11" t="s">
        <v>521</v>
      </c>
      <c r="D140" s="13">
        <v>210</v>
      </c>
      <c r="E140" s="9" t="s">
        <v>6</v>
      </c>
      <c r="F140" s="9" t="s">
        <v>5</v>
      </c>
      <c r="G140" s="12" t="s">
        <v>445</v>
      </c>
      <c r="H140" s="12" t="s">
        <v>3</v>
      </c>
    </row>
    <row r="141" spans="1:8" ht="70.2" customHeight="1">
      <c r="A141" s="8" t="s">
        <v>516</v>
      </c>
      <c r="B141" s="9" t="s">
        <v>450</v>
      </c>
      <c r="C141" s="11" t="s">
        <v>520</v>
      </c>
      <c r="D141" s="13">
        <v>160</v>
      </c>
      <c r="E141" s="9" t="s">
        <v>6</v>
      </c>
      <c r="F141" s="9" t="s">
        <v>5</v>
      </c>
      <c r="G141" s="12" t="s">
        <v>445</v>
      </c>
      <c r="H141" s="12" t="s">
        <v>3</v>
      </c>
    </row>
    <row r="142" spans="1:8" ht="70.2" customHeight="1">
      <c r="A142" s="8" t="s">
        <v>516</v>
      </c>
      <c r="B142" s="9" t="s">
        <v>483</v>
      </c>
      <c r="C142" s="11" t="s">
        <v>519</v>
      </c>
      <c r="D142" s="13">
        <v>99</v>
      </c>
      <c r="E142" s="9" t="s">
        <v>6</v>
      </c>
      <c r="F142" s="9" t="s">
        <v>5</v>
      </c>
      <c r="G142" s="12" t="s">
        <v>445</v>
      </c>
      <c r="H142" s="12" t="s">
        <v>3</v>
      </c>
    </row>
    <row r="143" spans="1:8" ht="70.2" customHeight="1">
      <c r="A143" s="8" t="s">
        <v>516</v>
      </c>
      <c r="B143" s="9" t="s">
        <v>511</v>
      </c>
      <c r="C143" s="11" t="s">
        <v>510</v>
      </c>
      <c r="D143" s="13">
        <v>838</v>
      </c>
      <c r="E143" s="9" t="s">
        <v>6</v>
      </c>
      <c r="F143" s="9" t="s">
        <v>5</v>
      </c>
      <c r="G143" s="12" t="s">
        <v>445</v>
      </c>
      <c r="H143" s="12" t="s">
        <v>505</v>
      </c>
    </row>
    <row r="144" spans="1:8" ht="70.2" customHeight="1">
      <c r="A144" s="8" t="s">
        <v>516</v>
      </c>
      <c r="B144" s="9" t="s">
        <v>518</v>
      </c>
      <c r="C144" s="11" t="s">
        <v>517</v>
      </c>
      <c r="D144" s="13">
        <v>11</v>
      </c>
      <c r="E144" s="9" t="s">
        <v>6</v>
      </c>
      <c r="F144" s="9" t="s">
        <v>5</v>
      </c>
      <c r="G144" s="12" t="s">
        <v>445</v>
      </c>
      <c r="H144" s="12" t="s">
        <v>505</v>
      </c>
    </row>
    <row r="145" spans="1:8" ht="70.2" customHeight="1">
      <c r="A145" s="8" t="s">
        <v>516</v>
      </c>
      <c r="B145" s="9" t="s">
        <v>450</v>
      </c>
      <c r="C145" s="11" t="s">
        <v>515</v>
      </c>
      <c r="D145" s="13">
        <v>150</v>
      </c>
      <c r="E145" s="9" t="s">
        <v>6</v>
      </c>
      <c r="F145" s="9" t="s">
        <v>5</v>
      </c>
      <c r="G145" s="12" t="s">
        <v>445</v>
      </c>
      <c r="H145" s="12" t="s">
        <v>3</v>
      </c>
    </row>
    <row r="146" spans="1:8" ht="70.2" customHeight="1">
      <c r="A146" s="8" t="s">
        <v>512</v>
      </c>
      <c r="B146" s="34" t="s">
        <v>514</v>
      </c>
      <c r="C146" s="11" t="s">
        <v>513</v>
      </c>
      <c r="D146" s="13">
        <v>46</v>
      </c>
      <c r="E146" s="9" t="s">
        <v>6</v>
      </c>
      <c r="F146" s="9" t="s">
        <v>5</v>
      </c>
      <c r="G146" s="12" t="s">
        <v>445</v>
      </c>
      <c r="H146" s="12" t="s">
        <v>505</v>
      </c>
    </row>
    <row r="147" spans="1:8" ht="70.2" customHeight="1">
      <c r="A147" s="8" t="s">
        <v>512</v>
      </c>
      <c r="B147" s="9" t="s">
        <v>511</v>
      </c>
      <c r="C147" s="11" t="s">
        <v>510</v>
      </c>
      <c r="D147" s="13">
        <v>838</v>
      </c>
      <c r="E147" s="9" t="s">
        <v>6</v>
      </c>
      <c r="F147" s="9" t="s">
        <v>5</v>
      </c>
      <c r="G147" s="12" t="s">
        <v>445</v>
      </c>
      <c r="H147" s="12" t="s">
        <v>505</v>
      </c>
    </row>
    <row r="148" spans="1:8" ht="70.2" customHeight="1">
      <c r="A148" s="8" t="s">
        <v>508</v>
      </c>
      <c r="B148" s="9" t="s">
        <v>465</v>
      </c>
      <c r="C148" s="11" t="s">
        <v>509</v>
      </c>
      <c r="D148" s="13">
        <v>160</v>
      </c>
      <c r="E148" s="9" t="s">
        <v>6</v>
      </c>
      <c r="F148" s="9" t="s">
        <v>5</v>
      </c>
      <c r="G148" s="12" t="s">
        <v>445</v>
      </c>
      <c r="H148" s="12" t="s">
        <v>505</v>
      </c>
    </row>
    <row r="149" spans="1:8" ht="70.2" customHeight="1">
      <c r="A149" s="8" t="s">
        <v>508</v>
      </c>
      <c r="B149" s="9" t="s">
        <v>507</v>
      </c>
      <c r="C149" s="11" t="s">
        <v>506</v>
      </c>
      <c r="D149" s="13">
        <v>29</v>
      </c>
      <c r="E149" s="9" t="s">
        <v>6</v>
      </c>
      <c r="F149" s="9" t="s">
        <v>5</v>
      </c>
      <c r="G149" s="12" t="s">
        <v>445</v>
      </c>
      <c r="H149" s="12" t="s">
        <v>505</v>
      </c>
    </row>
    <row r="150" spans="1:8" ht="70.2" customHeight="1">
      <c r="A150" s="8" t="s">
        <v>492</v>
      </c>
      <c r="B150" s="9" t="s">
        <v>465</v>
      </c>
      <c r="C150" s="11" t="s">
        <v>504</v>
      </c>
      <c r="D150" s="13">
        <v>450</v>
      </c>
      <c r="E150" s="9" t="s">
        <v>6</v>
      </c>
      <c r="F150" s="9" t="s">
        <v>5</v>
      </c>
      <c r="G150" s="12" t="s">
        <v>4</v>
      </c>
      <c r="H150" s="12" t="s">
        <v>454</v>
      </c>
    </row>
    <row r="151" spans="1:8" ht="70.2" customHeight="1">
      <c r="A151" s="8" t="s">
        <v>492</v>
      </c>
      <c r="B151" s="9" t="s">
        <v>503</v>
      </c>
      <c r="C151" s="11" t="s">
        <v>502</v>
      </c>
      <c r="D151" s="13">
        <v>500</v>
      </c>
      <c r="E151" s="9" t="s">
        <v>6</v>
      </c>
      <c r="F151" s="9" t="s">
        <v>5</v>
      </c>
      <c r="G151" s="12" t="s">
        <v>4</v>
      </c>
      <c r="H151" s="12" t="s">
        <v>460</v>
      </c>
    </row>
    <row r="152" spans="1:8" ht="70.2" customHeight="1">
      <c r="A152" s="8" t="s">
        <v>492</v>
      </c>
      <c r="B152" s="9" t="s">
        <v>450</v>
      </c>
      <c r="C152" s="11" t="s">
        <v>501</v>
      </c>
      <c r="D152" s="13">
        <v>473</v>
      </c>
      <c r="E152" s="9" t="s">
        <v>6</v>
      </c>
      <c r="F152" s="9" t="s">
        <v>5</v>
      </c>
      <c r="G152" s="12" t="s">
        <v>4</v>
      </c>
      <c r="H152" s="12" t="s">
        <v>454</v>
      </c>
    </row>
    <row r="153" spans="1:8" ht="70.2" customHeight="1">
      <c r="A153" s="8" t="s">
        <v>492</v>
      </c>
      <c r="B153" s="9" t="s">
        <v>450</v>
      </c>
      <c r="C153" s="11" t="s">
        <v>500</v>
      </c>
      <c r="D153" s="13">
        <v>3000</v>
      </c>
      <c r="E153" s="9" t="s">
        <v>6</v>
      </c>
      <c r="F153" s="9" t="s">
        <v>5</v>
      </c>
      <c r="G153" s="12" t="s">
        <v>4</v>
      </c>
      <c r="H153" s="12" t="s">
        <v>460</v>
      </c>
    </row>
    <row r="154" spans="1:8" ht="70.2" customHeight="1">
      <c r="A154" s="8" t="s">
        <v>492</v>
      </c>
      <c r="B154" s="9" t="s">
        <v>499</v>
      </c>
      <c r="C154" s="11" t="s">
        <v>498</v>
      </c>
      <c r="D154" s="13">
        <v>10</v>
      </c>
      <c r="E154" s="9" t="s">
        <v>6</v>
      </c>
      <c r="F154" s="9" t="s">
        <v>5</v>
      </c>
      <c r="G154" s="12" t="s">
        <v>4</v>
      </c>
      <c r="H154" s="12" t="s">
        <v>454</v>
      </c>
    </row>
    <row r="155" spans="1:8" ht="70.2" customHeight="1">
      <c r="A155" s="8" t="s">
        <v>492</v>
      </c>
      <c r="B155" s="9" t="s">
        <v>474</v>
      </c>
      <c r="C155" s="11" t="s">
        <v>473</v>
      </c>
      <c r="D155" s="13">
        <v>35</v>
      </c>
      <c r="E155" s="9" t="s">
        <v>6</v>
      </c>
      <c r="F155" s="9" t="s">
        <v>5</v>
      </c>
      <c r="G155" s="12" t="s">
        <v>4</v>
      </c>
      <c r="H155" s="12" t="s">
        <v>454</v>
      </c>
    </row>
    <row r="156" spans="1:8" ht="70.2" customHeight="1">
      <c r="A156" s="8" t="s">
        <v>492</v>
      </c>
      <c r="B156" s="9" t="s">
        <v>497</v>
      </c>
      <c r="C156" s="11" t="s">
        <v>496</v>
      </c>
      <c r="D156" s="13">
        <v>39</v>
      </c>
      <c r="E156" s="9" t="s">
        <v>6</v>
      </c>
      <c r="F156" s="9" t="s">
        <v>5</v>
      </c>
      <c r="G156" s="12" t="s">
        <v>4</v>
      </c>
      <c r="H156" s="12" t="s">
        <v>454</v>
      </c>
    </row>
    <row r="157" spans="1:8" ht="70.2" customHeight="1">
      <c r="A157" s="8" t="s">
        <v>492</v>
      </c>
      <c r="B157" s="9" t="s">
        <v>495</v>
      </c>
      <c r="C157" s="11" t="s">
        <v>494</v>
      </c>
      <c r="D157" s="13">
        <v>10</v>
      </c>
      <c r="E157" s="9" t="s">
        <v>6</v>
      </c>
      <c r="F157" s="9" t="s">
        <v>5</v>
      </c>
      <c r="G157" s="12" t="s">
        <v>4</v>
      </c>
      <c r="H157" s="12" t="s">
        <v>454</v>
      </c>
    </row>
    <row r="158" spans="1:8" ht="70.2" customHeight="1">
      <c r="A158" s="8" t="s">
        <v>492</v>
      </c>
      <c r="B158" s="9" t="s">
        <v>456</v>
      </c>
      <c r="C158" s="11" t="s">
        <v>455</v>
      </c>
      <c r="D158" s="13">
        <v>17</v>
      </c>
      <c r="E158" s="9" t="s">
        <v>6</v>
      </c>
      <c r="F158" s="9" t="s">
        <v>5</v>
      </c>
      <c r="G158" s="12" t="s">
        <v>4</v>
      </c>
      <c r="H158" s="12" t="s">
        <v>454</v>
      </c>
    </row>
    <row r="159" spans="1:8" ht="70.2" customHeight="1">
      <c r="A159" s="8" t="s">
        <v>492</v>
      </c>
      <c r="B159" s="9" t="s">
        <v>456</v>
      </c>
      <c r="C159" s="11" t="s">
        <v>493</v>
      </c>
      <c r="D159" s="13">
        <v>14</v>
      </c>
      <c r="E159" s="9" t="s">
        <v>6</v>
      </c>
      <c r="F159" s="9" t="s">
        <v>5</v>
      </c>
      <c r="G159" s="12" t="s">
        <v>4</v>
      </c>
      <c r="H159" s="12" t="s">
        <v>454</v>
      </c>
    </row>
    <row r="160" spans="1:8" ht="70.2" customHeight="1">
      <c r="A160" s="8" t="s">
        <v>492</v>
      </c>
      <c r="B160" s="9" t="s">
        <v>456</v>
      </c>
      <c r="C160" s="11" t="s">
        <v>491</v>
      </c>
      <c r="D160" s="13">
        <v>26</v>
      </c>
      <c r="E160" s="9" t="s">
        <v>6</v>
      </c>
      <c r="F160" s="9" t="s">
        <v>5</v>
      </c>
      <c r="G160" s="12" t="s">
        <v>4</v>
      </c>
      <c r="H160" s="12" t="s">
        <v>460</v>
      </c>
    </row>
    <row r="161" spans="1:8" ht="70.2" customHeight="1">
      <c r="A161" s="8" t="s">
        <v>479</v>
      </c>
      <c r="B161" s="9" t="s">
        <v>450</v>
      </c>
      <c r="C161" s="11" t="s">
        <v>490</v>
      </c>
      <c r="D161" s="13">
        <v>660</v>
      </c>
      <c r="E161" s="9" t="s">
        <v>6</v>
      </c>
      <c r="F161" s="9" t="s">
        <v>5</v>
      </c>
      <c r="G161" s="12" t="s">
        <v>4</v>
      </c>
      <c r="H161" s="12" t="s">
        <v>454</v>
      </c>
    </row>
    <row r="162" spans="1:8" ht="70.2" customHeight="1">
      <c r="A162" s="8" t="s">
        <v>479</v>
      </c>
      <c r="B162" s="9" t="s">
        <v>465</v>
      </c>
      <c r="C162" s="11" t="s">
        <v>489</v>
      </c>
      <c r="D162" s="13">
        <v>600</v>
      </c>
      <c r="E162" s="9" t="s">
        <v>6</v>
      </c>
      <c r="F162" s="9" t="s">
        <v>5</v>
      </c>
      <c r="G162" s="12" t="s">
        <v>4</v>
      </c>
      <c r="H162" s="12" t="s">
        <v>454</v>
      </c>
    </row>
    <row r="163" spans="1:8" ht="70.2" customHeight="1">
      <c r="A163" s="8" t="s">
        <v>479</v>
      </c>
      <c r="B163" s="9" t="s">
        <v>450</v>
      </c>
      <c r="C163" s="11" t="s">
        <v>488</v>
      </c>
      <c r="D163" s="13">
        <v>650</v>
      </c>
      <c r="E163" s="9" t="s">
        <v>6</v>
      </c>
      <c r="F163" s="9" t="s">
        <v>5</v>
      </c>
      <c r="G163" s="12" t="s">
        <v>4</v>
      </c>
      <c r="H163" s="12" t="s">
        <v>454</v>
      </c>
    </row>
    <row r="164" spans="1:8" ht="70.2" customHeight="1">
      <c r="A164" s="8" t="s">
        <v>479</v>
      </c>
      <c r="B164" s="9" t="s">
        <v>450</v>
      </c>
      <c r="C164" s="11" t="s">
        <v>487</v>
      </c>
      <c r="D164" s="13">
        <v>450</v>
      </c>
      <c r="E164" s="9" t="s">
        <v>6</v>
      </c>
      <c r="F164" s="9" t="s">
        <v>5</v>
      </c>
      <c r="G164" s="12" t="s">
        <v>4</v>
      </c>
      <c r="H164" s="12" t="s">
        <v>454</v>
      </c>
    </row>
    <row r="165" spans="1:8" ht="70.2" customHeight="1">
      <c r="A165" s="8" t="s">
        <v>479</v>
      </c>
      <c r="B165" s="9" t="s">
        <v>450</v>
      </c>
      <c r="C165" s="11" t="s">
        <v>486</v>
      </c>
      <c r="D165" s="13">
        <v>165</v>
      </c>
      <c r="E165" s="9" t="s">
        <v>6</v>
      </c>
      <c r="F165" s="9" t="s">
        <v>5</v>
      </c>
      <c r="G165" s="12" t="s">
        <v>4</v>
      </c>
      <c r="H165" s="12" t="s">
        <v>454</v>
      </c>
    </row>
    <row r="166" spans="1:8" ht="70.2" customHeight="1">
      <c r="A166" s="8" t="s">
        <v>479</v>
      </c>
      <c r="B166" s="9" t="s">
        <v>485</v>
      </c>
      <c r="C166" s="11" t="s">
        <v>484</v>
      </c>
      <c r="D166" s="13">
        <v>20</v>
      </c>
      <c r="E166" s="9" t="s">
        <v>6</v>
      </c>
      <c r="F166" s="9" t="s">
        <v>5</v>
      </c>
      <c r="G166" s="12" t="s">
        <v>4</v>
      </c>
      <c r="H166" s="12" t="s">
        <v>454</v>
      </c>
    </row>
    <row r="167" spans="1:8" ht="70.2" customHeight="1">
      <c r="A167" s="8" t="s">
        <v>479</v>
      </c>
      <c r="B167" s="9" t="s">
        <v>458</v>
      </c>
      <c r="C167" s="11" t="s">
        <v>457</v>
      </c>
      <c r="D167" s="13">
        <v>45</v>
      </c>
      <c r="E167" s="9" t="s">
        <v>6</v>
      </c>
      <c r="F167" s="9" t="s">
        <v>5</v>
      </c>
      <c r="G167" s="12" t="s">
        <v>4</v>
      </c>
      <c r="H167" s="12" t="s">
        <v>454</v>
      </c>
    </row>
    <row r="168" spans="1:8" ht="70.2" customHeight="1">
      <c r="A168" s="8" t="s">
        <v>479</v>
      </c>
      <c r="B168" s="9" t="s">
        <v>483</v>
      </c>
      <c r="C168" s="11" t="s">
        <v>482</v>
      </c>
      <c r="D168" s="13">
        <v>74</v>
      </c>
      <c r="E168" s="9" t="s">
        <v>6</v>
      </c>
      <c r="F168" s="9" t="s">
        <v>5</v>
      </c>
      <c r="G168" s="12" t="s">
        <v>4</v>
      </c>
      <c r="H168" s="12" t="s">
        <v>454</v>
      </c>
    </row>
    <row r="169" spans="1:8" ht="70.2" customHeight="1">
      <c r="A169" s="8" t="s">
        <v>479</v>
      </c>
      <c r="B169" s="9" t="s">
        <v>481</v>
      </c>
      <c r="C169" s="11" t="s">
        <v>480</v>
      </c>
      <c r="D169" s="13">
        <v>11</v>
      </c>
      <c r="E169" s="9" t="s">
        <v>6</v>
      </c>
      <c r="F169" s="9" t="s">
        <v>5</v>
      </c>
      <c r="G169" s="12" t="s">
        <v>4</v>
      </c>
      <c r="H169" s="12" t="s">
        <v>454</v>
      </c>
    </row>
    <row r="170" spans="1:8" ht="70.2" customHeight="1">
      <c r="A170" s="8" t="s">
        <v>479</v>
      </c>
      <c r="B170" s="9" t="s">
        <v>456</v>
      </c>
      <c r="C170" s="11" t="s">
        <v>478</v>
      </c>
      <c r="D170" s="13">
        <v>14</v>
      </c>
      <c r="E170" s="9" t="s">
        <v>6</v>
      </c>
      <c r="F170" s="9" t="s">
        <v>5</v>
      </c>
      <c r="G170" s="12" t="s">
        <v>4</v>
      </c>
      <c r="H170" s="12" t="s">
        <v>454</v>
      </c>
    </row>
    <row r="171" spans="1:8" ht="70.2" customHeight="1">
      <c r="A171" s="8" t="s">
        <v>477</v>
      </c>
      <c r="B171" s="9" t="s">
        <v>450</v>
      </c>
      <c r="C171" s="11" t="s">
        <v>476</v>
      </c>
      <c r="D171" s="13">
        <v>895</v>
      </c>
      <c r="E171" s="9" t="s">
        <v>6</v>
      </c>
      <c r="F171" s="9" t="s">
        <v>5</v>
      </c>
      <c r="G171" s="12" t="s">
        <v>4</v>
      </c>
      <c r="H171" s="12" t="s">
        <v>454</v>
      </c>
    </row>
    <row r="172" spans="1:8" ht="70.2" customHeight="1">
      <c r="A172" s="8" t="s">
        <v>470</v>
      </c>
      <c r="B172" s="9" t="s">
        <v>465</v>
      </c>
      <c r="C172" s="11" t="s">
        <v>475</v>
      </c>
      <c r="D172" s="13">
        <v>550</v>
      </c>
      <c r="E172" s="9" t="s">
        <v>6</v>
      </c>
      <c r="F172" s="9" t="s">
        <v>5</v>
      </c>
      <c r="G172" s="12" t="s">
        <v>4</v>
      </c>
      <c r="H172" s="12" t="s">
        <v>454</v>
      </c>
    </row>
    <row r="173" spans="1:8" ht="70.2" customHeight="1">
      <c r="A173" s="8" t="s">
        <v>470</v>
      </c>
      <c r="B173" s="9" t="s">
        <v>474</v>
      </c>
      <c r="C173" s="11" t="s">
        <v>473</v>
      </c>
      <c r="D173" s="13">
        <v>35</v>
      </c>
      <c r="E173" s="9" t="s">
        <v>6</v>
      </c>
      <c r="F173" s="9" t="s">
        <v>5</v>
      </c>
      <c r="G173" s="12" t="s">
        <v>4</v>
      </c>
      <c r="H173" s="12" t="s">
        <v>454</v>
      </c>
    </row>
    <row r="174" spans="1:8" ht="70.2" customHeight="1">
      <c r="A174" s="8" t="s">
        <v>470</v>
      </c>
      <c r="B174" s="9" t="s">
        <v>472</v>
      </c>
      <c r="C174" s="11" t="s">
        <v>471</v>
      </c>
      <c r="D174" s="13">
        <v>58</v>
      </c>
      <c r="E174" s="9" t="s">
        <v>6</v>
      </c>
      <c r="F174" s="9" t="s">
        <v>5</v>
      </c>
      <c r="G174" s="12" t="s">
        <v>4</v>
      </c>
      <c r="H174" s="12" t="s">
        <v>460</v>
      </c>
    </row>
    <row r="175" spans="1:8" ht="70.2" customHeight="1">
      <c r="A175" s="8" t="s">
        <v>470</v>
      </c>
      <c r="B175" s="9" t="s">
        <v>450</v>
      </c>
      <c r="C175" s="11" t="s">
        <v>469</v>
      </c>
      <c r="D175" s="13">
        <v>2243</v>
      </c>
      <c r="E175" s="9" t="s">
        <v>6</v>
      </c>
      <c r="F175" s="9" t="s">
        <v>5</v>
      </c>
      <c r="G175" s="12" t="s">
        <v>4</v>
      </c>
      <c r="H175" s="12" t="s">
        <v>77</v>
      </c>
    </row>
    <row r="176" spans="1:8" ht="70.2" customHeight="1">
      <c r="A176" s="8" t="s">
        <v>452</v>
      </c>
      <c r="B176" s="9" t="s">
        <v>465</v>
      </c>
      <c r="C176" s="11" t="s">
        <v>468</v>
      </c>
      <c r="D176" s="13">
        <v>400</v>
      </c>
      <c r="E176" s="9" t="s">
        <v>6</v>
      </c>
      <c r="F176" s="9" t="s">
        <v>5</v>
      </c>
      <c r="G176" s="12" t="s">
        <v>4</v>
      </c>
      <c r="H176" s="12" t="s">
        <v>454</v>
      </c>
    </row>
    <row r="177" spans="1:8" ht="70.2" customHeight="1">
      <c r="A177" s="8" t="s">
        <v>452</v>
      </c>
      <c r="B177" s="9" t="s">
        <v>467</v>
      </c>
      <c r="C177" s="11" t="s">
        <v>466</v>
      </c>
      <c r="D177" s="13">
        <v>1100</v>
      </c>
      <c r="E177" s="9" t="s">
        <v>6</v>
      </c>
      <c r="F177" s="9" t="s">
        <v>5</v>
      </c>
      <c r="G177" s="12" t="s">
        <v>4</v>
      </c>
      <c r="H177" s="12" t="s">
        <v>454</v>
      </c>
    </row>
    <row r="178" spans="1:8" ht="70.2" customHeight="1">
      <c r="A178" s="8" t="s">
        <v>452</v>
      </c>
      <c r="B178" s="9" t="s">
        <v>465</v>
      </c>
      <c r="C178" s="11" t="s">
        <v>464</v>
      </c>
      <c r="D178" s="13">
        <v>600</v>
      </c>
      <c r="E178" s="9" t="s">
        <v>6</v>
      </c>
      <c r="F178" s="9" t="s">
        <v>5</v>
      </c>
      <c r="G178" s="12" t="s">
        <v>4</v>
      </c>
      <c r="H178" s="12" t="s">
        <v>454</v>
      </c>
    </row>
    <row r="179" spans="1:8" ht="70.2" customHeight="1">
      <c r="A179" s="8" t="s">
        <v>452</v>
      </c>
      <c r="B179" s="9" t="s">
        <v>450</v>
      </c>
      <c r="C179" s="11" t="s">
        <v>463</v>
      </c>
      <c r="D179" s="13">
        <v>825</v>
      </c>
      <c r="E179" s="9" t="s">
        <v>6</v>
      </c>
      <c r="F179" s="9" t="s">
        <v>5</v>
      </c>
      <c r="G179" s="12" t="s">
        <v>4</v>
      </c>
      <c r="H179" s="12" t="s">
        <v>454</v>
      </c>
    </row>
    <row r="180" spans="1:8" ht="70.2" customHeight="1">
      <c r="A180" s="8" t="s">
        <v>452</v>
      </c>
      <c r="B180" s="9" t="s">
        <v>450</v>
      </c>
      <c r="C180" s="11" t="s">
        <v>462</v>
      </c>
      <c r="D180" s="13">
        <v>752</v>
      </c>
      <c r="E180" s="9" t="s">
        <v>6</v>
      </c>
      <c r="F180" s="9" t="s">
        <v>5</v>
      </c>
      <c r="G180" s="12" t="s">
        <v>4</v>
      </c>
      <c r="H180" s="12" t="s">
        <v>454</v>
      </c>
    </row>
    <row r="181" spans="1:8" ht="70.2" customHeight="1">
      <c r="A181" s="8" t="s">
        <v>452</v>
      </c>
      <c r="B181" s="9" t="s">
        <v>450</v>
      </c>
      <c r="C181" s="11" t="s">
        <v>461</v>
      </c>
      <c r="D181" s="13">
        <v>1500</v>
      </c>
      <c r="E181" s="9" t="s">
        <v>6</v>
      </c>
      <c r="F181" s="9" t="s">
        <v>5</v>
      </c>
      <c r="G181" s="12" t="s">
        <v>4</v>
      </c>
      <c r="H181" s="12" t="s">
        <v>460</v>
      </c>
    </row>
    <row r="182" spans="1:8" ht="70.2" customHeight="1">
      <c r="A182" s="8" t="s">
        <v>452</v>
      </c>
      <c r="B182" s="9" t="s">
        <v>450</v>
      </c>
      <c r="C182" s="11" t="s">
        <v>459</v>
      </c>
      <c r="D182" s="13">
        <v>179</v>
      </c>
      <c r="E182" s="9" t="s">
        <v>6</v>
      </c>
      <c r="F182" s="9" t="s">
        <v>5</v>
      </c>
      <c r="G182" s="12" t="s">
        <v>4</v>
      </c>
      <c r="H182" s="12" t="s">
        <v>454</v>
      </c>
    </row>
    <row r="183" spans="1:8" ht="70.2" customHeight="1">
      <c r="A183" s="8" t="s">
        <v>452</v>
      </c>
      <c r="B183" s="9" t="s">
        <v>458</v>
      </c>
      <c r="C183" s="11" t="s">
        <v>457</v>
      </c>
      <c r="D183" s="13">
        <v>45</v>
      </c>
      <c r="E183" s="9" t="s">
        <v>6</v>
      </c>
      <c r="F183" s="9" t="s">
        <v>5</v>
      </c>
      <c r="G183" s="12" t="s">
        <v>4</v>
      </c>
      <c r="H183" s="12" t="s">
        <v>454</v>
      </c>
    </row>
    <row r="184" spans="1:8" ht="70.2" customHeight="1">
      <c r="A184" s="8" t="s">
        <v>452</v>
      </c>
      <c r="B184" s="9" t="s">
        <v>456</v>
      </c>
      <c r="C184" s="11" t="s">
        <v>455</v>
      </c>
      <c r="D184" s="13">
        <v>17</v>
      </c>
      <c r="E184" s="9" t="s">
        <v>6</v>
      </c>
      <c r="F184" s="9" t="s">
        <v>5</v>
      </c>
      <c r="G184" s="12" t="s">
        <v>4</v>
      </c>
      <c r="H184" s="12" t="s">
        <v>454</v>
      </c>
    </row>
    <row r="185" spans="1:8" ht="70.2" customHeight="1">
      <c r="A185" s="8" t="s">
        <v>452</v>
      </c>
      <c r="B185" s="9" t="s">
        <v>450</v>
      </c>
      <c r="C185" s="11" t="s">
        <v>453</v>
      </c>
      <c r="D185" s="13">
        <v>3050</v>
      </c>
      <c r="E185" s="9" t="s">
        <v>6</v>
      </c>
      <c r="F185" s="9" t="s">
        <v>5</v>
      </c>
      <c r="G185" s="12" t="s">
        <v>4</v>
      </c>
      <c r="H185" s="12" t="s">
        <v>448</v>
      </c>
    </row>
    <row r="186" spans="1:8" ht="70.2" customHeight="1">
      <c r="A186" s="8" t="s">
        <v>452</v>
      </c>
      <c r="B186" s="9" t="s">
        <v>450</v>
      </c>
      <c r="C186" s="11" t="s">
        <v>451</v>
      </c>
      <c r="D186" s="13">
        <v>343</v>
      </c>
      <c r="E186" s="9" t="s">
        <v>6</v>
      </c>
      <c r="F186" s="9" t="s">
        <v>5</v>
      </c>
      <c r="G186" s="12" t="s">
        <v>4</v>
      </c>
      <c r="H186" s="12" t="s">
        <v>77</v>
      </c>
    </row>
    <row r="187" spans="1:8" ht="70.2" customHeight="1">
      <c r="A187" s="8" t="s">
        <v>235</v>
      </c>
      <c r="B187" s="9" t="s">
        <v>450</v>
      </c>
      <c r="C187" s="11" t="s">
        <v>449</v>
      </c>
      <c r="D187" s="13">
        <v>3890</v>
      </c>
      <c r="E187" s="9" t="s">
        <v>6</v>
      </c>
      <c r="F187" s="9" t="s">
        <v>5</v>
      </c>
      <c r="G187" s="12" t="s">
        <v>4</v>
      </c>
      <c r="H187" s="12" t="s">
        <v>448</v>
      </c>
    </row>
    <row r="188" spans="1:8" ht="70.2" customHeight="1">
      <c r="A188" s="8" t="s">
        <v>147</v>
      </c>
      <c r="B188" s="9" t="s">
        <v>447</v>
      </c>
      <c r="C188" s="11" t="s">
        <v>446</v>
      </c>
      <c r="D188" s="13">
        <v>10</v>
      </c>
      <c r="E188" s="9" t="s">
        <v>111</v>
      </c>
      <c r="F188" s="9" t="s">
        <v>5</v>
      </c>
      <c r="G188" s="12" t="s">
        <v>445</v>
      </c>
      <c r="H188" s="12" t="s">
        <v>444</v>
      </c>
    </row>
    <row r="189" spans="1:8" ht="70.2" customHeight="1">
      <c r="A189" s="8" t="s">
        <v>342</v>
      </c>
      <c r="B189" s="9" t="s">
        <v>443</v>
      </c>
      <c r="C189" s="11" t="s">
        <v>442</v>
      </c>
      <c r="D189" s="13">
        <v>660</v>
      </c>
      <c r="E189" s="9" t="s">
        <v>6</v>
      </c>
      <c r="F189" s="9" t="s">
        <v>5</v>
      </c>
      <c r="G189" s="12" t="s">
        <v>4</v>
      </c>
      <c r="H189" s="12" t="s">
        <v>426</v>
      </c>
    </row>
    <row r="190" spans="1:8" ht="70.2" customHeight="1">
      <c r="A190" s="8" t="s">
        <v>441</v>
      </c>
      <c r="B190" s="9" t="s">
        <v>440</v>
      </c>
      <c r="C190" s="11" t="s">
        <v>439</v>
      </c>
      <c r="D190" s="13">
        <v>160</v>
      </c>
      <c r="E190" s="9" t="s">
        <v>6</v>
      </c>
      <c r="F190" s="9" t="s">
        <v>5</v>
      </c>
      <c r="G190" s="12" t="s">
        <v>4</v>
      </c>
      <c r="H190" s="12" t="s">
        <v>426</v>
      </c>
    </row>
    <row r="191" spans="1:8" ht="70.2" customHeight="1">
      <c r="A191" s="8" t="s">
        <v>351</v>
      </c>
      <c r="B191" s="9" t="s">
        <v>437</v>
      </c>
      <c r="C191" s="11" t="s">
        <v>438</v>
      </c>
      <c r="D191" s="13">
        <v>1500</v>
      </c>
      <c r="E191" s="9" t="s">
        <v>6</v>
      </c>
      <c r="F191" s="9" t="s">
        <v>5</v>
      </c>
      <c r="G191" s="12" t="s">
        <v>4</v>
      </c>
      <c r="H191" s="12" t="s">
        <v>426</v>
      </c>
    </row>
    <row r="192" spans="1:8" ht="70.2" customHeight="1">
      <c r="A192" s="8" t="s">
        <v>351</v>
      </c>
      <c r="B192" s="9" t="s">
        <v>437</v>
      </c>
      <c r="C192" s="11" t="s">
        <v>436</v>
      </c>
      <c r="D192" s="13">
        <v>1600</v>
      </c>
      <c r="E192" s="9" t="s">
        <v>6</v>
      </c>
      <c r="F192" s="9" t="s">
        <v>5</v>
      </c>
      <c r="G192" s="12" t="s">
        <v>4</v>
      </c>
      <c r="H192" s="12" t="s">
        <v>426</v>
      </c>
    </row>
    <row r="193" spans="1:8" ht="70.2" customHeight="1">
      <c r="A193" s="8" t="s">
        <v>348</v>
      </c>
      <c r="B193" s="9" t="s">
        <v>435</v>
      </c>
      <c r="C193" s="11" t="s">
        <v>434</v>
      </c>
      <c r="D193" s="13">
        <v>530</v>
      </c>
      <c r="E193" s="9" t="s">
        <v>6</v>
      </c>
      <c r="F193" s="9" t="s">
        <v>5</v>
      </c>
      <c r="G193" s="12" t="s">
        <v>4</v>
      </c>
      <c r="H193" s="12" t="s">
        <v>426</v>
      </c>
    </row>
    <row r="194" spans="1:8" ht="70.2" customHeight="1">
      <c r="A194" s="8" t="s">
        <v>351</v>
      </c>
      <c r="B194" s="9" t="s">
        <v>433</v>
      </c>
      <c r="C194" s="11" t="s">
        <v>432</v>
      </c>
      <c r="D194" s="13">
        <v>150</v>
      </c>
      <c r="E194" s="9" t="s">
        <v>6</v>
      </c>
      <c r="F194" s="9" t="s">
        <v>5</v>
      </c>
      <c r="G194" s="12" t="s">
        <v>4</v>
      </c>
      <c r="H194" s="12" t="s">
        <v>426</v>
      </c>
    </row>
    <row r="195" spans="1:8" ht="70.2" customHeight="1">
      <c r="A195" s="8" t="s">
        <v>351</v>
      </c>
      <c r="B195" s="9" t="s">
        <v>430</v>
      </c>
      <c r="C195" s="11" t="s">
        <v>431</v>
      </c>
      <c r="D195" s="13">
        <v>150</v>
      </c>
      <c r="E195" s="9" t="s">
        <v>6</v>
      </c>
      <c r="F195" s="9" t="s">
        <v>5</v>
      </c>
      <c r="G195" s="12" t="s">
        <v>4</v>
      </c>
      <c r="H195" s="12" t="s">
        <v>426</v>
      </c>
    </row>
    <row r="196" spans="1:8" ht="70.2" customHeight="1">
      <c r="A196" s="8" t="s">
        <v>351</v>
      </c>
      <c r="B196" s="9" t="s">
        <v>430</v>
      </c>
      <c r="C196" s="11" t="s">
        <v>429</v>
      </c>
      <c r="D196" s="13">
        <v>160</v>
      </c>
      <c r="E196" s="9" t="s">
        <v>6</v>
      </c>
      <c r="F196" s="9" t="s">
        <v>5</v>
      </c>
      <c r="G196" s="12" t="s">
        <v>4</v>
      </c>
      <c r="H196" s="12" t="s">
        <v>426</v>
      </c>
    </row>
    <row r="197" spans="1:8" ht="70.2" customHeight="1">
      <c r="A197" s="8" t="s">
        <v>351</v>
      </c>
      <c r="B197" s="9" t="s">
        <v>428</v>
      </c>
      <c r="C197" s="11" t="s">
        <v>427</v>
      </c>
      <c r="D197" s="13">
        <v>1300</v>
      </c>
      <c r="E197" s="9" t="s">
        <v>6</v>
      </c>
      <c r="F197" s="9" t="s">
        <v>5</v>
      </c>
      <c r="G197" s="12" t="s">
        <v>4</v>
      </c>
      <c r="H197" s="12" t="s">
        <v>426</v>
      </c>
    </row>
    <row r="198" spans="1:8" ht="70.2" customHeight="1">
      <c r="A198" s="8" t="s">
        <v>348</v>
      </c>
      <c r="B198" s="9" t="s">
        <v>425</v>
      </c>
      <c r="C198" s="11" t="s">
        <v>424</v>
      </c>
      <c r="D198" s="13">
        <v>1300</v>
      </c>
      <c r="E198" s="9" t="s">
        <v>6</v>
      </c>
      <c r="F198" s="9" t="s">
        <v>5</v>
      </c>
      <c r="G198" s="12" t="s">
        <v>4</v>
      </c>
      <c r="H198" s="12" t="s">
        <v>30</v>
      </c>
    </row>
    <row r="199" spans="1:8" ht="70.2" customHeight="1">
      <c r="A199" s="8" t="s">
        <v>415</v>
      </c>
      <c r="B199" s="9" t="s">
        <v>417</v>
      </c>
      <c r="C199" s="11" t="s">
        <v>423</v>
      </c>
      <c r="D199" s="13">
        <v>380</v>
      </c>
      <c r="E199" s="9" t="s">
        <v>6</v>
      </c>
      <c r="F199" s="9" t="s">
        <v>5</v>
      </c>
      <c r="G199" s="12" t="s">
        <v>4</v>
      </c>
      <c r="H199" s="12" t="s">
        <v>30</v>
      </c>
    </row>
    <row r="200" spans="1:8" ht="70.2" customHeight="1">
      <c r="A200" s="8" t="s">
        <v>415</v>
      </c>
      <c r="B200" s="9" t="s">
        <v>417</v>
      </c>
      <c r="C200" s="11" t="s">
        <v>422</v>
      </c>
      <c r="D200" s="13">
        <v>660</v>
      </c>
      <c r="E200" s="9" t="s">
        <v>6</v>
      </c>
      <c r="F200" s="9" t="s">
        <v>5</v>
      </c>
      <c r="G200" s="12" t="s">
        <v>4</v>
      </c>
      <c r="H200" s="12" t="s">
        <v>30</v>
      </c>
    </row>
    <row r="201" spans="1:8" ht="70.2" customHeight="1">
      <c r="A201" s="8" t="s">
        <v>351</v>
      </c>
      <c r="B201" s="9" t="s">
        <v>421</v>
      </c>
      <c r="C201" s="11" t="s">
        <v>420</v>
      </c>
      <c r="D201" s="13">
        <v>530</v>
      </c>
      <c r="E201" s="9" t="s">
        <v>6</v>
      </c>
      <c r="F201" s="9" t="s">
        <v>5</v>
      </c>
      <c r="G201" s="12" t="s">
        <v>4</v>
      </c>
      <c r="H201" s="12" t="s">
        <v>30</v>
      </c>
    </row>
    <row r="202" spans="1:8" ht="70.2" customHeight="1">
      <c r="A202" s="8" t="s">
        <v>348</v>
      </c>
      <c r="B202" s="9" t="s">
        <v>417</v>
      </c>
      <c r="C202" s="11" t="s">
        <v>419</v>
      </c>
      <c r="D202" s="13">
        <v>280</v>
      </c>
      <c r="E202" s="9" t="s">
        <v>6</v>
      </c>
      <c r="F202" s="9" t="s">
        <v>5</v>
      </c>
      <c r="G202" s="12" t="s">
        <v>4</v>
      </c>
      <c r="H202" s="12" t="s">
        <v>30</v>
      </c>
    </row>
    <row r="203" spans="1:8" ht="70.2" customHeight="1">
      <c r="A203" s="8" t="s">
        <v>418</v>
      </c>
      <c r="B203" s="9" t="s">
        <v>417</v>
      </c>
      <c r="C203" s="11" t="s">
        <v>416</v>
      </c>
      <c r="D203" s="13">
        <v>193</v>
      </c>
      <c r="E203" s="9" t="s">
        <v>6</v>
      </c>
      <c r="F203" s="9" t="s">
        <v>5</v>
      </c>
      <c r="G203" s="12" t="s">
        <v>4</v>
      </c>
      <c r="H203" s="12" t="s">
        <v>30</v>
      </c>
    </row>
    <row r="204" spans="1:8" ht="70.2" customHeight="1">
      <c r="A204" s="8" t="s">
        <v>415</v>
      </c>
      <c r="B204" s="9" t="s">
        <v>414</v>
      </c>
      <c r="C204" s="11" t="s">
        <v>413</v>
      </c>
      <c r="D204" s="13">
        <v>3700</v>
      </c>
      <c r="E204" s="9" t="s">
        <v>6</v>
      </c>
      <c r="F204" s="9" t="s">
        <v>5</v>
      </c>
      <c r="G204" s="12" t="s">
        <v>4</v>
      </c>
      <c r="H204" s="12" t="s">
        <v>412</v>
      </c>
    </row>
    <row r="205" spans="1:8" ht="70.2" customHeight="1">
      <c r="A205" s="8" t="s">
        <v>351</v>
      </c>
      <c r="B205" s="9" t="s">
        <v>396</v>
      </c>
      <c r="C205" s="11" t="s">
        <v>411</v>
      </c>
      <c r="D205" s="13">
        <v>350</v>
      </c>
      <c r="E205" s="9" t="s">
        <v>6</v>
      </c>
      <c r="F205" s="9" t="s">
        <v>5</v>
      </c>
      <c r="G205" s="12" t="s">
        <v>4</v>
      </c>
      <c r="H205" s="12" t="s">
        <v>318</v>
      </c>
    </row>
    <row r="206" spans="1:8" ht="70.2" customHeight="1">
      <c r="A206" s="8" t="s">
        <v>351</v>
      </c>
      <c r="B206" s="9" t="s">
        <v>396</v>
      </c>
      <c r="C206" s="11" t="s">
        <v>410</v>
      </c>
      <c r="D206" s="13">
        <v>200</v>
      </c>
      <c r="E206" s="9" t="s">
        <v>6</v>
      </c>
      <c r="F206" s="9" t="s">
        <v>5</v>
      </c>
      <c r="G206" s="12" t="s">
        <v>4</v>
      </c>
      <c r="H206" s="12" t="s">
        <v>318</v>
      </c>
    </row>
    <row r="207" spans="1:8" ht="70.2" customHeight="1">
      <c r="A207" s="8" t="s">
        <v>351</v>
      </c>
      <c r="B207" s="9" t="s">
        <v>396</v>
      </c>
      <c r="C207" s="11" t="s">
        <v>409</v>
      </c>
      <c r="D207" s="13">
        <v>170</v>
      </c>
      <c r="E207" s="9" t="s">
        <v>6</v>
      </c>
      <c r="F207" s="9" t="s">
        <v>5</v>
      </c>
      <c r="G207" s="12" t="s">
        <v>4</v>
      </c>
      <c r="H207" s="12" t="s">
        <v>318</v>
      </c>
    </row>
    <row r="208" spans="1:8" ht="70.2" customHeight="1">
      <c r="A208" s="14" t="s">
        <v>351</v>
      </c>
      <c r="B208" s="9" t="s">
        <v>396</v>
      </c>
      <c r="C208" s="11" t="s">
        <v>408</v>
      </c>
      <c r="D208" s="13">
        <v>190</v>
      </c>
      <c r="E208" s="9" t="s">
        <v>6</v>
      </c>
      <c r="F208" s="9" t="s">
        <v>5</v>
      </c>
      <c r="G208" s="12" t="s">
        <v>4</v>
      </c>
      <c r="H208" s="12" t="s">
        <v>318</v>
      </c>
    </row>
    <row r="209" spans="1:8" ht="70.2" customHeight="1">
      <c r="A209" s="8" t="s">
        <v>351</v>
      </c>
      <c r="B209" s="9" t="s">
        <v>396</v>
      </c>
      <c r="C209" s="11" t="s">
        <v>407</v>
      </c>
      <c r="D209" s="13">
        <v>550</v>
      </c>
      <c r="E209" s="9" t="s">
        <v>6</v>
      </c>
      <c r="F209" s="9" t="s">
        <v>5</v>
      </c>
      <c r="G209" s="12" t="s">
        <v>4</v>
      </c>
      <c r="H209" s="12" t="s">
        <v>318</v>
      </c>
    </row>
    <row r="210" spans="1:8" ht="70.2" customHeight="1">
      <c r="A210" s="8" t="s">
        <v>351</v>
      </c>
      <c r="B210" s="9" t="s">
        <v>396</v>
      </c>
      <c r="C210" s="11" t="s">
        <v>406</v>
      </c>
      <c r="D210" s="13">
        <v>400</v>
      </c>
      <c r="E210" s="9" t="s">
        <v>6</v>
      </c>
      <c r="F210" s="9" t="s">
        <v>5</v>
      </c>
      <c r="G210" s="12" t="s">
        <v>4</v>
      </c>
      <c r="H210" s="12" t="s">
        <v>318</v>
      </c>
    </row>
    <row r="211" spans="1:8" ht="70.2" customHeight="1">
      <c r="A211" s="8" t="s">
        <v>351</v>
      </c>
      <c r="B211" s="9" t="s">
        <v>396</v>
      </c>
      <c r="C211" s="11" t="s">
        <v>405</v>
      </c>
      <c r="D211" s="13">
        <v>550</v>
      </c>
      <c r="E211" s="9" t="s">
        <v>6</v>
      </c>
      <c r="F211" s="9" t="s">
        <v>5</v>
      </c>
      <c r="G211" s="12" t="s">
        <v>4</v>
      </c>
      <c r="H211" s="12" t="s">
        <v>318</v>
      </c>
    </row>
    <row r="212" spans="1:8" ht="70.2" customHeight="1">
      <c r="A212" s="8" t="s">
        <v>351</v>
      </c>
      <c r="B212" s="9" t="s">
        <v>396</v>
      </c>
      <c r="C212" s="11" t="s">
        <v>404</v>
      </c>
      <c r="D212" s="13">
        <v>275</v>
      </c>
      <c r="E212" s="9" t="s">
        <v>6</v>
      </c>
      <c r="F212" s="9" t="s">
        <v>5</v>
      </c>
      <c r="G212" s="12" t="s">
        <v>4</v>
      </c>
      <c r="H212" s="12" t="s">
        <v>318</v>
      </c>
    </row>
    <row r="213" spans="1:8" ht="70.2" customHeight="1">
      <c r="A213" s="8" t="s">
        <v>351</v>
      </c>
      <c r="B213" s="9" t="s">
        <v>396</v>
      </c>
      <c r="C213" s="11" t="s">
        <v>403</v>
      </c>
      <c r="D213" s="13">
        <v>190</v>
      </c>
      <c r="E213" s="9" t="s">
        <v>6</v>
      </c>
      <c r="F213" s="9" t="s">
        <v>5</v>
      </c>
      <c r="G213" s="12" t="s">
        <v>4</v>
      </c>
      <c r="H213" s="12" t="s">
        <v>318</v>
      </c>
    </row>
    <row r="214" spans="1:8" ht="70.2" customHeight="1">
      <c r="A214" s="8" t="s">
        <v>351</v>
      </c>
      <c r="B214" s="9" t="s">
        <v>396</v>
      </c>
      <c r="C214" s="11" t="s">
        <v>402</v>
      </c>
      <c r="D214" s="13">
        <v>235</v>
      </c>
      <c r="E214" s="9" t="s">
        <v>6</v>
      </c>
      <c r="F214" s="9" t="s">
        <v>5</v>
      </c>
      <c r="G214" s="12" t="s">
        <v>4</v>
      </c>
      <c r="H214" s="12" t="s">
        <v>318</v>
      </c>
    </row>
    <row r="215" spans="1:8" ht="70.2" customHeight="1">
      <c r="A215" s="8" t="s">
        <v>351</v>
      </c>
      <c r="B215" s="9" t="s">
        <v>396</v>
      </c>
      <c r="C215" s="11" t="s">
        <v>401</v>
      </c>
      <c r="D215" s="13">
        <v>325</v>
      </c>
      <c r="E215" s="9" t="s">
        <v>6</v>
      </c>
      <c r="F215" s="9" t="s">
        <v>5</v>
      </c>
      <c r="G215" s="12" t="s">
        <v>4</v>
      </c>
      <c r="H215" s="12" t="s">
        <v>318</v>
      </c>
    </row>
    <row r="216" spans="1:8" ht="70.2" customHeight="1">
      <c r="A216" s="8" t="s">
        <v>351</v>
      </c>
      <c r="B216" s="9" t="s">
        <v>396</v>
      </c>
      <c r="C216" s="11" t="s">
        <v>400</v>
      </c>
      <c r="D216" s="13">
        <v>485</v>
      </c>
      <c r="E216" s="9" t="s">
        <v>6</v>
      </c>
      <c r="F216" s="9" t="s">
        <v>5</v>
      </c>
      <c r="G216" s="12" t="s">
        <v>4</v>
      </c>
      <c r="H216" s="12" t="s">
        <v>318</v>
      </c>
    </row>
    <row r="217" spans="1:8" ht="70.2" customHeight="1">
      <c r="A217" s="8" t="s">
        <v>351</v>
      </c>
      <c r="B217" s="9" t="s">
        <v>396</v>
      </c>
      <c r="C217" s="11" t="s">
        <v>399</v>
      </c>
      <c r="D217" s="13">
        <v>260</v>
      </c>
      <c r="E217" s="9" t="s">
        <v>6</v>
      </c>
      <c r="F217" s="9" t="s">
        <v>5</v>
      </c>
      <c r="G217" s="12" t="s">
        <v>4</v>
      </c>
      <c r="H217" s="12" t="s">
        <v>318</v>
      </c>
    </row>
    <row r="218" spans="1:8" ht="70.2" customHeight="1">
      <c r="A218" s="8" t="s">
        <v>351</v>
      </c>
      <c r="B218" s="9" t="s">
        <v>396</v>
      </c>
      <c r="C218" s="11" t="s">
        <v>398</v>
      </c>
      <c r="D218" s="13">
        <v>220</v>
      </c>
      <c r="E218" s="9" t="s">
        <v>6</v>
      </c>
      <c r="F218" s="9" t="s">
        <v>5</v>
      </c>
      <c r="G218" s="12" t="s">
        <v>4</v>
      </c>
      <c r="H218" s="12" t="s">
        <v>318</v>
      </c>
    </row>
    <row r="219" spans="1:8" ht="70.2" customHeight="1">
      <c r="A219" s="8" t="s">
        <v>351</v>
      </c>
      <c r="B219" s="9" t="s">
        <v>396</v>
      </c>
      <c r="C219" s="11" t="s">
        <v>397</v>
      </c>
      <c r="D219" s="13">
        <v>280</v>
      </c>
      <c r="E219" s="9" t="s">
        <v>6</v>
      </c>
      <c r="F219" s="9" t="s">
        <v>5</v>
      </c>
      <c r="G219" s="12" t="s">
        <v>4</v>
      </c>
      <c r="H219" s="12" t="s">
        <v>318</v>
      </c>
    </row>
    <row r="220" spans="1:8" ht="70.2" customHeight="1">
      <c r="A220" s="8" t="s">
        <v>351</v>
      </c>
      <c r="B220" s="9" t="s">
        <v>396</v>
      </c>
      <c r="C220" s="11" t="s">
        <v>395</v>
      </c>
      <c r="D220" s="13">
        <v>400</v>
      </c>
      <c r="E220" s="9" t="s">
        <v>6</v>
      </c>
      <c r="F220" s="9" t="s">
        <v>5</v>
      </c>
      <c r="G220" s="12" t="s">
        <v>4</v>
      </c>
      <c r="H220" s="12" t="s">
        <v>318</v>
      </c>
    </row>
    <row r="221" spans="1:8" ht="70.2" customHeight="1">
      <c r="A221" s="8" t="s">
        <v>392</v>
      </c>
      <c r="B221" s="9" t="s">
        <v>394</v>
      </c>
      <c r="C221" s="11" t="s">
        <v>393</v>
      </c>
      <c r="D221" s="13">
        <v>1100</v>
      </c>
      <c r="E221" s="9" t="s">
        <v>6</v>
      </c>
      <c r="F221" s="9" t="s">
        <v>5</v>
      </c>
      <c r="G221" s="12" t="s">
        <v>4</v>
      </c>
      <c r="H221" s="12" t="s">
        <v>30</v>
      </c>
    </row>
    <row r="222" spans="1:8" ht="70.2" customHeight="1">
      <c r="A222" s="8" t="s">
        <v>392</v>
      </c>
      <c r="B222" s="9" t="s">
        <v>391</v>
      </c>
      <c r="C222" s="11" t="s">
        <v>390</v>
      </c>
      <c r="D222" s="13">
        <v>120</v>
      </c>
      <c r="E222" s="9" t="s">
        <v>6</v>
      </c>
      <c r="F222" s="9" t="s">
        <v>5</v>
      </c>
      <c r="G222" s="12" t="s">
        <v>4</v>
      </c>
      <c r="H222" s="12" t="s">
        <v>30</v>
      </c>
    </row>
    <row r="223" spans="1:8" ht="70.2" customHeight="1">
      <c r="A223" s="8" t="s">
        <v>389</v>
      </c>
      <c r="B223" s="9" t="s">
        <v>388</v>
      </c>
      <c r="C223" s="11" t="s">
        <v>387</v>
      </c>
      <c r="D223" s="13">
        <v>5050</v>
      </c>
      <c r="E223" s="9" t="s">
        <v>6</v>
      </c>
      <c r="F223" s="9" t="s">
        <v>5</v>
      </c>
      <c r="G223" s="12" t="s">
        <v>4</v>
      </c>
      <c r="H223" s="12" t="s">
        <v>386</v>
      </c>
    </row>
    <row r="224" spans="1:8" ht="70.2" customHeight="1">
      <c r="A224" s="8" t="s">
        <v>361</v>
      </c>
      <c r="B224" s="9" t="s">
        <v>385</v>
      </c>
      <c r="C224" s="11" t="s">
        <v>384</v>
      </c>
      <c r="D224" s="13">
        <v>150</v>
      </c>
      <c r="E224" s="9" t="s">
        <v>6</v>
      </c>
      <c r="F224" s="9" t="s">
        <v>5</v>
      </c>
      <c r="G224" s="12" t="s">
        <v>4</v>
      </c>
      <c r="H224" s="12" t="s">
        <v>318</v>
      </c>
    </row>
    <row r="225" spans="1:8" ht="70.2" customHeight="1">
      <c r="A225" s="8" t="s">
        <v>372</v>
      </c>
      <c r="B225" s="9" t="s">
        <v>383</v>
      </c>
      <c r="C225" s="11" t="s">
        <v>382</v>
      </c>
      <c r="D225" s="13">
        <v>884</v>
      </c>
      <c r="E225" s="9" t="s">
        <v>111</v>
      </c>
      <c r="F225" s="9" t="s">
        <v>5</v>
      </c>
      <c r="G225" s="12" t="s">
        <v>4</v>
      </c>
      <c r="H225" s="12" t="s">
        <v>339</v>
      </c>
    </row>
    <row r="226" spans="1:8" ht="70.2" customHeight="1">
      <c r="A226" s="8" t="s">
        <v>364</v>
      </c>
      <c r="B226" s="9" t="s">
        <v>381</v>
      </c>
      <c r="C226" s="11" t="s">
        <v>380</v>
      </c>
      <c r="D226" s="13">
        <v>150</v>
      </c>
      <c r="E226" s="9" t="s">
        <v>6</v>
      </c>
      <c r="F226" s="9" t="s">
        <v>5</v>
      </c>
      <c r="G226" s="12" t="s">
        <v>4</v>
      </c>
      <c r="H226" s="12" t="s">
        <v>367</v>
      </c>
    </row>
    <row r="227" spans="1:8" ht="70.2" customHeight="1">
      <c r="A227" s="8" t="s">
        <v>361</v>
      </c>
      <c r="B227" s="9" t="s">
        <v>363</v>
      </c>
      <c r="C227" s="11" t="s">
        <v>379</v>
      </c>
      <c r="D227" s="13">
        <v>250</v>
      </c>
      <c r="E227" s="9" t="s">
        <v>6</v>
      </c>
      <c r="F227" s="9" t="s">
        <v>5</v>
      </c>
      <c r="G227" s="12" t="s">
        <v>4</v>
      </c>
      <c r="H227" s="12" t="s">
        <v>367</v>
      </c>
    </row>
    <row r="228" spans="1:8" ht="70.2" customHeight="1">
      <c r="A228" s="8" t="s">
        <v>374</v>
      </c>
      <c r="B228" s="9" t="s">
        <v>378</v>
      </c>
      <c r="C228" s="11" t="s">
        <v>377</v>
      </c>
      <c r="D228" s="13">
        <v>370</v>
      </c>
      <c r="E228" s="9" t="s">
        <v>6</v>
      </c>
      <c r="F228" s="9" t="s">
        <v>5</v>
      </c>
      <c r="G228" s="12" t="s">
        <v>4</v>
      </c>
      <c r="H228" s="12" t="s">
        <v>367</v>
      </c>
    </row>
    <row r="229" spans="1:8" ht="70.2" customHeight="1">
      <c r="A229" s="8" t="s">
        <v>374</v>
      </c>
      <c r="B229" s="9" t="s">
        <v>360</v>
      </c>
      <c r="C229" s="11" t="s">
        <v>376</v>
      </c>
      <c r="D229" s="13">
        <v>850</v>
      </c>
      <c r="E229" s="9" t="s">
        <v>6</v>
      </c>
      <c r="F229" s="9" t="s">
        <v>5</v>
      </c>
      <c r="G229" s="12" t="s">
        <v>4</v>
      </c>
      <c r="H229" s="12" t="s">
        <v>367</v>
      </c>
    </row>
    <row r="230" spans="1:8" ht="70.2" customHeight="1">
      <c r="A230" s="8" t="s">
        <v>374</v>
      </c>
      <c r="B230" s="9" t="s">
        <v>363</v>
      </c>
      <c r="C230" s="11" t="s">
        <v>375</v>
      </c>
      <c r="D230" s="13">
        <v>300</v>
      </c>
      <c r="E230" s="9" t="s">
        <v>6</v>
      </c>
      <c r="F230" s="9" t="s">
        <v>5</v>
      </c>
      <c r="G230" s="12" t="s">
        <v>4</v>
      </c>
      <c r="H230" s="12" t="s">
        <v>367</v>
      </c>
    </row>
    <row r="231" spans="1:8" ht="70.2" customHeight="1">
      <c r="A231" s="8" t="s">
        <v>374</v>
      </c>
      <c r="B231" s="9" t="s">
        <v>363</v>
      </c>
      <c r="C231" s="11" t="s">
        <v>373</v>
      </c>
      <c r="D231" s="13">
        <v>360</v>
      </c>
      <c r="E231" s="9" t="s">
        <v>6</v>
      </c>
      <c r="F231" s="9" t="s">
        <v>5</v>
      </c>
      <c r="G231" s="12" t="s">
        <v>4</v>
      </c>
      <c r="H231" s="12" t="s">
        <v>367</v>
      </c>
    </row>
    <row r="232" spans="1:8" ht="70.2" customHeight="1">
      <c r="A232" s="8" t="s">
        <v>372</v>
      </c>
      <c r="B232" s="9" t="s">
        <v>363</v>
      </c>
      <c r="C232" s="11" t="s">
        <v>371</v>
      </c>
      <c r="D232" s="13">
        <v>450</v>
      </c>
      <c r="E232" s="9" t="s">
        <v>6</v>
      </c>
      <c r="F232" s="9" t="s">
        <v>5</v>
      </c>
      <c r="G232" s="12" t="s">
        <v>4</v>
      </c>
      <c r="H232" s="12" t="s">
        <v>367</v>
      </c>
    </row>
    <row r="233" spans="1:8" ht="70.2" customHeight="1">
      <c r="A233" s="8" t="s">
        <v>364</v>
      </c>
      <c r="B233" s="9" t="s">
        <v>204</v>
      </c>
      <c r="C233" s="11" t="s">
        <v>370</v>
      </c>
      <c r="D233" s="13">
        <v>250</v>
      </c>
      <c r="E233" s="9" t="s">
        <v>6</v>
      </c>
      <c r="F233" s="9" t="s">
        <v>5</v>
      </c>
      <c r="G233" s="12" t="s">
        <v>4</v>
      </c>
      <c r="H233" s="12" t="s">
        <v>367</v>
      </c>
    </row>
    <row r="234" spans="1:8" ht="70.2" customHeight="1">
      <c r="A234" s="8" t="s">
        <v>369</v>
      </c>
      <c r="B234" s="9" t="s">
        <v>363</v>
      </c>
      <c r="C234" s="11" t="s">
        <v>368</v>
      </c>
      <c r="D234" s="13">
        <v>300</v>
      </c>
      <c r="E234" s="9" t="s">
        <v>6</v>
      </c>
      <c r="F234" s="9" t="s">
        <v>5</v>
      </c>
      <c r="G234" s="12" t="s">
        <v>4</v>
      </c>
      <c r="H234" s="12" t="s">
        <v>367</v>
      </c>
    </row>
    <row r="235" spans="1:8" ht="70.2" customHeight="1">
      <c r="A235" s="8" t="s">
        <v>361</v>
      </c>
      <c r="B235" s="9" t="s">
        <v>366</v>
      </c>
      <c r="C235" s="11" t="s">
        <v>365</v>
      </c>
      <c r="D235" s="13">
        <v>300</v>
      </c>
      <c r="E235" s="9" t="s">
        <v>6</v>
      </c>
      <c r="F235" s="9" t="s">
        <v>5</v>
      </c>
      <c r="G235" s="12" t="s">
        <v>4</v>
      </c>
      <c r="H235" s="12" t="s">
        <v>318</v>
      </c>
    </row>
    <row r="236" spans="1:8" ht="70.2" customHeight="1">
      <c r="A236" s="8" t="s">
        <v>364</v>
      </c>
      <c r="B236" s="9" t="s">
        <v>363</v>
      </c>
      <c r="C236" s="11" t="s">
        <v>362</v>
      </c>
      <c r="D236" s="13">
        <v>300</v>
      </c>
      <c r="E236" s="9" t="s">
        <v>6</v>
      </c>
      <c r="F236" s="9" t="s">
        <v>5</v>
      </c>
      <c r="G236" s="12" t="s">
        <v>4</v>
      </c>
      <c r="H236" s="12" t="s">
        <v>318</v>
      </c>
    </row>
    <row r="237" spans="1:8" ht="70.2" customHeight="1">
      <c r="A237" s="8" t="s">
        <v>361</v>
      </c>
      <c r="B237" s="9" t="s">
        <v>360</v>
      </c>
      <c r="C237" s="11" t="s">
        <v>359</v>
      </c>
      <c r="D237" s="13">
        <v>800</v>
      </c>
      <c r="E237" s="9" t="s">
        <v>6</v>
      </c>
      <c r="F237" s="9" t="s">
        <v>5</v>
      </c>
      <c r="G237" s="12" t="s">
        <v>4</v>
      </c>
      <c r="H237" s="12" t="s">
        <v>318</v>
      </c>
    </row>
    <row r="238" spans="1:8" ht="70.2" customHeight="1">
      <c r="A238" s="8" t="s">
        <v>351</v>
      </c>
      <c r="B238" s="9" t="s">
        <v>358</v>
      </c>
      <c r="C238" s="11" t="s">
        <v>357</v>
      </c>
      <c r="D238" s="13">
        <v>1760</v>
      </c>
      <c r="E238" s="9" t="s">
        <v>6</v>
      </c>
      <c r="F238" s="9" t="s">
        <v>5</v>
      </c>
      <c r="G238" s="12" t="s">
        <v>4</v>
      </c>
      <c r="H238" s="12" t="s">
        <v>354</v>
      </c>
    </row>
    <row r="239" spans="1:8" ht="70.2" customHeight="1">
      <c r="A239" s="8" t="s">
        <v>351</v>
      </c>
      <c r="B239" s="9" t="s">
        <v>356</v>
      </c>
      <c r="C239" s="11" t="s">
        <v>355</v>
      </c>
      <c r="D239" s="13">
        <v>160</v>
      </c>
      <c r="E239" s="9" t="s">
        <v>6</v>
      </c>
      <c r="F239" s="9" t="s">
        <v>5</v>
      </c>
      <c r="G239" s="12" t="s">
        <v>4</v>
      </c>
      <c r="H239" s="12" t="s">
        <v>354</v>
      </c>
    </row>
    <row r="240" spans="1:8" ht="70.2" customHeight="1">
      <c r="A240" s="8" t="s">
        <v>351</v>
      </c>
      <c r="B240" s="9" t="s">
        <v>353</v>
      </c>
      <c r="C240" s="11" t="s">
        <v>352</v>
      </c>
      <c r="D240" s="13">
        <v>245</v>
      </c>
      <c r="E240" s="9" t="s">
        <v>6</v>
      </c>
      <c r="F240" s="9" t="s">
        <v>5</v>
      </c>
      <c r="G240" s="12" t="s">
        <v>4</v>
      </c>
      <c r="H240" s="12" t="s">
        <v>339</v>
      </c>
    </row>
    <row r="241" spans="1:8" ht="70.2" customHeight="1">
      <c r="A241" s="8" t="s">
        <v>351</v>
      </c>
      <c r="B241" s="9" t="s">
        <v>350</v>
      </c>
      <c r="C241" s="11" t="s">
        <v>349</v>
      </c>
      <c r="D241" s="13">
        <v>200</v>
      </c>
      <c r="E241" s="9" t="s">
        <v>6</v>
      </c>
      <c r="F241" s="9" t="s">
        <v>5</v>
      </c>
      <c r="G241" s="12" t="s">
        <v>4</v>
      </c>
      <c r="H241" s="12" t="s">
        <v>339</v>
      </c>
    </row>
    <row r="242" spans="1:8" ht="70.2" customHeight="1">
      <c r="A242" s="8" t="s">
        <v>348</v>
      </c>
      <c r="B242" s="9" t="s">
        <v>347</v>
      </c>
      <c r="C242" s="11" t="s">
        <v>346</v>
      </c>
      <c r="D242" s="13">
        <v>1000</v>
      </c>
      <c r="E242" s="9" t="s">
        <v>6</v>
      </c>
      <c r="F242" s="9" t="s">
        <v>5</v>
      </c>
      <c r="G242" s="12" t="s">
        <v>4</v>
      </c>
      <c r="H242" s="12" t="s">
        <v>339</v>
      </c>
    </row>
    <row r="243" spans="1:8" ht="70.2" customHeight="1">
      <c r="A243" s="8" t="s">
        <v>345</v>
      </c>
      <c r="B243" s="9" t="s">
        <v>344</v>
      </c>
      <c r="C243" s="11" t="s">
        <v>343</v>
      </c>
      <c r="D243" s="13">
        <v>100</v>
      </c>
      <c r="E243" s="9" t="s">
        <v>6</v>
      </c>
      <c r="F243" s="9" t="s">
        <v>5</v>
      </c>
      <c r="G243" s="12" t="s">
        <v>4</v>
      </c>
      <c r="H243" s="12" t="s">
        <v>339</v>
      </c>
    </row>
    <row r="244" spans="1:8" ht="70.2" customHeight="1">
      <c r="A244" s="8" t="s">
        <v>342</v>
      </c>
      <c r="B244" s="9" t="s">
        <v>341</v>
      </c>
      <c r="C244" s="11" t="s">
        <v>340</v>
      </c>
      <c r="D244" s="13">
        <v>400</v>
      </c>
      <c r="E244" s="9" t="s">
        <v>6</v>
      </c>
      <c r="F244" s="9" t="s">
        <v>5</v>
      </c>
      <c r="G244" s="12" t="s">
        <v>4</v>
      </c>
      <c r="H244" s="12" t="s">
        <v>339</v>
      </c>
    </row>
    <row r="245" spans="1:8" ht="70.2" customHeight="1">
      <c r="A245" s="8" t="s">
        <v>338</v>
      </c>
      <c r="B245" s="9" t="s">
        <v>313</v>
      </c>
      <c r="C245" s="11" t="s">
        <v>337</v>
      </c>
      <c r="D245" s="13">
        <v>580</v>
      </c>
      <c r="E245" s="9" t="s">
        <v>6</v>
      </c>
      <c r="F245" s="9" t="s">
        <v>5</v>
      </c>
      <c r="G245" s="12" t="s">
        <v>4</v>
      </c>
      <c r="H245" s="12" t="s">
        <v>306</v>
      </c>
    </row>
    <row r="246" spans="1:8" ht="70.2" customHeight="1">
      <c r="A246" s="8" t="s">
        <v>336</v>
      </c>
      <c r="B246" s="9" t="s">
        <v>163</v>
      </c>
      <c r="C246" s="11" t="s">
        <v>335</v>
      </c>
      <c r="D246" s="13">
        <v>880</v>
      </c>
      <c r="E246" s="9" t="s">
        <v>6</v>
      </c>
      <c r="F246" s="9" t="s">
        <v>5</v>
      </c>
      <c r="G246" s="12" t="s">
        <v>4</v>
      </c>
      <c r="H246" s="12" t="s">
        <v>310</v>
      </c>
    </row>
    <row r="247" spans="1:8" ht="70.2" customHeight="1">
      <c r="A247" s="8" t="s">
        <v>324</v>
      </c>
      <c r="B247" s="9" t="s">
        <v>334</v>
      </c>
      <c r="C247" s="11" t="s">
        <v>333</v>
      </c>
      <c r="D247" s="13">
        <v>130</v>
      </c>
      <c r="E247" s="9" t="s">
        <v>6</v>
      </c>
      <c r="F247" s="9" t="s">
        <v>5</v>
      </c>
      <c r="G247" s="12" t="s">
        <v>4</v>
      </c>
      <c r="H247" s="12" t="s">
        <v>318</v>
      </c>
    </row>
    <row r="248" spans="1:8" ht="70.2" customHeight="1">
      <c r="A248" s="8" t="s">
        <v>324</v>
      </c>
      <c r="B248" s="9" t="s">
        <v>332</v>
      </c>
      <c r="C248" s="11" t="s">
        <v>331</v>
      </c>
      <c r="D248" s="13">
        <v>150</v>
      </c>
      <c r="E248" s="9" t="s">
        <v>6</v>
      </c>
      <c r="F248" s="9" t="s">
        <v>5</v>
      </c>
      <c r="G248" s="12" t="s">
        <v>4</v>
      </c>
      <c r="H248" s="12" t="s">
        <v>318</v>
      </c>
    </row>
    <row r="249" spans="1:8" ht="70.2" customHeight="1">
      <c r="A249" s="8" t="s">
        <v>324</v>
      </c>
      <c r="B249" s="9" t="s">
        <v>330</v>
      </c>
      <c r="C249" s="11" t="s">
        <v>329</v>
      </c>
      <c r="D249" s="13">
        <v>175</v>
      </c>
      <c r="E249" s="9" t="s">
        <v>6</v>
      </c>
      <c r="F249" s="9" t="s">
        <v>5</v>
      </c>
      <c r="G249" s="12" t="s">
        <v>4</v>
      </c>
      <c r="H249" s="12" t="s">
        <v>318</v>
      </c>
    </row>
    <row r="250" spans="1:8" ht="70.2" customHeight="1">
      <c r="A250" s="8" t="s">
        <v>324</v>
      </c>
      <c r="B250" s="9" t="s">
        <v>328</v>
      </c>
      <c r="C250" s="11" t="s">
        <v>327</v>
      </c>
      <c r="D250" s="13">
        <v>220</v>
      </c>
      <c r="E250" s="9" t="s">
        <v>6</v>
      </c>
      <c r="F250" s="9" t="s">
        <v>5</v>
      </c>
      <c r="G250" s="12" t="s">
        <v>4</v>
      </c>
      <c r="H250" s="12" t="s">
        <v>318</v>
      </c>
    </row>
    <row r="251" spans="1:8" ht="70.2" customHeight="1">
      <c r="A251" s="8" t="s">
        <v>324</v>
      </c>
      <c r="B251" s="9" t="s">
        <v>326</v>
      </c>
      <c r="C251" s="11" t="s">
        <v>325</v>
      </c>
      <c r="D251" s="13">
        <v>330</v>
      </c>
      <c r="E251" s="9" t="s">
        <v>6</v>
      </c>
      <c r="F251" s="9" t="s">
        <v>5</v>
      </c>
      <c r="G251" s="12" t="s">
        <v>4</v>
      </c>
      <c r="H251" s="12" t="s">
        <v>318</v>
      </c>
    </row>
    <row r="252" spans="1:8" ht="70.2" customHeight="1">
      <c r="A252" s="8" t="s">
        <v>324</v>
      </c>
      <c r="B252" s="9" t="s">
        <v>323</v>
      </c>
      <c r="C252" s="11" t="s">
        <v>322</v>
      </c>
      <c r="D252" s="13">
        <v>410</v>
      </c>
      <c r="E252" s="9" t="s">
        <v>6</v>
      </c>
      <c r="F252" s="9" t="s">
        <v>5</v>
      </c>
      <c r="G252" s="12" t="s">
        <v>4</v>
      </c>
      <c r="H252" s="12" t="s">
        <v>318</v>
      </c>
    </row>
    <row r="253" spans="1:8" ht="70.2" customHeight="1">
      <c r="A253" s="8" t="s">
        <v>321</v>
      </c>
      <c r="B253" s="9" t="s">
        <v>320</v>
      </c>
      <c r="C253" s="11" t="s">
        <v>319</v>
      </c>
      <c r="D253" s="13">
        <v>1336</v>
      </c>
      <c r="E253" s="9" t="s">
        <v>6</v>
      </c>
      <c r="F253" s="9" t="s">
        <v>5</v>
      </c>
      <c r="G253" s="12" t="s">
        <v>4</v>
      </c>
      <c r="H253" s="12" t="s">
        <v>318</v>
      </c>
    </row>
    <row r="254" spans="1:8" ht="70.2" customHeight="1">
      <c r="A254" s="8" t="s">
        <v>309</v>
      </c>
      <c r="B254" s="9" t="s">
        <v>317</v>
      </c>
      <c r="C254" s="11" t="s">
        <v>316</v>
      </c>
      <c r="D254" s="13">
        <v>200</v>
      </c>
      <c r="E254" s="9" t="s">
        <v>6</v>
      </c>
      <c r="F254" s="9" t="s">
        <v>5</v>
      </c>
      <c r="G254" s="12" t="s">
        <v>4</v>
      </c>
      <c r="H254" s="12" t="s">
        <v>306</v>
      </c>
    </row>
    <row r="255" spans="1:8" ht="70.2" customHeight="1">
      <c r="A255" s="8" t="s">
        <v>309</v>
      </c>
      <c r="B255" s="9" t="s">
        <v>315</v>
      </c>
      <c r="C255" s="11" t="s">
        <v>314</v>
      </c>
      <c r="D255" s="13">
        <v>375</v>
      </c>
      <c r="E255" s="9" t="s">
        <v>6</v>
      </c>
      <c r="F255" s="9" t="s">
        <v>5</v>
      </c>
      <c r="G255" s="12" t="s">
        <v>4</v>
      </c>
      <c r="H255" s="12" t="s">
        <v>306</v>
      </c>
    </row>
    <row r="256" spans="1:8" ht="70.2" customHeight="1">
      <c r="A256" s="8" t="s">
        <v>309</v>
      </c>
      <c r="B256" s="9" t="s">
        <v>313</v>
      </c>
      <c r="C256" s="11" t="s">
        <v>312</v>
      </c>
      <c r="D256" s="13">
        <v>550</v>
      </c>
      <c r="E256" s="9" t="s">
        <v>6</v>
      </c>
      <c r="F256" s="9" t="s">
        <v>5</v>
      </c>
      <c r="G256" s="12" t="s">
        <v>4</v>
      </c>
      <c r="H256" s="12" t="s">
        <v>306</v>
      </c>
    </row>
    <row r="257" spans="1:8" ht="70.2" customHeight="1">
      <c r="A257" s="8" t="s">
        <v>309</v>
      </c>
      <c r="B257" s="9" t="s">
        <v>163</v>
      </c>
      <c r="C257" s="11" t="s">
        <v>311</v>
      </c>
      <c r="D257" s="13">
        <v>605</v>
      </c>
      <c r="E257" s="9" t="s">
        <v>6</v>
      </c>
      <c r="F257" s="9" t="s">
        <v>5</v>
      </c>
      <c r="G257" s="12" t="s">
        <v>4</v>
      </c>
      <c r="H257" s="12" t="s">
        <v>310</v>
      </c>
    </row>
    <row r="258" spans="1:8" ht="70.2" customHeight="1">
      <c r="A258" s="8" t="s">
        <v>309</v>
      </c>
      <c r="B258" s="9" t="s">
        <v>308</v>
      </c>
      <c r="C258" s="11" t="s">
        <v>307</v>
      </c>
      <c r="D258" s="13">
        <v>600</v>
      </c>
      <c r="E258" s="9" t="s">
        <v>6</v>
      </c>
      <c r="F258" s="9" t="s">
        <v>5</v>
      </c>
      <c r="G258" s="12" t="s">
        <v>4</v>
      </c>
      <c r="H258" s="12" t="s">
        <v>306</v>
      </c>
    </row>
    <row r="259" spans="1:8" ht="70.2" customHeight="1">
      <c r="A259" s="8" t="s">
        <v>305</v>
      </c>
      <c r="B259" s="9" t="s">
        <v>295</v>
      </c>
      <c r="C259" s="11" t="s">
        <v>294</v>
      </c>
      <c r="D259" s="13">
        <v>2500</v>
      </c>
      <c r="E259" s="9" t="s">
        <v>6</v>
      </c>
      <c r="F259" s="9" t="s">
        <v>5</v>
      </c>
      <c r="G259" s="12" t="s">
        <v>4</v>
      </c>
      <c r="H259" s="12" t="s">
        <v>293</v>
      </c>
    </row>
    <row r="260" spans="1:8" ht="70.2" customHeight="1">
      <c r="A260" s="8" t="s">
        <v>300</v>
      </c>
      <c r="B260" s="9" t="s">
        <v>304</v>
      </c>
      <c r="C260" s="11" t="s">
        <v>303</v>
      </c>
      <c r="D260" s="13">
        <v>240</v>
      </c>
      <c r="E260" s="9" t="s">
        <v>6</v>
      </c>
      <c r="F260" s="9" t="s">
        <v>5</v>
      </c>
      <c r="G260" s="12" t="s">
        <v>4</v>
      </c>
      <c r="H260" s="12" t="s">
        <v>297</v>
      </c>
    </row>
    <row r="261" spans="1:8" ht="70.2" customHeight="1">
      <c r="A261" s="8" t="s">
        <v>300</v>
      </c>
      <c r="B261" s="9" t="s">
        <v>302</v>
      </c>
      <c r="C261" s="11" t="s">
        <v>301</v>
      </c>
      <c r="D261" s="13">
        <v>330</v>
      </c>
      <c r="E261" s="9" t="s">
        <v>6</v>
      </c>
      <c r="F261" s="9" t="s">
        <v>5</v>
      </c>
      <c r="G261" s="12" t="s">
        <v>4</v>
      </c>
      <c r="H261" s="12" t="s">
        <v>297</v>
      </c>
    </row>
    <row r="262" spans="1:8" ht="70.2" customHeight="1">
      <c r="A262" s="8" t="s">
        <v>300</v>
      </c>
      <c r="B262" s="9" t="s">
        <v>299</v>
      </c>
      <c r="C262" s="11" t="s">
        <v>298</v>
      </c>
      <c r="D262" s="13">
        <v>240</v>
      </c>
      <c r="E262" s="9" t="s">
        <v>6</v>
      </c>
      <c r="F262" s="9" t="s">
        <v>5</v>
      </c>
      <c r="G262" s="12" t="s">
        <v>4</v>
      </c>
      <c r="H262" s="12" t="s">
        <v>297</v>
      </c>
    </row>
    <row r="263" spans="1:8" ht="70.2" customHeight="1">
      <c r="A263" s="8" t="s">
        <v>296</v>
      </c>
      <c r="B263" s="9" t="s">
        <v>295</v>
      </c>
      <c r="C263" s="11" t="s">
        <v>294</v>
      </c>
      <c r="D263" s="13">
        <v>2500</v>
      </c>
      <c r="E263" s="9" t="s">
        <v>6</v>
      </c>
      <c r="F263" s="9" t="s">
        <v>5</v>
      </c>
      <c r="G263" s="12" t="s">
        <v>4</v>
      </c>
      <c r="H263" s="12" t="s">
        <v>293</v>
      </c>
    </row>
    <row r="264" spans="1:8" ht="70.2" customHeight="1">
      <c r="A264" s="8" t="s">
        <v>290</v>
      </c>
      <c r="B264" s="9" t="s">
        <v>292</v>
      </c>
      <c r="C264" s="11" t="s">
        <v>291</v>
      </c>
      <c r="D264" s="13">
        <v>37</v>
      </c>
      <c r="E264" s="9" t="s">
        <v>6</v>
      </c>
      <c r="F264" s="9" t="s">
        <v>5</v>
      </c>
      <c r="G264" s="12" t="s">
        <v>4</v>
      </c>
      <c r="H264" s="12" t="s">
        <v>159</v>
      </c>
    </row>
    <row r="265" spans="1:8" ht="70.2" customHeight="1">
      <c r="A265" s="8" t="s">
        <v>290</v>
      </c>
      <c r="B265" s="9" t="s">
        <v>289</v>
      </c>
      <c r="C265" s="11" t="s">
        <v>288</v>
      </c>
      <c r="D265" s="13">
        <v>98</v>
      </c>
      <c r="E265" s="9" t="s">
        <v>6</v>
      </c>
      <c r="F265" s="9" t="s">
        <v>5</v>
      </c>
      <c r="G265" s="12" t="s">
        <v>4</v>
      </c>
      <c r="H265" s="12" t="s">
        <v>148</v>
      </c>
    </row>
    <row r="266" spans="1:8" ht="70.2" customHeight="1">
      <c r="A266" s="14" t="s">
        <v>287</v>
      </c>
      <c r="B266" s="9" t="s">
        <v>178</v>
      </c>
      <c r="C266" s="11" t="s">
        <v>286</v>
      </c>
      <c r="D266" s="13">
        <v>2085</v>
      </c>
      <c r="E266" s="9" t="s">
        <v>6</v>
      </c>
      <c r="F266" s="9" t="s">
        <v>5</v>
      </c>
      <c r="G266" s="12" t="s">
        <v>4</v>
      </c>
      <c r="H266" s="12" t="s">
        <v>206</v>
      </c>
    </row>
    <row r="267" spans="1:8" ht="70.2" customHeight="1">
      <c r="A267" s="14" t="s">
        <v>284</v>
      </c>
      <c r="B267" s="9" t="s">
        <v>178</v>
      </c>
      <c r="C267" s="11" t="s">
        <v>285</v>
      </c>
      <c r="D267" s="13">
        <v>775</v>
      </c>
      <c r="E267" s="9" t="s">
        <v>6</v>
      </c>
      <c r="F267" s="9" t="s">
        <v>5</v>
      </c>
      <c r="G267" s="12" t="s">
        <v>4</v>
      </c>
      <c r="H267" s="12" t="s">
        <v>206</v>
      </c>
    </row>
    <row r="268" spans="1:8" ht="70.2" customHeight="1">
      <c r="A268" s="14" t="s">
        <v>284</v>
      </c>
      <c r="B268" s="9" t="s">
        <v>283</v>
      </c>
      <c r="C268" s="11" t="s">
        <v>282</v>
      </c>
      <c r="D268" s="13">
        <v>85</v>
      </c>
      <c r="E268" s="9" t="s">
        <v>6</v>
      </c>
      <c r="F268" s="9" t="s">
        <v>5</v>
      </c>
      <c r="G268" s="12" t="s">
        <v>4</v>
      </c>
      <c r="H268" s="12" t="s">
        <v>264</v>
      </c>
    </row>
    <row r="269" spans="1:8" ht="70.2" customHeight="1">
      <c r="A269" s="8" t="s">
        <v>267</v>
      </c>
      <c r="B269" s="9" t="s">
        <v>281</v>
      </c>
      <c r="C269" s="11" t="s">
        <v>280</v>
      </c>
      <c r="D269" s="13">
        <v>21</v>
      </c>
      <c r="E269" s="9" t="s">
        <v>6</v>
      </c>
      <c r="F269" s="9" t="s">
        <v>5</v>
      </c>
      <c r="G269" s="12" t="s">
        <v>4</v>
      </c>
      <c r="H269" s="12" t="s">
        <v>159</v>
      </c>
    </row>
    <row r="270" spans="1:8" ht="70.2" customHeight="1">
      <c r="A270" s="8" t="s">
        <v>267</v>
      </c>
      <c r="B270" s="9" t="s">
        <v>279</v>
      </c>
      <c r="C270" s="11" t="s">
        <v>278</v>
      </c>
      <c r="D270" s="13">
        <v>17</v>
      </c>
      <c r="E270" s="9" t="s">
        <v>6</v>
      </c>
      <c r="F270" s="9" t="s">
        <v>5</v>
      </c>
      <c r="G270" s="12" t="s">
        <v>4</v>
      </c>
      <c r="H270" s="12" t="s">
        <v>159</v>
      </c>
    </row>
    <row r="271" spans="1:8" ht="70.2" customHeight="1">
      <c r="A271" s="8" t="s">
        <v>267</v>
      </c>
      <c r="B271" s="9" t="s">
        <v>276</v>
      </c>
      <c r="C271" s="11" t="s">
        <v>277</v>
      </c>
      <c r="D271" s="13">
        <v>66</v>
      </c>
      <c r="E271" s="9" t="s">
        <v>6</v>
      </c>
      <c r="F271" s="9" t="s">
        <v>5</v>
      </c>
      <c r="G271" s="12" t="s">
        <v>4</v>
      </c>
      <c r="H271" s="12" t="s">
        <v>144</v>
      </c>
    </row>
    <row r="272" spans="1:8" ht="70.2" customHeight="1">
      <c r="A272" s="8" t="s">
        <v>267</v>
      </c>
      <c r="B272" s="9" t="s">
        <v>276</v>
      </c>
      <c r="C272" s="11" t="s">
        <v>275</v>
      </c>
      <c r="D272" s="13">
        <v>97</v>
      </c>
      <c r="E272" s="9" t="s">
        <v>6</v>
      </c>
      <c r="F272" s="9" t="s">
        <v>5</v>
      </c>
      <c r="G272" s="12" t="s">
        <v>4</v>
      </c>
      <c r="H272" s="12" t="s">
        <v>144</v>
      </c>
    </row>
    <row r="273" spans="1:8" ht="70.2" customHeight="1">
      <c r="A273" s="8" t="s">
        <v>267</v>
      </c>
      <c r="B273" s="9" t="s">
        <v>274</v>
      </c>
      <c r="C273" s="11" t="s">
        <v>273</v>
      </c>
      <c r="D273" s="13">
        <v>30</v>
      </c>
      <c r="E273" s="9" t="s">
        <v>6</v>
      </c>
      <c r="F273" s="9" t="s">
        <v>5</v>
      </c>
      <c r="G273" s="12" t="s">
        <v>4</v>
      </c>
      <c r="H273" s="12" t="s">
        <v>144</v>
      </c>
    </row>
    <row r="274" spans="1:8" ht="70.2" customHeight="1">
      <c r="A274" s="8" t="s">
        <v>267</v>
      </c>
      <c r="B274" s="9" t="s">
        <v>272</v>
      </c>
      <c r="C274" s="11" t="s">
        <v>271</v>
      </c>
      <c r="D274" s="13">
        <v>49</v>
      </c>
      <c r="E274" s="9" t="s">
        <v>6</v>
      </c>
      <c r="F274" s="9" t="s">
        <v>5</v>
      </c>
      <c r="G274" s="12" t="s">
        <v>4</v>
      </c>
      <c r="H274" s="12" t="s">
        <v>144</v>
      </c>
    </row>
    <row r="275" spans="1:8" ht="70.2" customHeight="1">
      <c r="A275" s="8" t="s">
        <v>270</v>
      </c>
      <c r="B275" s="9" t="s">
        <v>269</v>
      </c>
      <c r="C275" s="11" t="s">
        <v>268</v>
      </c>
      <c r="D275" s="13">
        <v>13</v>
      </c>
      <c r="E275" s="9" t="s">
        <v>6</v>
      </c>
      <c r="F275" s="9" t="s">
        <v>5</v>
      </c>
      <c r="G275" s="12" t="s">
        <v>4</v>
      </c>
      <c r="H275" s="12" t="s">
        <v>159</v>
      </c>
    </row>
    <row r="276" spans="1:8" ht="70.2" customHeight="1">
      <c r="A276" s="8" t="s">
        <v>267</v>
      </c>
      <c r="B276" s="9" t="s">
        <v>266</v>
      </c>
      <c r="C276" s="11" t="s">
        <v>265</v>
      </c>
      <c r="D276" s="13">
        <v>56</v>
      </c>
      <c r="E276" s="9" t="s">
        <v>6</v>
      </c>
      <c r="F276" s="9" t="s">
        <v>5</v>
      </c>
      <c r="G276" s="12" t="s">
        <v>4</v>
      </c>
      <c r="H276" s="12" t="s">
        <v>264</v>
      </c>
    </row>
    <row r="277" spans="1:8" ht="70.2" customHeight="1">
      <c r="A277" s="8" t="s">
        <v>262</v>
      </c>
      <c r="B277" s="9" t="s">
        <v>178</v>
      </c>
      <c r="C277" s="11" t="s">
        <v>263</v>
      </c>
      <c r="D277" s="13">
        <v>354</v>
      </c>
      <c r="E277" s="9" t="s">
        <v>6</v>
      </c>
      <c r="F277" s="9" t="s">
        <v>5</v>
      </c>
      <c r="G277" s="12" t="s">
        <v>4</v>
      </c>
      <c r="H277" s="12" t="s">
        <v>189</v>
      </c>
    </row>
    <row r="278" spans="1:8" ht="70.2" customHeight="1">
      <c r="A278" s="8" t="s">
        <v>262</v>
      </c>
      <c r="B278" s="9" t="s">
        <v>178</v>
      </c>
      <c r="C278" s="11" t="s">
        <v>261</v>
      </c>
      <c r="D278" s="13">
        <v>850</v>
      </c>
      <c r="E278" s="9" t="s">
        <v>6</v>
      </c>
      <c r="F278" s="9" t="s">
        <v>5</v>
      </c>
      <c r="G278" s="12" t="s">
        <v>4</v>
      </c>
      <c r="H278" s="12" t="s">
        <v>144</v>
      </c>
    </row>
    <row r="279" spans="1:8" ht="70.2" customHeight="1">
      <c r="A279" s="8" t="s">
        <v>260</v>
      </c>
      <c r="B279" s="9" t="s">
        <v>259</v>
      </c>
      <c r="C279" s="11" t="s">
        <v>258</v>
      </c>
      <c r="D279" s="13">
        <v>36</v>
      </c>
      <c r="E279" s="9" t="s">
        <v>6</v>
      </c>
      <c r="F279" s="9" t="s">
        <v>5</v>
      </c>
      <c r="G279" s="12" t="s">
        <v>4</v>
      </c>
      <c r="H279" s="12" t="s">
        <v>144</v>
      </c>
    </row>
    <row r="280" spans="1:8" ht="70.2" customHeight="1">
      <c r="A280" s="8" t="s">
        <v>239</v>
      </c>
      <c r="B280" s="9" t="s">
        <v>257</v>
      </c>
      <c r="C280" s="11" t="s">
        <v>256</v>
      </c>
      <c r="D280" s="13">
        <v>96</v>
      </c>
      <c r="E280" s="9" t="s">
        <v>6</v>
      </c>
      <c r="F280" s="9" t="s">
        <v>5</v>
      </c>
      <c r="G280" s="12" t="s">
        <v>4</v>
      </c>
      <c r="H280" s="12" t="s">
        <v>182</v>
      </c>
    </row>
    <row r="281" spans="1:8" ht="70.2" customHeight="1">
      <c r="A281" s="8" t="s">
        <v>239</v>
      </c>
      <c r="B281" s="9" t="s">
        <v>255</v>
      </c>
      <c r="C281" s="11" t="s">
        <v>254</v>
      </c>
      <c r="D281" s="13">
        <v>60</v>
      </c>
      <c r="E281" s="9" t="s">
        <v>6</v>
      </c>
      <c r="F281" s="9" t="s">
        <v>5</v>
      </c>
      <c r="G281" s="12" t="s">
        <v>4</v>
      </c>
      <c r="H281" s="12" t="s">
        <v>170</v>
      </c>
    </row>
    <row r="282" spans="1:8" ht="70.2" customHeight="1">
      <c r="A282" s="8" t="s">
        <v>239</v>
      </c>
      <c r="B282" s="9" t="s">
        <v>253</v>
      </c>
      <c r="C282" s="11" t="s">
        <v>252</v>
      </c>
      <c r="D282" s="13">
        <v>63</v>
      </c>
      <c r="E282" s="9" t="s">
        <v>6</v>
      </c>
      <c r="F282" s="9" t="s">
        <v>5</v>
      </c>
      <c r="G282" s="12" t="s">
        <v>4</v>
      </c>
      <c r="H282" s="12" t="s">
        <v>170</v>
      </c>
    </row>
    <row r="283" spans="1:8" ht="70.2" customHeight="1">
      <c r="A283" s="8" t="s">
        <v>244</v>
      </c>
      <c r="B283" s="9" t="s">
        <v>251</v>
      </c>
      <c r="C283" s="11" t="s">
        <v>250</v>
      </c>
      <c r="D283" s="13">
        <v>2000</v>
      </c>
      <c r="E283" s="9" t="s">
        <v>6</v>
      </c>
      <c r="F283" s="9" t="s">
        <v>5</v>
      </c>
      <c r="G283" s="12" t="s">
        <v>4</v>
      </c>
      <c r="H283" s="12" t="s">
        <v>249</v>
      </c>
    </row>
    <row r="284" spans="1:8" ht="70.2" customHeight="1">
      <c r="A284" s="8" t="s">
        <v>244</v>
      </c>
      <c r="B284" s="9" t="s">
        <v>248</v>
      </c>
      <c r="C284" s="11" t="s">
        <v>247</v>
      </c>
      <c r="D284" s="13">
        <v>22</v>
      </c>
      <c r="E284" s="9" t="s">
        <v>6</v>
      </c>
      <c r="F284" s="9" t="s">
        <v>5</v>
      </c>
      <c r="G284" s="12" t="s">
        <v>4</v>
      </c>
      <c r="H284" s="12" t="s">
        <v>182</v>
      </c>
    </row>
    <row r="285" spans="1:8" ht="70.2" customHeight="1">
      <c r="A285" s="8" t="s">
        <v>244</v>
      </c>
      <c r="B285" s="9" t="s">
        <v>178</v>
      </c>
      <c r="C285" s="11" t="s">
        <v>246</v>
      </c>
      <c r="D285" s="13">
        <v>392</v>
      </c>
      <c r="E285" s="9" t="s">
        <v>6</v>
      </c>
      <c r="F285" s="9" t="s">
        <v>5</v>
      </c>
      <c r="G285" s="12" t="s">
        <v>4</v>
      </c>
      <c r="H285" s="12" t="s">
        <v>245</v>
      </c>
    </row>
    <row r="286" spans="1:8" ht="70.2" customHeight="1">
      <c r="A286" s="8" t="s">
        <v>244</v>
      </c>
      <c r="B286" s="9" t="s">
        <v>243</v>
      </c>
      <c r="C286" s="11" t="s">
        <v>242</v>
      </c>
      <c r="D286" s="13">
        <v>98</v>
      </c>
      <c r="E286" s="9" t="s">
        <v>6</v>
      </c>
      <c r="F286" s="9" t="s">
        <v>5</v>
      </c>
      <c r="G286" s="12" t="s">
        <v>4</v>
      </c>
      <c r="H286" s="12" t="s">
        <v>170</v>
      </c>
    </row>
    <row r="287" spans="1:8" ht="70.2" customHeight="1">
      <c r="A287" s="8" t="s">
        <v>239</v>
      </c>
      <c r="B287" s="9" t="s">
        <v>241</v>
      </c>
      <c r="C287" s="11" t="s">
        <v>240</v>
      </c>
      <c r="D287" s="13">
        <v>25</v>
      </c>
      <c r="E287" s="9" t="s">
        <v>6</v>
      </c>
      <c r="F287" s="9" t="s">
        <v>5</v>
      </c>
      <c r="G287" s="12" t="s">
        <v>4</v>
      </c>
      <c r="H287" s="12" t="s">
        <v>170</v>
      </c>
    </row>
    <row r="288" spans="1:8" ht="70.2" customHeight="1">
      <c r="A288" s="8" t="s">
        <v>239</v>
      </c>
      <c r="B288" s="9" t="s">
        <v>163</v>
      </c>
      <c r="C288" s="11" t="s">
        <v>238</v>
      </c>
      <c r="D288" s="13">
        <v>78</v>
      </c>
      <c r="E288" s="9" t="s">
        <v>6</v>
      </c>
      <c r="F288" s="9" t="s">
        <v>5</v>
      </c>
      <c r="G288" s="12" t="s">
        <v>4</v>
      </c>
      <c r="H288" s="12" t="s">
        <v>161</v>
      </c>
    </row>
    <row r="289" spans="1:8" ht="70.2" customHeight="1">
      <c r="A289" s="8" t="s">
        <v>237</v>
      </c>
      <c r="B289" s="9" t="s">
        <v>196</v>
      </c>
      <c r="C289" s="11" t="s">
        <v>236</v>
      </c>
      <c r="D289" s="13">
        <v>68</v>
      </c>
      <c r="E289" s="9" t="s">
        <v>6</v>
      </c>
      <c r="F289" s="9" t="s">
        <v>5</v>
      </c>
      <c r="G289" s="12" t="s">
        <v>4</v>
      </c>
      <c r="H289" s="12" t="s">
        <v>189</v>
      </c>
    </row>
    <row r="290" spans="1:8" ht="70.2" customHeight="1">
      <c r="A290" s="8" t="s">
        <v>235</v>
      </c>
      <c r="B290" s="9" t="s">
        <v>234</v>
      </c>
      <c r="C290" s="11" t="s">
        <v>233</v>
      </c>
      <c r="D290" s="13">
        <v>31</v>
      </c>
      <c r="E290" s="9" t="s">
        <v>6</v>
      </c>
      <c r="F290" s="9" t="s">
        <v>5</v>
      </c>
      <c r="G290" s="12" t="s">
        <v>4</v>
      </c>
      <c r="H290" s="12" t="s">
        <v>159</v>
      </c>
    </row>
    <row r="291" spans="1:8" ht="70.2" customHeight="1">
      <c r="A291" s="8" t="s">
        <v>226</v>
      </c>
      <c r="B291" s="9" t="s">
        <v>232</v>
      </c>
      <c r="C291" s="11" t="s">
        <v>231</v>
      </c>
      <c r="D291" s="13">
        <v>100</v>
      </c>
      <c r="E291" s="9" t="s">
        <v>6</v>
      </c>
      <c r="F291" s="9" t="s">
        <v>5</v>
      </c>
      <c r="G291" s="12" t="s">
        <v>4</v>
      </c>
      <c r="H291" s="12" t="s">
        <v>144</v>
      </c>
    </row>
    <row r="292" spans="1:8" ht="70.2" customHeight="1">
      <c r="A292" s="8" t="s">
        <v>226</v>
      </c>
      <c r="B292" s="9" t="s">
        <v>230</v>
      </c>
      <c r="C292" s="11" t="s">
        <v>229</v>
      </c>
      <c r="D292" s="13">
        <v>12</v>
      </c>
      <c r="E292" s="9" t="s">
        <v>6</v>
      </c>
      <c r="F292" s="9" t="s">
        <v>5</v>
      </c>
      <c r="G292" s="12" t="s">
        <v>4</v>
      </c>
      <c r="H292" s="12" t="s">
        <v>144</v>
      </c>
    </row>
    <row r="293" spans="1:8" ht="70.2" customHeight="1">
      <c r="A293" s="8" t="s">
        <v>226</v>
      </c>
      <c r="B293" s="9" t="s">
        <v>228</v>
      </c>
      <c r="C293" s="11" t="s">
        <v>227</v>
      </c>
      <c r="D293" s="13">
        <v>58</v>
      </c>
      <c r="E293" s="9" t="s">
        <v>6</v>
      </c>
      <c r="F293" s="9" t="s">
        <v>5</v>
      </c>
      <c r="G293" s="12" t="s">
        <v>4</v>
      </c>
      <c r="H293" s="12" t="s">
        <v>144</v>
      </c>
    </row>
    <row r="294" spans="1:8" ht="70.2" customHeight="1">
      <c r="A294" s="8" t="s">
        <v>226</v>
      </c>
      <c r="B294" s="9" t="s">
        <v>225</v>
      </c>
      <c r="C294" s="11" t="s">
        <v>224</v>
      </c>
      <c r="D294" s="13">
        <v>19</v>
      </c>
      <c r="E294" s="9" t="s">
        <v>6</v>
      </c>
      <c r="F294" s="9" t="s">
        <v>5</v>
      </c>
      <c r="G294" s="12" t="s">
        <v>4</v>
      </c>
      <c r="H294" s="12" t="s">
        <v>144</v>
      </c>
    </row>
    <row r="295" spans="1:8" ht="70.2" customHeight="1">
      <c r="A295" s="8" t="s">
        <v>216</v>
      </c>
      <c r="B295" s="9" t="s">
        <v>178</v>
      </c>
      <c r="C295" s="11" t="s">
        <v>223</v>
      </c>
      <c r="D295" s="13">
        <v>663</v>
      </c>
      <c r="E295" s="9" t="s">
        <v>6</v>
      </c>
      <c r="F295" s="9" t="s">
        <v>5</v>
      </c>
      <c r="G295" s="12" t="s">
        <v>4</v>
      </c>
      <c r="H295" s="12" t="s">
        <v>206</v>
      </c>
    </row>
    <row r="296" spans="1:8" ht="70.2" customHeight="1">
      <c r="A296" s="8" t="s">
        <v>222</v>
      </c>
      <c r="B296" s="9" t="s">
        <v>221</v>
      </c>
      <c r="C296" s="11" t="s">
        <v>220</v>
      </c>
      <c r="D296" s="13">
        <v>66</v>
      </c>
      <c r="E296" s="9" t="s">
        <v>6</v>
      </c>
      <c r="F296" s="9" t="s">
        <v>5</v>
      </c>
      <c r="G296" s="12" t="s">
        <v>4</v>
      </c>
      <c r="H296" s="12" t="s">
        <v>189</v>
      </c>
    </row>
    <row r="297" spans="1:8" ht="70.2" customHeight="1">
      <c r="A297" s="8" t="s">
        <v>219</v>
      </c>
      <c r="B297" s="9" t="s">
        <v>218</v>
      </c>
      <c r="C297" s="11" t="s">
        <v>217</v>
      </c>
      <c r="D297" s="13">
        <v>33</v>
      </c>
      <c r="E297" s="9" t="s">
        <v>6</v>
      </c>
      <c r="F297" s="9" t="s">
        <v>5</v>
      </c>
      <c r="G297" s="12" t="s">
        <v>4</v>
      </c>
      <c r="H297" s="12" t="s">
        <v>159</v>
      </c>
    </row>
    <row r="298" spans="1:8" ht="70.2" customHeight="1">
      <c r="A298" s="8" t="s">
        <v>216</v>
      </c>
      <c r="B298" s="9" t="s">
        <v>215</v>
      </c>
      <c r="C298" s="11" t="s">
        <v>214</v>
      </c>
      <c r="D298" s="13">
        <v>12</v>
      </c>
      <c r="E298" s="9" t="s">
        <v>6</v>
      </c>
      <c r="F298" s="9" t="s">
        <v>5</v>
      </c>
      <c r="G298" s="12" t="s">
        <v>4</v>
      </c>
      <c r="H298" s="12" t="s">
        <v>144</v>
      </c>
    </row>
    <row r="299" spans="1:8" ht="70.2" customHeight="1">
      <c r="A299" s="8" t="s">
        <v>213</v>
      </c>
      <c r="B299" s="9" t="s">
        <v>212</v>
      </c>
      <c r="C299" s="11" t="s">
        <v>211</v>
      </c>
      <c r="D299" s="13">
        <v>52</v>
      </c>
      <c r="E299" s="9" t="s">
        <v>6</v>
      </c>
      <c r="F299" s="9" t="s">
        <v>5</v>
      </c>
      <c r="G299" s="12" t="s">
        <v>4</v>
      </c>
      <c r="H299" s="12" t="s">
        <v>189</v>
      </c>
    </row>
    <row r="300" spans="1:8" ht="70.2" customHeight="1">
      <c r="A300" s="8" t="s">
        <v>210</v>
      </c>
      <c r="B300" s="9" t="s">
        <v>209</v>
      </c>
      <c r="C300" s="11" t="s">
        <v>208</v>
      </c>
      <c r="D300" s="13">
        <v>82</v>
      </c>
      <c r="E300" s="9" t="s">
        <v>6</v>
      </c>
      <c r="F300" s="9" t="s">
        <v>5</v>
      </c>
      <c r="G300" s="12" t="s">
        <v>4</v>
      </c>
      <c r="H300" s="12" t="s">
        <v>144</v>
      </c>
    </row>
    <row r="301" spans="1:8" ht="70.2" customHeight="1">
      <c r="A301" s="8" t="s">
        <v>202</v>
      </c>
      <c r="B301" s="9" t="s">
        <v>178</v>
      </c>
      <c r="C301" s="11" t="s">
        <v>207</v>
      </c>
      <c r="D301" s="13">
        <v>2315</v>
      </c>
      <c r="E301" s="9" t="s">
        <v>6</v>
      </c>
      <c r="F301" s="9" t="s">
        <v>5</v>
      </c>
      <c r="G301" s="12" t="s">
        <v>4</v>
      </c>
      <c r="H301" s="12" t="s">
        <v>206</v>
      </c>
    </row>
    <row r="302" spans="1:8" ht="70.2" customHeight="1">
      <c r="A302" s="8" t="s">
        <v>205</v>
      </c>
      <c r="B302" s="9" t="s">
        <v>204</v>
      </c>
      <c r="C302" s="11" t="s">
        <v>203</v>
      </c>
      <c r="D302" s="13">
        <v>34</v>
      </c>
      <c r="E302" s="9" t="s">
        <v>6</v>
      </c>
      <c r="F302" s="9" t="s">
        <v>5</v>
      </c>
      <c r="G302" s="12" t="s">
        <v>4</v>
      </c>
      <c r="H302" s="12" t="s">
        <v>144</v>
      </c>
    </row>
    <row r="303" spans="1:8" ht="70.2" customHeight="1">
      <c r="A303" s="8" t="s">
        <v>202</v>
      </c>
      <c r="B303" s="9" t="s">
        <v>201</v>
      </c>
      <c r="C303" s="11" t="s">
        <v>200</v>
      </c>
      <c r="D303" s="13">
        <v>18</v>
      </c>
      <c r="E303" s="9" t="s">
        <v>6</v>
      </c>
      <c r="F303" s="9" t="s">
        <v>5</v>
      </c>
      <c r="G303" s="12" t="s">
        <v>4</v>
      </c>
      <c r="H303" s="12" t="s">
        <v>159</v>
      </c>
    </row>
    <row r="304" spans="1:8" ht="70.2" customHeight="1">
      <c r="A304" s="8" t="s">
        <v>192</v>
      </c>
      <c r="B304" s="9" t="s">
        <v>196</v>
      </c>
      <c r="C304" s="11" t="s">
        <v>199</v>
      </c>
      <c r="D304" s="13">
        <v>26</v>
      </c>
      <c r="E304" s="9" t="s">
        <v>6</v>
      </c>
      <c r="F304" s="9" t="s">
        <v>5</v>
      </c>
      <c r="G304" s="12" t="s">
        <v>4</v>
      </c>
      <c r="H304" s="12" t="s">
        <v>144</v>
      </c>
    </row>
    <row r="305" spans="1:8" ht="70.2" customHeight="1">
      <c r="A305" s="8" t="s">
        <v>192</v>
      </c>
      <c r="B305" s="9" t="s">
        <v>178</v>
      </c>
      <c r="C305" s="11" t="s">
        <v>198</v>
      </c>
      <c r="D305" s="13">
        <v>504</v>
      </c>
      <c r="E305" s="9" t="s">
        <v>6</v>
      </c>
      <c r="F305" s="9" t="s">
        <v>5</v>
      </c>
      <c r="G305" s="12" t="s">
        <v>4</v>
      </c>
      <c r="H305" s="12" t="s">
        <v>144</v>
      </c>
    </row>
    <row r="306" spans="1:8" ht="70.2" customHeight="1">
      <c r="A306" s="8" t="s">
        <v>192</v>
      </c>
      <c r="B306" s="9" t="s">
        <v>178</v>
      </c>
      <c r="C306" s="11" t="s">
        <v>197</v>
      </c>
      <c r="D306" s="13">
        <v>95</v>
      </c>
      <c r="E306" s="9" t="s">
        <v>6</v>
      </c>
      <c r="F306" s="9" t="s">
        <v>5</v>
      </c>
      <c r="G306" s="12" t="s">
        <v>4</v>
      </c>
      <c r="H306" s="12" t="s">
        <v>144</v>
      </c>
    </row>
    <row r="307" spans="1:8" ht="70.2" customHeight="1">
      <c r="A307" s="8" t="s">
        <v>192</v>
      </c>
      <c r="B307" s="9" t="s">
        <v>196</v>
      </c>
      <c r="C307" s="11" t="s">
        <v>195</v>
      </c>
      <c r="D307" s="13">
        <v>96</v>
      </c>
      <c r="E307" s="9" t="s">
        <v>6</v>
      </c>
      <c r="F307" s="9" t="s">
        <v>5</v>
      </c>
      <c r="G307" s="12" t="s">
        <v>4</v>
      </c>
      <c r="H307" s="12" t="s">
        <v>144</v>
      </c>
    </row>
    <row r="308" spans="1:8" ht="70.2" customHeight="1">
      <c r="A308" s="8" t="s">
        <v>192</v>
      </c>
      <c r="B308" s="9" t="s">
        <v>194</v>
      </c>
      <c r="C308" s="11" t="s">
        <v>193</v>
      </c>
      <c r="D308" s="13">
        <v>48</v>
      </c>
      <c r="E308" s="9" t="s">
        <v>6</v>
      </c>
      <c r="F308" s="9" t="s">
        <v>5</v>
      </c>
      <c r="G308" s="12" t="s">
        <v>4</v>
      </c>
      <c r="H308" s="12" t="s">
        <v>144</v>
      </c>
    </row>
    <row r="309" spans="1:8" ht="70.2" customHeight="1">
      <c r="A309" s="8" t="s">
        <v>192</v>
      </c>
      <c r="B309" s="9" t="s">
        <v>191</v>
      </c>
      <c r="C309" s="11" t="s">
        <v>190</v>
      </c>
      <c r="D309" s="13">
        <v>95</v>
      </c>
      <c r="E309" s="9" t="s">
        <v>6</v>
      </c>
      <c r="F309" s="9" t="s">
        <v>5</v>
      </c>
      <c r="G309" s="12" t="s">
        <v>4</v>
      </c>
      <c r="H309" s="12" t="s">
        <v>189</v>
      </c>
    </row>
    <row r="310" spans="1:8" ht="70.2" customHeight="1">
      <c r="A310" s="8" t="s">
        <v>185</v>
      </c>
      <c r="B310" s="9" t="s">
        <v>187</v>
      </c>
      <c r="C310" s="11" t="s">
        <v>188</v>
      </c>
      <c r="D310" s="13">
        <v>100</v>
      </c>
      <c r="E310" s="9" t="s">
        <v>6</v>
      </c>
      <c r="F310" s="9" t="s">
        <v>5</v>
      </c>
      <c r="G310" s="12" t="s">
        <v>4</v>
      </c>
      <c r="H310" s="12" t="s">
        <v>170</v>
      </c>
    </row>
    <row r="311" spans="1:8" ht="70.2" customHeight="1">
      <c r="A311" s="8" t="s">
        <v>185</v>
      </c>
      <c r="B311" s="9" t="s">
        <v>187</v>
      </c>
      <c r="C311" s="11" t="s">
        <v>186</v>
      </c>
      <c r="D311" s="13">
        <v>96</v>
      </c>
      <c r="E311" s="9" t="s">
        <v>6</v>
      </c>
      <c r="F311" s="9" t="s">
        <v>5</v>
      </c>
      <c r="G311" s="12" t="s">
        <v>4</v>
      </c>
      <c r="H311" s="12" t="s">
        <v>170</v>
      </c>
    </row>
    <row r="312" spans="1:8" ht="70.2" customHeight="1">
      <c r="A312" s="8" t="s">
        <v>185</v>
      </c>
      <c r="B312" s="9" t="s">
        <v>184</v>
      </c>
      <c r="C312" s="11" t="s">
        <v>183</v>
      </c>
      <c r="D312" s="13">
        <v>99</v>
      </c>
      <c r="E312" s="9" t="s">
        <v>6</v>
      </c>
      <c r="F312" s="9" t="s">
        <v>5</v>
      </c>
      <c r="G312" s="12" t="s">
        <v>4</v>
      </c>
      <c r="H312" s="12" t="s">
        <v>182</v>
      </c>
    </row>
    <row r="313" spans="1:8" ht="70.2" customHeight="1">
      <c r="A313" s="8" t="s">
        <v>164</v>
      </c>
      <c r="B313" s="9" t="s">
        <v>178</v>
      </c>
      <c r="C313" s="11" t="s">
        <v>181</v>
      </c>
      <c r="D313" s="13">
        <v>73</v>
      </c>
      <c r="E313" s="9" t="s">
        <v>6</v>
      </c>
      <c r="F313" s="9" t="s">
        <v>5</v>
      </c>
      <c r="G313" s="12" t="s">
        <v>4</v>
      </c>
      <c r="H313" s="12" t="s">
        <v>161</v>
      </c>
    </row>
    <row r="314" spans="1:8" ht="70.2" customHeight="1">
      <c r="A314" s="8" t="s">
        <v>164</v>
      </c>
      <c r="B314" s="9" t="s">
        <v>180</v>
      </c>
      <c r="C314" s="11" t="s">
        <v>179</v>
      </c>
      <c r="D314" s="13">
        <v>298</v>
      </c>
      <c r="E314" s="9" t="s">
        <v>6</v>
      </c>
      <c r="F314" s="9" t="s">
        <v>5</v>
      </c>
      <c r="G314" s="12" t="s">
        <v>4</v>
      </c>
      <c r="H314" s="12" t="s">
        <v>159</v>
      </c>
    </row>
    <row r="315" spans="1:8" ht="70.2" customHeight="1">
      <c r="A315" s="8" t="s">
        <v>167</v>
      </c>
      <c r="B315" s="9" t="s">
        <v>178</v>
      </c>
      <c r="C315" s="11" t="s">
        <v>177</v>
      </c>
      <c r="D315" s="13">
        <v>247</v>
      </c>
      <c r="E315" s="9" t="s">
        <v>6</v>
      </c>
      <c r="F315" s="9" t="s">
        <v>5</v>
      </c>
      <c r="G315" s="12" t="s">
        <v>4</v>
      </c>
      <c r="H315" s="12" t="s">
        <v>161</v>
      </c>
    </row>
    <row r="316" spans="1:8" ht="70.2" customHeight="1">
      <c r="A316" s="8" t="s">
        <v>167</v>
      </c>
      <c r="B316" s="9" t="s">
        <v>176</v>
      </c>
      <c r="C316" s="11" t="s">
        <v>175</v>
      </c>
      <c r="D316" s="13">
        <v>55</v>
      </c>
      <c r="E316" s="9" t="s">
        <v>6</v>
      </c>
      <c r="F316" s="9" t="s">
        <v>5</v>
      </c>
      <c r="G316" s="12" t="s">
        <v>4</v>
      </c>
      <c r="H316" s="12" t="s">
        <v>148</v>
      </c>
    </row>
    <row r="317" spans="1:8" ht="70.2" customHeight="1">
      <c r="A317" s="8" t="s">
        <v>164</v>
      </c>
      <c r="B317" s="9" t="s">
        <v>174</v>
      </c>
      <c r="C317" s="11" t="s">
        <v>173</v>
      </c>
      <c r="D317" s="13">
        <v>97</v>
      </c>
      <c r="E317" s="9" t="s">
        <v>6</v>
      </c>
      <c r="F317" s="9" t="s">
        <v>5</v>
      </c>
      <c r="G317" s="12" t="s">
        <v>4</v>
      </c>
      <c r="H317" s="12" t="s">
        <v>170</v>
      </c>
    </row>
    <row r="318" spans="1:8" ht="70.2" customHeight="1">
      <c r="A318" s="8" t="s">
        <v>164</v>
      </c>
      <c r="B318" s="9" t="s">
        <v>172</v>
      </c>
      <c r="C318" s="11" t="s">
        <v>171</v>
      </c>
      <c r="D318" s="13">
        <v>56</v>
      </c>
      <c r="E318" s="9" t="s">
        <v>6</v>
      </c>
      <c r="F318" s="9" t="s">
        <v>5</v>
      </c>
      <c r="G318" s="12" t="s">
        <v>4</v>
      </c>
      <c r="H318" s="12" t="s">
        <v>170</v>
      </c>
    </row>
    <row r="319" spans="1:8" ht="70.2" customHeight="1">
      <c r="A319" s="8" t="s">
        <v>167</v>
      </c>
      <c r="B319" s="9" t="s">
        <v>169</v>
      </c>
      <c r="C319" s="11" t="s">
        <v>168</v>
      </c>
      <c r="D319" s="13">
        <v>82</v>
      </c>
      <c r="E319" s="9" t="s">
        <v>6</v>
      </c>
      <c r="F319" s="9" t="s">
        <v>5</v>
      </c>
      <c r="G319" s="12" t="s">
        <v>4</v>
      </c>
      <c r="H319" s="12" t="s">
        <v>148</v>
      </c>
    </row>
    <row r="320" spans="1:8" ht="70.2" customHeight="1">
      <c r="A320" s="8" t="s">
        <v>167</v>
      </c>
      <c r="B320" s="9" t="s">
        <v>163</v>
      </c>
      <c r="C320" s="11" t="s">
        <v>166</v>
      </c>
      <c r="D320" s="13">
        <v>100</v>
      </c>
      <c r="E320" s="9" t="s">
        <v>6</v>
      </c>
      <c r="F320" s="9" t="s">
        <v>5</v>
      </c>
      <c r="G320" s="12" t="s">
        <v>4</v>
      </c>
      <c r="H320" s="12" t="s">
        <v>161</v>
      </c>
    </row>
    <row r="321" spans="1:8" ht="70.2" customHeight="1">
      <c r="A321" s="8" t="s">
        <v>164</v>
      </c>
      <c r="B321" s="9" t="s">
        <v>163</v>
      </c>
      <c r="C321" s="11" t="s">
        <v>165</v>
      </c>
      <c r="D321" s="13">
        <v>99</v>
      </c>
      <c r="E321" s="9" t="s">
        <v>6</v>
      </c>
      <c r="F321" s="9" t="s">
        <v>5</v>
      </c>
      <c r="G321" s="12" t="s">
        <v>4</v>
      </c>
      <c r="H321" s="12" t="s">
        <v>161</v>
      </c>
    </row>
    <row r="322" spans="1:8" ht="70.2" customHeight="1">
      <c r="A322" s="8" t="s">
        <v>164</v>
      </c>
      <c r="B322" s="9" t="s">
        <v>163</v>
      </c>
      <c r="C322" s="11" t="s">
        <v>162</v>
      </c>
      <c r="D322" s="13">
        <v>99</v>
      </c>
      <c r="E322" s="9" t="s">
        <v>6</v>
      </c>
      <c r="F322" s="9" t="s">
        <v>5</v>
      </c>
      <c r="G322" s="12" t="s">
        <v>4</v>
      </c>
      <c r="H322" s="12" t="s">
        <v>161</v>
      </c>
    </row>
    <row r="323" spans="1:8" ht="70.2" customHeight="1">
      <c r="A323" s="8" t="s">
        <v>151</v>
      </c>
      <c r="B323" s="9" t="s">
        <v>160</v>
      </c>
      <c r="C323" s="11" t="s">
        <v>156</v>
      </c>
      <c r="D323" s="13">
        <v>13</v>
      </c>
      <c r="E323" s="9" t="s">
        <v>6</v>
      </c>
      <c r="F323" s="9" t="s">
        <v>5</v>
      </c>
      <c r="G323" s="12" t="s">
        <v>4</v>
      </c>
      <c r="H323" s="12" t="s">
        <v>159</v>
      </c>
    </row>
    <row r="324" spans="1:8" ht="70.2" customHeight="1">
      <c r="A324" s="8" t="s">
        <v>151</v>
      </c>
      <c r="B324" s="9" t="s">
        <v>158</v>
      </c>
      <c r="C324" s="11" t="s">
        <v>149</v>
      </c>
      <c r="D324" s="13">
        <v>62</v>
      </c>
      <c r="E324" s="9" t="s">
        <v>6</v>
      </c>
      <c r="F324" s="9" t="s">
        <v>5</v>
      </c>
      <c r="G324" s="12" t="s">
        <v>4</v>
      </c>
      <c r="H324" s="12" t="s">
        <v>148</v>
      </c>
    </row>
    <row r="325" spans="1:8" ht="70.2" customHeight="1">
      <c r="A325" s="8" t="s">
        <v>154</v>
      </c>
      <c r="B325" s="9" t="s">
        <v>157</v>
      </c>
      <c r="C325" s="11" t="s">
        <v>156</v>
      </c>
      <c r="D325" s="13">
        <v>31</v>
      </c>
      <c r="E325" s="9" t="s">
        <v>6</v>
      </c>
      <c r="F325" s="9" t="s">
        <v>5</v>
      </c>
      <c r="G325" s="12" t="s">
        <v>4</v>
      </c>
      <c r="H325" s="12" t="s">
        <v>148</v>
      </c>
    </row>
    <row r="326" spans="1:8" ht="70.2" customHeight="1">
      <c r="A326" s="8" t="s">
        <v>151</v>
      </c>
      <c r="B326" s="9" t="s">
        <v>155</v>
      </c>
      <c r="C326" s="11" t="s">
        <v>149</v>
      </c>
      <c r="D326" s="13">
        <v>62</v>
      </c>
      <c r="E326" s="9" t="s">
        <v>6</v>
      </c>
      <c r="F326" s="9" t="s">
        <v>5</v>
      </c>
      <c r="G326" s="12" t="s">
        <v>4</v>
      </c>
      <c r="H326" s="12" t="s">
        <v>148</v>
      </c>
    </row>
    <row r="327" spans="1:8" ht="70.2" customHeight="1">
      <c r="A327" s="8" t="s">
        <v>154</v>
      </c>
      <c r="B327" s="9" t="s">
        <v>153</v>
      </c>
      <c r="C327" s="11" t="s">
        <v>152</v>
      </c>
      <c r="D327" s="13">
        <v>70</v>
      </c>
      <c r="E327" s="9" t="s">
        <v>6</v>
      </c>
      <c r="F327" s="9" t="s">
        <v>5</v>
      </c>
      <c r="G327" s="12" t="s">
        <v>4</v>
      </c>
      <c r="H327" s="12" t="s">
        <v>148</v>
      </c>
    </row>
    <row r="328" spans="1:8" ht="70.2" customHeight="1">
      <c r="A328" s="8" t="s">
        <v>151</v>
      </c>
      <c r="B328" s="9" t="s">
        <v>150</v>
      </c>
      <c r="C328" s="11" t="s">
        <v>149</v>
      </c>
      <c r="D328" s="13">
        <v>99</v>
      </c>
      <c r="E328" s="9" t="s">
        <v>6</v>
      </c>
      <c r="F328" s="9" t="s">
        <v>5</v>
      </c>
      <c r="G328" s="12" t="s">
        <v>4</v>
      </c>
      <c r="H328" s="12" t="s">
        <v>148</v>
      </c>
    </row>
    <row r="329" spans="1:8" ht="70.2" customHeight="1">
      <c r="A329" s="8" t="s">
        <v>147</v>
      </c>
      <c r="B329" s="9" t="s">
        <v>146</v>
      </c>
      <c r="C329" s="11" t="s">
        <v>145</v>
      </c>
      <c r="D329" s="13">
        <v>35</v>
      </c>
      <c r="E329" s="9" t="s">
        <v>6</v>
      </c>
      <c r="F329" s="9" t="s">
        <v>5</v>
      </c>
      <c r="G329" s="12" t="s">
        <v>4</v>
      </c>
      <c r="H329" s="12" t="s">
        <v>144</v>
      </c>
    </row>
    <row r="330" spans="1:8" ht="70.2" customHeight="1">
      <c r="A330" s="8" t="s">
        <v>74</v>
      </c>
      <c r="B330" s="9" t="s">
        <v>143</v>
      </c>
      <c r="C330" s="11" t="s">
        <v>142</v>
      </c>
      <c r="D330" s="13">
        <v>11</v>
      </c>
      <c r="E330" s="9" t="s">
        <v>6</v>
      </c>
      <c r="F330" s="9" t="s">
        <v>5</v>
      </c>
      <c r="G330" s="12" t="s">
        <v>4</v>
      </c>
      <c r="H330" s="12" t="s">
        <v>117</v>
      </c>
    </row>
    <row r="331" spans="1:8" ht="76.95" customHeight="1">
      <c r="A331" s="8" t="s">
        <v>74</v>
      </c>
      <c r="B331" s="9" t="s">
        <v>141</v>
      </c>
      <c r="C331" s="11" t="s">
        <v>140</v>
      </c>
      <c r="D331" s="13">
        <v>18</v>
      </c>
      <c r="E331" s="9" t="s">
        <v>6</v>
      </c>
      <c r="F331" s="9" t="s">
        <v>5</v>
      </c>
      <c r="G331" s="12" t="s">
        <v>4</v>
      </c>
      <c r="H331" s="12" t="s">
        <v>117</v>
      </c>
    </row>
    <row r="332" spans="1:8" ht="90.6" customHeight="1">
      <c r="A332" s="8" t="s">
        <v>80</v>
      </c>
      <c r="B332" s="9" t="s">
        <v>139</v>
      </c>
      <c r="C332" s="11" t="s">
        <v>138</v>
      </c>
      <c r="D332" s="13">
        <v>28</v>
      </c>
      <c r="E332" s="9" t="s">
        <v>6</v>
      </c>
      <c r="F332" s="9" t="s">
        <v>5</v>
      </c>
      <c r="G332" s="12" t="s">
        <v>4</v>
      </c>
      <c r="H332" s="12" t="s">
        <v>117</v>
      </c>
    </row>
    <row r="333" spans="1:8" ht="109.95" customHeight="1">
      <c r="A333" s="8" t="s">
        <v>80</v>
      </c>
      <c r="B333" s="9" t="s">
        <v>137</v>
      </c>
      <c r="C333" s="11" t="s">
        <v>136</v>
      </c>
      <c r="D333" s="13">
        <v>33</v>
      </c>
      <c r="E333" s="9" t="s">
        <v>6</v>
      </c>
      <c r="F333" s="9" t="s">
        <v>5</v>
      </c>
      <c r="G333" s="12" t="s">
        <v>4</v>
      </c>
      <c r="H333" s="12" t="s">
        <v>117</v>
      </c>
    </row>
    <row r="334" spans="1:8" ht="70.2" customHeight="1">
      <c r="A334" s="8" t="s">
        <v>80</v>
      </c>
      <c r="B334" s="9" t="s">
        <v>135</v>
      </c>
      <c r="C334" s="11" t="s">
        <v>134</v>
      </c>
      <c r="D334" s="13">
        <v>61</v>
      </c>
      <c r="E334" s="9" t="s">
        <v>6</v>
      </c>
      <c r="F334" s="9" t="s">
        <v>5</v>
      </c>
      <c r="G334" s="12" t="s">
        <v>4</v>
      </c>
      <c r="H334" s="12" t="s">
        <v>117</v>
      </c>
    </row>
    <row r="335" spans="1:8" ht="70.2" customHeight="1">
      <c r="A335" s="8" t="s">
        <v>80</v>
      </c>
      <c r="B335" s="9" t="s">
        <v>133</v>
      </c>
      <c r="C335" s="11" t="s">
        <v>132</v>
      </c>
      <c r="D335" s="13">
        <v>65</v>
      </c>
      <c r="E335" s="9" t="s">
        <v>6</v>
      </c>
      <c r="F335" s="9" t="s">
        <v>5</v>
      </c>
      <c r="G335" s="12" t="s">
        <v>4</v>
      </c>
      <c r="H335" s="12" t="s">
        <v>117</v>
      </c>
    </row>
    <row r="336" spans="1:8" ht="70.2" customHeight="1">
      <c r="A336" s="8" t="s">
        <v>80</v>
      </c>
      <c r="B336" s="9" t="s">
        <v>131</v>
      </c>
      <c r="C336" s="11" t="s">
        <v>130</v>
      </c>
      <c r="D336" s="13">
        <v>63</v>
      </c>
      <c r="E336" s="9" t="s">
        <v>6</v>
      </c>
      <c r="F336" s="9" t="s">
        <v>5</v>
      </c>
      <c r="G336" s="12" t="s">
        <v>4</v>
      </c>
      <c r="H336" s="12" t="s">
        <v>117</v>
      </c>
    </row>
    <row r="337" spans="1:8" ht="70.2" customHeight="1">
      <c r="A337" s="8" t="s">
        <v>80</v>
      </c>
      <c r="B337" s="9" t="s">
        <v>129</v>
      </c>
      <c r="C337" s="11" t="s">
        <v>128</v>
      </c>
      <c r="D337" s="13">
        <v>12</v>
      </c>
      <c r="E337" s="9" t="s">
        <v>6</v>
      </c>
      <c r="F337" s="9" t="s">
        <v>5</v>
      </c>
      <c r="G337" s="12" t="s">
        <v>4</v>
      </c>
      <c r="H337" s="12" t="s">
        <v>117</v>
      </c>
    </row>
    <row r="338" spans="1:8" ht="70.2" customHeight="1">
      <c r="A338" s="8" t="s">
        <v>80</v>
      </c>
      <c r="B338" s="9" t="s">
        <v>127</v>
      </c>
      <c r="C338" s="11" t="s">
        <v>126</v>
      </c>
      <c r="D338" s="13">
        <v>99</v>
      </c>
      <c r="E338" s="9" t="s">
        <v>6</v>
      </c>
      <c r="F338" s="9" t="s">
        <v>5</v>
      </c>
      <c r="G338" s="12" t="s">
        <v>4</v>
      </c>
      <c r="H338" s="12" t="s">
        <v>117</v>
      </c>
    </row>
    <row r="339" spans="1:8" ht="70.2" customHeight="1">
      <c r="A339" s="8" t="s">
        <v>80</v>
      </c>
      <c r="B339" s="9" t="s">
        <v>125</v>
      </c>
      <c r="C339" s="11" t="s">
        <v>124</v>
      </c>
      <c r="D339" s="13">
        <v>32</v>
      </c>
      <c r="E339" s="9" t="s">
        <v>6</v>
      </c>
      <c r="F339" s="9" t="s">
        <v>5</v>
      </c>
      <c r="G339" s="12" t="s">
        <v>4</v>
      </c>
      <c r="H339" s="12" t="s">
        <v>117</v>
      </c>
    </row>
    <row r="340" spans="1:8" ht="70.2" customHeight="1">
      <c r="A340" s="8" t="s">
        <v>86</v>
      </c>
      <c r="B340" s="9" t="s">
        <v>123</v>
      </c>
      <c r="C340" s="11" t="s">
        <v>122</v>
      </c>
      <c r="D340" s="13">
        <v>238</v>
      </c>
      <c r="E340" s="9" t="s">
        <v>6</v>
      </c>
      <c r="F340" s="9" t="s">
        <v>5</v>
      </c>
      <c r="G340" s="12" t="s">
        <v>4</v>
      </c>
      <c r="H340" s="12" t="s">
        <v>117</v>
      </c>
    </row>
    <row r="341" spans="1:8" ht="97.95" customHeight="1">
      <c r="A341" s="8" t="s">
        <v>86</v>
      </c>
      <c r="B341" s="9" t="s">
        <v>121</v>
      </c>
      <c r="C341" s="11" t="s">
        <v>120</v>
      </c>
      <c r="D341" s="13">
        <v>33</v>
      </c>
      <c r="E341" s="9" t="s">
        <v>6</v>
      </c>
      <c r="F341" s="9" t="s">
        <v>5</v>
      </c>
      <c r="G341" s="12" t="s">
        <v>4</v>
      </c>
      <c r="H341" s="12" t="s">
        <v>117</v>
      </c>
    </row>
    <row r="342" spans="1:8" ht="72.599999999999994" customHeight="1">
      <c r="A342" s="8" t="s">
        <v>86</v>
      </c>
      <c r="B342" s="9" t="s">
        <v>119</v>
      </c>
      <c r="C342" s="11" t="s">
        <v>118</v>
      </c>
      <c r="D342" s="13">
        <v>66</v>
      </c>
      <c r="E342" s="9" t="s">
        <v>6</v>
      </c>
      <c r="F342" s="9" t="s">
        <v>5</v>
      </c>
      <c r="G342" s="12" t="s">
        <v>4</v>
      </c>
      <c r="H342" s="12" t="s">
        <v>117</v>
      </c>
    </row>
    <row r="343" spans="1:8" ht="70.2" customHeight="1">
      <c r="A343" s="8" t="s">
        <v>80</v>
      </c>
      <c r="B343" s="9" t="s">
        <v>116</v>
      </c>
      <c r="C343" s="11" t="s">
        <v>115</v>
      </c>
      <c r="D343" s="13">
        <v>953</v>
      </c>
      <c r="E343" s="9" t="s">
        <v>111</v>
      </c>
      <c r="F343" s="9" t="s">
        <v>5</v>
      </c>
      <c r="G343" s="12" t="s">
        <v>4</v>
      </c>
      <c r="H343" s="12" t="s">
        <v>110</v>
      </c>
    </row>
    <row r="344" spans="1:8" ht="70.2" customHeight="1">
      <c r="A344" s="8" t="s">
        <v>9</v>
      </c>
      <c r="B344" s="9" t="s">
        <v>114</v>
      </c>
      <c r="C344" s="11" t="s">
        <v>112</v>
      </c>
      <c r="D344" s="13">
        <v>218</v>
      </c>
      <c r="E344" s="9" t="s">
        <v>111</v>
      </c>
      <c r="F344" s="9" t="s">
        <v>5</v>
      </c>
      <c r="G344" s="12" t="s">
        <v>4</v>
      </c>
      <c r="H344" s="12" t="s">
        <v>110</v>
      </c>
    </row>
    <row r="345" spans="1:8" ht="70.2" customHeight="1">
      <c r="A345" s="8" t="s">
        <v>9</v>
      </c>
      <c r="B345" s="9" t="s">
        <v>113</v>
      </c>
      <c r="C345" s="11" t="s">
        <v>112</v>
      </c>
      <c r="D345" s="13">
        <v>328</v>
      </c>
      <c r="E345" s="9" t="s">
        <v>111</v>
      </c>
      <c r="F345" s="9" t="s">
        <v>5</v>
      </c>
      <c r="G345" s="12" t="s">
        <v>4</v>
      </c>
      <c r="H345" s="12" t="s">
        <v>110</v>
      </c>
    </row>
    <row r="346" spans="1:8" ht="70.2" customHeight="1">
      <c r="A346" s="8" t="s">
        <v>86</v>
      </c>
      <c r="B346" s="9" t="s">
        <v>109</v>
      </c>
      <c r="C346" s="11" t="s">
        <v>108</v>
      </c>
      <c r="D346" s="13">
        <v>73</v>
      </c>
      <c r="E346" s="9" t="s">
        <v>6</v>
      </c>
      <c r="F346" s="9" t="s">
        <v>5</v>
      </c>
      <c r="G346" s="12" t="s">
        <v>4</v>
      </c>
      <c r="H346" s="12" t="s">
        <v>67</v>
      </c>
    </row>
    <row r="347" spans="1:8" ht="70.2" customHeight="1">
      <c r="A347" s="8" t="s">
        <v>80</v>
      </c>
      <c r="B347" s="9" t="s">
        <v>107</v>
      </c>
      <c r="C347" s="11" t="s">
        <v>106</v>
      </c>
      <c r="D347" s="13">
        <v>14</v>
      </c>
      <c r="E347" s="9" t="s">
        <v>6</v>
      </c>
      <c r="F347" s="9" t="s">
        <v>5</v>
      </c>
      <c r="G347" s="12" t="s">
        <v>4</v>
      </c>
      <c r="H347" s="12" t="s">
        <v>67</v>
      </c>
    </row>
    <row r="348" spans="1:8" ht="70.2" customHeight="1">
      <c r="A348" s="8" t="s">
        <v>74</v>
      </c>
      <c r="B348" s="9" t="s">
        <v>105</v>
      </c>
      <c r="C348" s="11" t="s">
        <v>104</v>
      </c>
      <c r="D348" s="13">
        <v>79</v>
      </c>
      <c r="E348" s="9" t="s">
        <v>6</v>
      </c>
      <c r="F348" s="9" t="s">
        <v>5</v>
      </c>
      <c r="G348" s="12" t="s">
        <v>4</v>
      </c>
      <c r="H348" s="12" t="s">
        <v>67</v>
      </c>
    </row>
    <row r="349" spans="1:8" ht="70.2" customHeight="1">
      <c r="A349" s="8" t="s">
        <v>80</v>
      </c>
      <c r="B349" s="9" t="s">
        <v>103</v>
      </c>
      <c r="C349" s="11" t="s">
        <v>102</v>
      </c>
      <c r="D349" s="13">
        <v>18</v>
      </c>
      <c r="E349" s="9" t="s">
        <v>6</v>
      </c>
      <c r="F349" s="9" t="s">
        <v>5</v>
      </c>
      <c r="G349" s="12" t="s">
        <v>4</v>
      </c>
      <c r="H349" s="12" t="s">
        <v>67</v>
      </c>
    </row>
    <row r="350" spans="1:8" ht="70.2" customHeight="1">
      <c r="A350" s="8" t="s">
        <v>70</v>
      </c>
      <c r="B350" s="9" t="s">
        <v>101</v>
      </c>
      <c r="C350" s="11" t="s">
        <v>100</v>
      </c>
      <c r="D350" s="13">
        <v>875</v>
      </c>
      <c r="E350" s="9" t="s">
        <v>6</v>
      </c>
      <c r="F350" s="9" t="s">
        <v>5</v>
      </c>
      <c r="G350" s="12" t="s">
        <v>4</v>
      </c>
      <c r="H350" s="12" t="s">
        <v>67</v>
      </c>
    </row>
    <row r="351" spans="1:8" ht="70.2" customHeight="1">
      <c r="A351" s="8" t="s">
        <v>80</v>
      </c>
      <c r="B351" s="9" t="s">
        <v>99</v>
      </c>
      <c r="C351" s="11" t="s">
        <v>98</v>
      </c>
      <c r="D351" s="13">
        <v>2316</v>
      </c>
      <c r="E351" s="9" t="s">
        <v>6</v>
      </c>
      <c r="F351" s="9" t="s">
        <v>5</v>
      </c>
      <c r="G351" s="12" t="s">
        <v>4</v>
      </c>
      <c r="H351" s="12" t="s">
        <v>67</v>
      </c>
    </row>
    <row r="352" spans="1:8" ht="70.2" customHeight="1">
      <c r="A352" s="8" t="s">
        <v>80</v>
      </c>
      <c r="B352" s="9" t="s">
        <v>97</v>
      </c>
      <c r="C352" s="11" t="s">
        <v>96</v>
      </c>
      <c r="D352" s="13">
        <v>434</v>
      </c>
      <c r="E352" s="9" t="s">
        <v>6</v>
      </c>
      <c r="F352" s="9" t="s">
        <v>5</v>
      </c>
      <c r="G352" s="12" t="s">
        <v>4</v>
      </c>
      <c r="H352" s="12" t="s">
        <v>67</v>
      </c>
    </row>
    <row r="353" spans="1:8" ht="70.2" customHeight="1">
      <c r="A353" s="8" t="s">
        <v>80</v>
      </c>
      <c r="B353" s="9" t="s">
        <v>85</v>
      </c>
      <c r="C353" s="11" t="s">
        <v>95</v>
      </c>
      <c r="D353" s="13">
        <v>183</v>
      </c>
      <c r="E353" s="9" t="s">
        <v>6</v>
      </c>
      <c r="F353" s="9" t="s">
        <v>5</v>
      </c>
      <c r="G353" s="12" t="s">
        <v>4</v>
      </c>
      <c r="H353" s="12" t="s">
        <v>77</v>
      </c>
    </row>
    <row r="354" spans="1:8" ht="70.2" customHeight="1">
      <c r="A354" s="8" t="s">
        <v>80</v>
      </c>
      <c r="B354" s="9" t="s">
        <v>94</v>
      </c>
      <c r="C354" s="11" t="s">
        <v>93</v>
      </c>
      <c r="D354" s="13">
        <v>389</v>
      </c>
      <c r="E354" s="9" t="s">
        <v>6</v>
      </c>
      <c r="F354" s="9" t="s">
        <v>5</v>
      </c>
      <c r="G354" s="12" t="s">
        <v>4</v>
      </c>
      <c r="H354" s="12" t="s">
        <v>77</v>
      </c>
    </row>
    <row r="355" spans="1:8" ht="70.2" customHeight="1">
      <c r="A355" s="8" t="s">
        <v>80</v>
      </c>
      <c r="B355" s="9" t="s">
        <v>92</v>
      </c>
      <c r="C355" s="11" t="s">
        <v>91</v>
      </c>
      <c r="D355" s="13">
        <v>89</v>
      </c>
      <c r="E355" s="9" t="s">
        <v>6</v>
      </c>
      <c r="F355" s="9" t="s">
        <v>5</v>
      </c>
      <c r="G355" s="12" t="s">
        <v>4</v>
      </c>
      <c r="H355" s="12" t="s">
        <v>77</v>
      </c>
    </row>
    <row r="356" spans="1:8" ht="70.2" customHeight="1">
      <c r="A356" s="8" t="s">
        <v>86</v>
      </c>
      <c r="B356" s="9" t="s">
        <v>90</v>
      </c>
      <c r="C356" s="11" t="s">
        <v>89</v>
      </c>
      <c r="D356" s="13">
        <v>83</v>
      </c>
      <c r="E356" s="9" t="s">
        <v>6</v>
      </c>
      <c r="F356" s="9" t="s">
        <v>5</v>
      </c>
      <c r="G356" s="12" t="s">
        <v>4</v>
      </c>
      <c r="H356" s="12" t="s">
        <v>77</v>
      </c>
    </row>
    <row r="357" spans="1:8" ht="70.2" customHeight="1">
      <c r="A357" s="8" t="s">
        <v>80</v>
      </c>
      <c r="B357" s="9" t="s">
        <v>85</v>
      </c>
      <c r="C357" s="11" t="s">
        <v>88</v>
      </c>
      <c r="D357" s="13">
        <v>1269</v>
      </c>
      <c r="E357" s="9" t="s">
        <v>6</v>
      </c>
      <c r="F357" s="9" t="s">
        <v>5</v>
      </c>
      <c r="G357" s="12" t="s">
        <v>4</v>
      </c>
      <c r="H357" s="12" t="s">
        <v>77</v>
      </c>
    </row>
    <row r="358" spans="1:8" ht="70.2" customHeight="1">
      <c r="A358" s="8" t="s">
        <v>43</v>
      </c>
      <c r="B358" s="9" t="s">
        <v>85</v>
      </c>
      <c r="C358" s="11" t="s">
        <v>87</v>
      </c>
      <c r="D358" s="13">
        <v>405</v>
      </c>
      <c r="E358" s="9" t="s">
        <v>6</v>
      </c>
      <c r="F358" s="9" t="s">
        <v>5</v>
      </c>
      <c r="G358" s="12" t="s">
        <v>4</v>
      </c>
      <c r="H358" s="12" t="s">
        <v>77</v>
      </c>
    </row>
    <row r="359" spans="1:8" ht="70.2" customHeight="1">
      <c r="A359" s="8" t="s">
        <v>86</v>
      </c>
      <c r="B359" s="9" t="s">
        <v>85</v>
      </c>
      <c r="C359" s="11" t="s">
        <v>84</v>
      </c>
      <c r="D359" s="13">
        <v>388</v>
      </c>
      <c r="E359" s="9" t="s">
        <v>6</v>
      </c>
      <c r="F359" s="9" t="s">
        <v>5</v>
      </c>
      <c r="G359" s="12" t="s">
        <v>4</v>
      </c>
      <c r="H359" s="12" t="s">
        <v>77</v>
      </c>
    </row>
    <row r="360" spans="1:8" ht="70.2" customHeight="1">
      <c r="A360" s="8" t="s">
        <v>83</v>
      </c>
      <c r="B360" s="9" t="s">
        <v>82</v>
      </c>
      <c r="C360" s="11" t="s">
        <v>81</v>
      </c>
      <c r="D360" s="13">
        <v>1802</v>
      </c>
      <c r="E360" s="9" t="s">
        <v>6</v>
      </c>
      <c r="F360" s="9" t="s">
        <v>5</v>
      </c>
      <c r="G360" s="12" t="s">
        <v>4</v>
      </c>
      <c r="H360" s="12" t="s">
        <v>77</v>
      </c>
    </row>
    <row r="361" spans="1:8" ht="70.2" customHeight="1">
      <c r="A361" s="8" t="s">
        <v>80</v>
      </c>
      <c r="B361" s="9" t="s">
        <v>79</v>
      </c>
      <c r="C361" s="11" t="s">
        <v>78</v>
      </c>
      <c r="D361" s="13">
        <v>928</v>
      </c>
      <c r="E361" s="9" t="s">
        <v>6</v>
      </c>
      <c r="F361" s="9" t="s">
        <v>5</v>
      </c>
      <c r="G361" s="12" t="s">
        <v>4</v>
      </c>
      <c r="H361" s="12" t="s">
        <v>77</v>
      </c>
    </row>
    <row r="362" spans="1:8" ht="70.2" customHeight="1">
      <c r="A362" s="8" t="s">
        <v>74</v>
      </c>
      <c r="B362" s="9" t="s">
        <v>76</v>
      </c>
      <c r="C362" s="11" t="s">
        <v>75</v>
      </c>
      <c r="D362" s="13">
        <v>808</v>
      </c>
      <c r="E362" s="9" t="s">
        <v>6</v>
      </c>
      <c r="F362" s="9" t="s">
        <v>5</v>
      </c>
      <c r="G362" s="12" t="s">
        <v>4</v>
      </c>
      <c r="H362" s="12" t="s">
        <v>71</v>
      </c>
    </row>
    <row r="363" spans="1:8" ht="70.2" customHeight="1">
      <c r="A363" s="8" t="s">
        <v>74</v>
      </c>
      <c r="B363" s="9" t="s">
        <v>73</v>
      </c>
      <c r="C363" s="11" t="s">
        <v>72</v>
      </c>
      <c r="D363" s="13">
        <v>1472</v>
      </c>
      <c r="E363" s="9" t="s">
        <v>6</v>
      </c>
      <c r="F363" s="9" t="s">
        <v>5</v>
      </c>
      <c r="G363" s="12" t="s">
        <v>4</v>
      </c>
      <c r="H363" s="12" t="s">
        <v>71</v>
      </c>
    </row>
    <row r="364" spans="1:8" ht="70.2" customHeight="1">
      <c r="A364" s="8" t="s">
        <v>70</v>
      </c>
      <c r="B364" s="9" t="s">
        <v>69</v>
      </c>
      <c r="C364" s="11" t="s">
        <v>68</v>
      </c>
      <c r="D364" s="13">
        <v>860</v>
      </c>
      <c r="E364" s="9" t="s">
        <v>6</v>
      </c>
      <c r="F364" s="9" t="s">
        <v>5</v>
      </c>
      <c r="G364" s="12" t="s">
        <v>4</v>
      </c>
      <c r="H364" s="12" t="s">
        <v>67</v>
      </c>
    </row>
    <row r="365" spans="1:8" ht="70.2" customHeight="1">
      <c r="A365" s="8" t="s">
        <v>26</v>
      </c>
      <c r="B365" s="34" t="s">
        <v>66</v>
      </c>
      <c r="C365" s="11" t="s">
        <v>65</v>
      </c>
      <c r="D365" s="13">
        <v>200</v>
      </c>
      <c r="E365" s="9" t="s">
        <v>6</v>
      </c>
      <c r="F365" s="9" t="s">
        <v>5</v>
      </c>
      <c r="G365" s="12" t="s">
        <v>4</v>
      </c>
      <c r="H365" s="12" t="s">
        <v>15</v>
      </c>
    </row>
    <row r="366" spans="1:8" ht="70.2" customHeight="1">
      <c r="A366" s="8" t="s">
        <v>43</v>
      </c>
      <c r="B366" s="9" t="s">
        <v>8</v>
      </c>
      <c r="C366" s="11" t="s">
        <v>64</v>
      </c>
      <c r="D366" s="13">
        <v>250</v>
      </c>
      <c r="E366" s="9" t="s">
        <v>6</v>
      </c>
      <c r="F366" s="9" t="s">
        <v>5</v>
      </c>
      <c r="G366" s="12" t="s">
        <v>4</v>
      </c>
      <c r="H366" s="12" t="s">
        <v>15</v>
      </c>
    </row>
    <row r="367" spans="1:8" ht="70.2" customHeight="1">
      <c r="A367" s="8" t="s">
        <v>63</v>
      </c>
      <c r="B367" s="34" t="s">
        <v>62</v>
      </c>
      <c r="C367" s="11" t="s">
        <v>61</v>
      </c>
      <c r="D367" s="13">
        <v>550</v>
      </c>
      <c r="E367" s="9" t="s">
        <v>6</v>
      </c>
      <c r="F367" s="9" t="s">
        <v>5</v>
      </c>
      <c r="G367" s="12" t="s">
        <v>4</v>
      </c>
      <c r="H367" s="12" t="s">
        <v>3</v>
      </c>
    </row>
    <row r="368" spans="1:8" ht="70.2" customHeight="1">
      <c r="A368" s="8" t="s">
        <v>9</v>
      </c>
      <c r="B368" s="34" t="s">
        <v>60</v>
      </c>
      <c r="C368" s="11" t="s">
        <v>59</v>
      </c>
      <c r="D368" s="13">
        <v>610</v>
      </c>
      <c r="E368" s="9" t="s">
        <v>6</v>
      </c>
      <c r="F368" s="9" t="s">
        <v>5</v>
      </c>
      <c r="G368" s="12" t="s">
        <v>4</v>
      </c>
      <c r="H368" s="12" t="s">
        <v>3</v>
      </c>
    </row>
    <row r="369" spans="1:8" ht="70.2" customHeight="1">
      <c r="A369" s="8" t="s">
        <v>26</v>
      </c>
      <c r="B369" s="34" t="s">
        <v>58</v>
      </c>
      <c r="C369" s="11" t="s">
        <v>57</v>
      </c>
      <c r="D369" s="13">
        <v>540</v>
      </c>
      <c r="E369" s="9" t="s">
        <v>6</v>
      </c>
      <c r="F369" s="9" t="s">
        <v>5</v>
      </c>
      <c r="G369" s="12" t="s">
        <v>4</v>
      </c>
      <c r="H369" s="12" t="s">
        <v>3</v>
      </c>
    </row>
    <row r="370" spans="1:8" ht="70.2" customHeight="1">
      <c r="A370" s="8" t="s">
        <v>21</v>
      </c>
      <c r="B370" s="34" t="s">
        <v>56</v>
      </c>
      <c r="C370" s="11" t="s">
        <v>55</v>
      </c>
      <c r="D370" s="13">
        <v>600</v>
      </c>
      <c r="E370" s="9" t="s">
        <v>6</v>
      </c>
      <c r="F370" s="9" t="s">
        <v>5</v>
      </c>
      <c r="G370" s="12" t="s">
        <v>4</v>
      </c>
      <c r="H370" s="12" t="s">
        <v>30</v>
      </c>
    </row>
    <row r="371" spans="1:8" ht="70.2" customHeight="1">
      <c r="A371" s="8" t="s">
        <v>54</v>
      </c>
      <c r="B371" s="34" t="s">
        <v>53</v>
      </c>
      <c r="C371" s="11" t="s">
        <v>52</v>
      </c>
      <c r="D371" s="13">
        <v>510</v>
      </c>
      <c r="E371" s="9" t="s">
        <v>6</v>
      </c>
      <c r="F371" s="9" t="s">
        <v>5</v>
      </c>
      <c r="G371" s="12" t="s">
        <v>4</v>
      </c>
      <c r="H371" s="12" t="s">
        <v>30</v>
      </c>
    </row>
    <row r="372" spans="1:8" ht="70.2" customHeight="1">
      <c r="A372" s="8" t="s">
        <v>51</v>
      </c>
      <c r="B372" s="34" t="s">
        <v>50</v>
      </c>
      <c r="C372" s="11" t="s">
        <v>49</v>
      </c>
      <c r="D372" s="13">
        <v>700</v>
      </c>
      <c r="E372" s="9" t="s">
        <v>6</v>
      </c>
      <c r="F372" s="9" t="s">
        <v>5</v>
      </c>
      <c r="G372" s="12" t="s">
        <v>4</v>
      </c>
      <c r="H372" s="12" t="s">
        <v>30</v>
      </c>
    </row>
    <row r="373" spans="1:8" ht="70.2" customHeight="1">
      <c r="A373" s="8" t="s">
        <v>43</v>
      </c>
      <c r="B373" s="9" t="s">
        <v>8</v>
      </c>
      <c r="C373" s="11" t="s">
        <v>48</v>
      </c>
      <c r="D373" s="13">
        <v>1200</v>
      </c>
      <c r="E373" s="9" t="s">
        <v>6</v>
      </c>
      <c r="F373" s="9" t="s">
        <v>5</v>
      </c>
      <c r="G373" s="12" t="s">
        <v>4</v>
      </c>
      <c r="H373" s="12" t="s">
        <v>30</v>
      </c>
    </row>
    <row r="374" spans="1:8" ht="70.2" customHeight="1">
      <c r="A374" s="8" t="s">
        <v>9</v>
      </c>
      <c r="B374" s="34" t="s">
        <v>47</v>
      </c>
      <c r="C374" s="11" t="s">
        <v>46</v>
      </c>
      <c r="D374" s="13">
        <v>960</v>
      </c>
      <c r="E374" s="9" t="s">
        <v>6</v>
      </c>
      <c r="F374" s="9" t="s">
        <v>5</v>
      </c>
      <c r="G374" s="12" t="s">
        <v>4</v>
      </c>
      <c r="H374" s="12" t="s">
        <v>3</v>
      </c>
    </row>
    <row r="375" spans="1:8" ht="70.2" customHeight="1">
      <c r="A375" s="8" t="s">
        <v>43</v>
      </c>
      <c r="B375" s="9" t="s">
        <v>8</v>
      </c>
      <c r="C375" s="11" t="s">
        <v>45</v>
      </c>
      <c r="D375" s="13">
        <v>940</v>
      </c>
      <c r="E375" s="9" t="s">
        <v>6</v>
      </c>
      <c r="F375" s="9" t="s">
        <v>5</v>
      </c>
      <c r="G375" s="12" t="s">
        <v>4</v>
      </c>
      <c r="H375" s="12" t="s">
        <v>30</v>
      </c>
    </row>
    <row r="376" spans="1:8" ht="70.2" customHeight="1">
      <c r="A376" s="8" t="s">
        <v>9</v>
      </c>
      <c r="B376" s="9" t="s">
        <v>17</v>
      </c>
      <c r="C376" s="11" t="s">
        <v>44</v>
      </c>
      <c r="D376" s="13">
        <v>600</v>
      </c>
      <c r="E376" s="9" t="s">
        <v>6</v>
      </c>
      <c r="F376" s="9" t="s">
        <v>5</v>
      </c>
      <c r="G376" s="12" t="s">
        <v>4</v>
      </c>
      <c r="H376" s="12" t="s">
        <v>30</v>
      </c>
    </row>
    <row r="377" spans="1:8" ht="70.2" customHeight="1">
      <c r="A377" s="8" t="s">
        <v>43</v>
      </c>
      <c r="B377" s="9" t="s">
        <v>8</v>
      </c>
      <c r="C377" s="11" t="s">
        <v>42</v>
      </c>
      <c r="D377" s="13">
        <v>1080</v>
      </c>
      <c r="E377" s="9" t="s">
        <v>6</v>
      </c>
      <c r="F377" s="9" t="s">
        <v>5</v>
      </c>
      <c r="G377" s="12" t="s">
        <v>4</v>
      </c>
      <c r="H377" s="12" t="s">
        <v>30</v>
      </c>
    </row>
    <row r="378" spans="1:8" ht="70.2" customHeight="1">
      <c r="A378" s="8" t="s">
        <v>21</v>
      </c>
      <c r="B378" s="9" t="s">
        <v>8</v>
      </c>
      <c r="C378" s="11" t="s">
        <v>41</v>
      </c>
      <c r="D378" s="13">
        <v>650</v>
      </c>
      <c r="E378" s="9" t="s">
        <v>6</v>
      </c>
      <c r="F378" s="9" t="s">
        <v>5</v>
      </c>
      <c r="G378" s="12" t="s">
        <v>4</v>
      </c>
      <c r="H378" s="12" t="s">
        <v>30</v>
      </c>
    </row>
    <row r="379" spans="1:8" ht="70.2" customHeight="1">
      <c r="A379" s="8" t="s">
        <v>26</v>
      </c>
      <c r="B379" s="9" t="s">
        <v>8</v>
      </c>
      <c r="C379" s="11" t="s">
        <v>40</v>
      </c>
      <c r="D379" s="10">
        <v>750</v>
      </c>
      <c r="E379" s="9" t="s">
        <v>6</v>
      </c>
      <c r="F379" s="9" t="s">
        <v>5</v>
      </c>
      <c r="G379" s="8" t="s">
        <v>4</v>
      </c>
      <c r="H379" s="8" t="s">
        <v>30</v>
      </c>
    </row>
    <row r="380" spans="1:8" ht="70.2" customHeight="1">
      <c r="A380" s="8" t="s">
        <v>34</v>
      </c>
      <c r="B380" s="9" t="s">
        <v>17</v>
      </c>
      <c r="C380" s="11" t="s">
        <v>39</v>
      </c>
      <c r="D380" s="10">
        <v>120</v>
      </c>
      <c r="E380" s="9" t="s">
        <v>6</v>
      </c>
      <c r="F380" s="9" t="s">
        <v>5</v>
      </c>
      <c r="G380" s="8" t="s">
        <v>4</v>
      </c>
      <c r="H380" s="8" t="s">
        <v>15</v>
      </c>
    </row>
    <row r="381" spans="1:8" ht="70.2" customHeight="1">
      <c r="A381" s="8" t="s">
        <v>38</v>
      </c>
      <c r="B381" s="34" t="s">
        <v>37</v>
      </c>
      <c r="C381" s="11" t="s">
        <v>36</v>
      </c>
      <c r="D381" s="10">
        <v>1913</v>
      </c>
      <c r="E381" s="9" t="s">
        <v>6</v>
      </c>
      <c r="F381" s="9" t="s">
        <v>5</v>
      </c>
      <c r="G381" s="8" t="s">
        <v>4</v>
      </c>
      <c r="H381" s="8" t="s">
        <v>3</v>
      </c>
    </row>
    <row r="382" spans="1:8" ht="70.2" customHeight="1">
      <c r="A382" s="8" t="s">
        <v>34</v>
      </c>
      <c r="B382" s="9" t="s">
        <v>8</v>
      </c>
      <c r="C382" s="11" t="s">
        <v>35</v>
      </c>
      <c r="D382" s="10">
        <v>360</v>
      </c>
      <c r="E382" s="9" t="s">
        <v>6</v>
      </c>
      <c r="F382" s="9" t="s">
        <v>5</v>
      </c>
      <c r="G382" s="8" t="s">
        <v>4</v>
      </c>
      <c r="H382" s="8" t="s">
        <v>15</v>
      </c>
    </row>
    <row r="383" spans="1:8" ht="70.2" customHeight="1">
      <c r="A383" s="8" t="s">
        <v>34</v>
      </c>
      <c r="B383" s="9" t="s">
        <v>17</v>
      </c>
      <c r="C383" s="11" t="s">
        <v>33</v>
      </c>
      <c r="D383" s="10">
        <v>350</v>
      </c>
      <c r="E383" s="9" t="s">
        <v>6</v>
      </c>
      <c r="F383" s="9" t="s">
        <v>5</v>
      </c>
      <c r="G383" s="8" t="s">
        <v>4</v>
      </c>
      <c r="H383" s="8" t="s">
        <v>15</v>
      </c>
    </row>
    <row r="384" spans="1:8" ht="70.2" customHeight="1">
      <c r="A384" s="8" t="s">
        <v>32</v>
      </c>
      <c r="B384" s="9" t="s">
        <v>8</v>
      </c>
      <c r="C384" s="11" t="s">
        <v>31</v>
      </c>
      <c r="D384" s="10">
        <v>3240</v>
      </c>
      <c r="E384" s="9" t="s">
        <v>6</v>
      </c>
      <c r="F384" s="9" t="s">
        <v>5</v>
      </c>
      <c r="G384" s="8" t="s">
        <v>4</v>
      </c>
      <c r="H384" s="8" t="s">
        <v>30</v>
      </c>
    </row>
    <row r="385" spans="1:8" ht="70.2" customHeight="1">
      <c r="A385" s="8" t="s">
        <v>9</v>
      </c>
      <c r="B385" s="9" t="s">
        <v>17</v>
      </c>
      <c r="C385" s="11" t="s">
        <v>29</v>
      </c>
      <c r="D385" s="10">
        <v>450</v>
      </c>
      <c r="E385" s="9" t="s">
        <v>6</v>
      </c>
      <c r="F385" s="9" t="s">
        <v>5</v>
      </c>
      <c r="G385" s="8" t="s">
        <v>4</v>
      </c>
      <c r="H385" s="8" t="s">
        <v>15</v>
      </c>
    </row>
    <row r="386" spans="1:8" ht="70.2" customHeight="1">
      <c r="A386" s="8" t="s">
        <v>26</v>
      </c>
      <c r="B386" s="34" t="s">
        <v>28</v>
      </c>
      <c r="C386" s="11" t="s">
        <v>27</v>
      </c>
      <c r="D386" s="10">
        <v>480</v>
      </c>
      <c r="E386" s="9" t="s">
        <v>6</v>
      </c>
      <c r="F386" s="9" t="s">
        <v>5</v>
      </c>
      <c r="G386" s="8" t="s">
        <v>4</v>
      </c>
      <c r="H386" s="8" t="s">
        <v>3</v>
      </c>
    </row>
    <row r="387" spans="1:8" ht="70.2" customHeight="1">
      <c r="A387" s="8" t="s">
        <v>26</v>
      </c>
      <c r="B387" s="34" t="s">
        <v>25</v>
      </c>
      <c r="C387" s="11" t="s">
        <v>24</v>
      </c>
      <c r="D387" s="10">
        <v>480</v>
      </c>
      <c r="E387" s="9" t="s">
        <v>6</v>
      </c>
      <c r="F387" s="9" t="s">
        <v>5</v>
      </c>
      <c r="G387" s="8" t="s">
        <v>4</v>
      </c>
      <c r="H387" s="8" t="s">
        <v>3</v>
      </c>
    </row>
    <row r="388" spans="1:8" ht="70.2" customHeight="1">
      <c r="A388" s="8" t="s">
        <v>21</v>
      </c>
      <c r="B388" s="34" t="s">
        <v>23</v>
      </c>
      <c r="C388" s="11" t="s">
        <v>22</v>
      </c>
      <c r="D388" s="10">
        <v>129</v>
      </c>
      <c r="E388" s="9" t="s">
        <v>6</v>
      </c>
      <c r="F388" s="9" t="s">
        <v>5</v>
      </c>
      <c r="G388" s="8" t="s">
        <v>4</v>
      </c>
      <c r="H388" s="8" t="s">
        <v>3</v>
      </c>
    </row>
    <row r="389" spans="1:8" ht="70.2" customHeight="1">
      <c r="A389" s="8" t="s">
        <v>21</v>
      </c>
      <c r="B389" s="34" t="s">
        <v>20</v>
      </c>
      <c r="C389" s="11" t="s">
        <v>19</v>
      </c>
      <c r="D389" s="10">
        <v>154</v>
      </c>
      <c r="E389" s="9" t="s">
        <v>6</v>
      </c>
      <c r="F389" s="9" t="s">
        <v>5</v>
      </c>
      <c r="G389" s="8" t="s">
        <v>4</v>
      </c>
      <c r="H389" s="8" t="s">
        <v>15</v>
      </c>
    </row>
    <row r="390" spans="1:8" ht="70.2" customHeight="1">
      <c r="A390" s="8" t="s">
        <v>18</v>
      </c>
      <c r="B390" s="9" t="s">
        <v>17</v>
      </c>
      <c r="C390" s="11" t="s">
        <v>16</v>
      </c>
      <c r="D390" s="10">
        <v>1100</v>
      </c>
      <c r="E390" s="9" t="s">
        <v>6</v>
      </c>
      <c r="F390" s="9" t="s">
        <v>5</v>
      </c>
      <c r="G390" s="8" t="s">
        <v>4</v>
      </c>
      <c r="H390" s="8" t="s">
        <v>15</v>
      </c>
    </row>
    <row r="391" spans="1:8" ht="70.2" customHeight="1">
      <c r="A391" s="8" t="s">
        <v>9</v>
      </c>
      <c r="B391" s="34" t="s">
        <v>14</v>
      </c>
      <c r="C391" s="11" t="s">
        <v>13</v>
      </c>
      <c r="D391" s="10">
        <v>350</v>
      </c>
      <c r="E391" s="9" t="s">
        <v>6</v>
      </c>
      <c r="F391" s="9" t="s">
        <v>5</v>
      </c>
      <c r="G391" s="8" t="s">
        <v>4</v>
      </c>
      <c r="H391" s="7" t="s">
        <v>3</v>
      </c>
    </row>
    <row r="392" spans="1:8" ht="70.2" customHeight="1">
      <c r="A392" s="8" t="s">
        <v>9</v>
      </c>
      <c r="B392" s="34" t="s">
        <v>12</v>
      </c>
      <c r="C392" s="11" t="s">
        <v>11</v>
      </c>
      <c r="D392" s="10">
        <v>5030</v>
      </c>
      <c r="E392" s="9" t="s">
        <v>6</v>
      </c>
      <c r="F392" s="9" t="s">
        <v>5</v>
      </c>
      <c r="G392" s="8" t="s">
        <v>4</v>
      </c>
      <c r="H392" s="7" t="s">
        <v>10</v>
      </c>
    </row>
    <row r="393" spans="1:8" ht="70.2" customHeight="1">
      <c r="A393" s="8" t="s">
        <v>9</v>
      </c>
      <c r="B393" s="9" t="s">
        <v>8</v>
      </c>
      <c r="C393" s="11" t="s">
        <v>7</v>
      </c>
      <c r="D393" s="10">
        <v>3200</v>
      </c>
      <c r="E393" s="9" t="s">
        <v>6</v>
      </c>
      <c r="F393" s="9" t="s">
        <v>5</v>
      </c>
      <c r="G393" s="8" t="s">
        <v>4</v>
      </c>
      <c r="H393" s="7" t="s">
        <v>3</v>
      </c>
    </row>
    <row r="394" spans="1:8" s="3" customFormat="1" ht="33.75" customHeight="1">
      <c r="A394" s="6" t="s">
        <v>2</v>
      </c>
      <c r="B394" s="4"/>
      <c r="C394" s="5" t="s">
        <v>1</v>
      </c>
      <c r="D394" s="4"/>
      <c r="E394" s="4"/>
      <c r="F394" s="5" t="s">
        <v>0</v>
      </c>
      <c r="G394" s="4"/>
      <c r="H394" s="4"/>
    </row>
    <row r="395" spans="1:8" ht="37.5" customHeight="1">
      <c r="A395" s="2"/>
    </row>
  </sheetData>
  <sheetProtection algorithmName="SHA-512" hashValue="w62XCjGB+x7HUnoSqqbUUt6a8eLnYovlmZ8C0pV68OIPDOCVB999sHyFekZs63P6oMysvihTzI3pBaCPMavhsw==" saltValue="sDbPHIb8MW3r/R3nIHhnGA==" spinCount="100000" sheet="1" objects="1" scenarios="1"/>
  <autoFilter ref="A5:H394" xr:uid="{2924213E-D58F-4817-9569-D6501CBE9409}"/>
  <mergeCells count="7">
    <mergeCell ref="A6:C6"/>
    <mergeCell ref="E6:H6"/>
    <mergeCell ref="B3:G3"/>
    <mergeCell ref="A4:A5"/>
    <mergeCell ref="B4:B5"/>
    <mergeCell ref="C4:C5"/>
    <mergeCell ref="D4:H4"/>
  </mergeCells>
  <phoneticPr fontId="3" type="noConversion"/>
  <printOptions horizontalCentered="1"/>
  <pageMargins left="0.31496062992125984" right="0.31496062992125984" top="0.39370078740157483" bottom="0.19685039370078741" header="0.19685039370078741" footer="0.19685039370078741"/>
  <pageSetup paperSize="9" scale="94" fitToHeight="0" orientation="landscape" r:id="rId1"/>
  <headerFooter alignWithMargins="0">
    <oddFooter>&amp;C第&amp;P頁，共&amp;N頁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2</vt:i4>
      </vt:variant>
    </vt:vector>
  </HeadingPairs>
  <TitlesOfParts>
    <vt:vector size="3" baseType="lpstr">
      <vt:lpstr>議員7</vt:lpstr>
      <vt:lpstr>議員7!Print_Area</vt:lpstr>
      <vt:lpstr>議員7!Print_Titles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張壹軫</dc:creator>
  <cp:lastModifiedBy>張壹軫</cp:lastModifiedBy>
  <dcterms:created xsi:type="dcterms:W3CDTF">2020-07-20T00:55:55Z</dcterms:created>
  <dcterms:modified xsi:type="dcterms:W3CDTF">2020-07-21T09:37:19Z</dcterms:modified>
</cp:coreProperties>
</file>