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公共資料夾\(三股)112年度中央對直轄市及縣市政府計畫與預算考核\第1季\5.公告表件\"/>
    </mc:Choice>
  </mc:AlternateContent>
  <bookViews>
    <workbookView xWindow="0" yWindow="0" windowWidth="28800" windowHeight="12255"/>
  </bookViews>
  <sheets>
    <sheet name="民團4" sheetId="4" r:id="rId1"/>
  </sheets>
  <definedNames>
    <definedName name="_xlnm._FilterDatabase" localSheetId="0" hidden="1">民團4!$7:$618</definedName>
    <definedName name="_xlnm.Print_Area" localSheetId="0">民團4!$A$1:$I$618</definedName>
    <definedName name="_xlnm.Print_Titles" localSheetId="0">民團4!$1:$5</definedName>
  </definedNames>
  <calcPr calcId="162913"/>
</workbook>
</file>

<file path=xl/calcChain.xml><?xml version="1.0" encoding="utf-8"?>
<calcChain xmlns="http://schemas.openxmlformats.org/spreadsheetml/2006/main">
  <c r="E6" i="4" l="1"/>
</calcChain>
</file>

<file path=xl/comments1.xml><?xml version="1.0" encoding="utf-8"?>
<comments xmlns="http://schemas.openxmlformats.org/spreadsheetml/2006/main">
  <authors>
    <author>張壹軫</author>
    <author>張晨揚</author>
  </authors>
  <commentList>
    <comment ref="A4" authorId="0" shapeId="0">
      <text>
        <r>
          <rPr>
            <b/>
            <sz val="9"/>
            <color rgb="FF000000"/>
            <rFont val="標楷體"/>
            <family val="4"/>
            <charset val="136"/>
          </rPr>
          <t>業務計畫－工作計畫－（分支計畫）－一級用途別－二級用途別</t>
        </r>
      </text>
    </comment>
    <comment ref="E4" authorId="1" shapeId="0">
      <text>
        <r>
          <rPr>
            <b/>
            <sz val="9"/>
            <color indexed="81"/>
            <rFont val="Tahoma"/>
            <family val="2"/>
          </rPr>
          <t>1.</t>
        </r>
        <r>
          <rPr>
            <b/>
            <sz val="9"/>
            <color indexed="81"/>
            <rFont val="細明體"/>
            <family val="3"/>
            <charset val="136"/>
          </rPr>
          <t>請查填實付數，並請查填至千元，倘未滿千元則取至小數點第</t>
        </r>
        <r>
          <rPr>
            <b/>
            <sz val="9"/>
            <color indexed="81"/>
            <rFont val="Tahoma"/>
            <family val="2"/>
          </rPr>
          <t>1</t>
        </r>
        <r>
          <rPr>
            <b/>
            <sz val="9"/>
            <color indexed="81"/>
            <rFont val="細明體"/>
            <family val="3"/>
            <charset val="136"/>
          </rPr>
          <t>位，如：</t>
        </r>
        <r>
          <rPr>
            <b/>
            <sz val="9"/>
            <color indexed="81"/>
            <rFont val="Tahoma"/>
            <family val="2"/>
          </rPr>
          <t>382</t>
        </r>
        <r>
          <rPr>
            <b/>
            <sz val="9"/>
            <color indexed="81"/>
            <rFont val="細明體"/>
            <family val="3"/>
            <charset val="136"/>
          </rPr>
          <t>元則查填為</t>
        </r>
        <r>
          <rPr>
            <b/>
            <sz val="9"/>
            <color indexed="81"/>
            <rFont val="Tahoma"/>
            <family val="2"/>
          </rPr>
          <t>0.4</t>
        </r>
        <r>
          <rPr>
            <b/>
            <sz val="9"/>
            <color indexed="81"/>
            <rFont val="細明體"/>
            <family val="3"/>
            <charset val="136"/>
          </rPr>
          <t>千元；實付數超過</t>
        </r>
        <r>
          <rPr>
            <b/>
            <sz val="9"/>
            <color indexed="81"/>
            <rFont val="Tahoma"/>
            <family val="2"/>
          </rPr>
          <t>1</t>
        </r>
        <r>
          <rPr>
            <b/>
            <sz val="9"/>
            <color indexed="81"/>
            <rFont val="細明體"/>
            <family val="3"/>
            <charset val="136"/>
          </rPr>
          <t>千元，請直接四捨五入至千元，如：</t>
        </r>
        <r>
          <rPr>
            <b/>
            <sz val="9"/>
            <color indexed="81"/>
            <rFont val="Tahoma"/>
            <family val="2"/>
          </rPr>
          <t>1500</t>
        </r>
        <r>
          <rPr>
            <b/>
            <sz val="9"/>
            <color indexed="81"/>
            <rFont val="細明體"/>
            <family val="3"/>
            <charset val="136"/>
          </rPr>
          <t>元則查填為</t>
        </r>
        <r>
          <rPr>
            <b/>
            <sz val="9"/>
            <color indexed="81"/>
            <rFont val="Tahoma"/>
            <family val="2"/>
          </rPr>
          <t>2</t>
        </r>
        <r>
          <rPr>
            <b/>
            <sz val="9"/>
            <color indexed="81"/>
            <rFont val="細明體"/>
            <family val="3"/>
            <charset val="136"/>
          </rPr>
          <t>千元</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請注意是否有超預算執行的情形。</t>
        </r>
      </text>
    </comment>
  </commentList>
</comments>
</file>

<file path=xl/sharedStrings.xml><?xml version="1.0" encoding="utf-8"?>
<sst xmlns="http://schemas.openxmlformats.org/spreadsheetml/2006/main" count="3689" uniqueCount="839">
  <si>
    <t>單位：千元</t>
  </si>
  <si>
    <t>v</t>
  </si>
  <si>
    <t>補助事項或用途</t>
  </si>
  <si>
    <t>補助對象</t>
  </si>
  <si>
    <t>主辦機關</t>
  </si>
  <si>
    <t>有無涉及財物或勞務採購</t>
  </si>
  <si>
    <t>處理方式
(如未涉及採購則毋須填列，如採公開招標，請填列得標廠商)</t>
  </si>
  <si>
    <r>
      <t xml:space="preserve">是否為除外規定
之民間團體
</t>
    </r>
    <r>
      <rPr>
        <sz val="14"/>
        <color rgb="FFFF0000"/>
        <rFont val="標楷體"/>
        <family val="4"/>
        <charset val="136"/>
      </rPr>
      <t>(下拉式選單)</t>
    </r>
    <phoneticPr fontId="10" type="noConversion"/>
  </si>
  <si>
    <t>是</t>
  </si>
  <si>
    <t>否</t>
  </si>
  <si>
    <t>臺中市政府112年度對民間團體補(捐)助經費明細表</t>
    <phoneticPr fontId="10" type="noConversion"/>
  </si>
  <si>
    <t>至112年3月止</t>
    <phoneticPr fontId="10" type="noConversion"/>
  </si>
  <si>
    <t>工作計畫
科目名稱</t>
    <phoneticPr fontId="10" type="noConversion"/>
  </si>
  <si>
    <t>累計撥付金額</t>
    <phoneticPr fontId="10" type="noConversion"/>
  </si>
  <si>
    <t>社政業務-社會福利-社會福利-獎補助費-對國內團體之捐助</t>
    <phoneticPr fontId="10" type="noConversion"/>
  </si>
  <si>
    <t>辦理「推廣地方民俗文化-甜粿發粿傳承關懷弱勢節約用電天然氣節約節能宣導活動」</t>
    <phoneticPr fontId="10" type="noConversion"/>
  </si>
  <si>
    <t>臺中市梧棲區大庄社區發展協會</t>
    <phoneticPr fontId="10" type="noConversion"/>
  </si>
  <si>
    <t>臺中市梧棲區公所</t>
    <phoneticPr fontId="10" type="noConversion"/>
  </si>
  <si>
    <t>無</t>
    <phoneticPr fontId="10" type="noConversion"/>
  </si>
  <si>
    <t>辦理「2023梧棲老街歲末迎新嘉年華系列暨節約用電宣導活動」</t>
    <phoneticPr fontId="10" type="noConversion"/>
  </si>
  <si>
    <t>台中縣梧棲鎮藝術文化協會李璇華</t>
    <phoneticPr fontId="10" type="noConversion"/>
  </si>
  <si>
    <t>辦理「成長教室土風舞班成果發表會暨推廣節約用電宣導活動」</t>
    <phoneticPr fontId="10" type="noConversion"/>
  </si>
  <si>
    <t>臺中市梧棲區海興社區發展協會</t>
    <phoneticPr fontId="10" type="noConversion"/>
  </si>
  <si>
    <t>辦理「歲末春聯揮毫暨節約用電、臺中港務及業務宣導活動」</t>
    <phoneticPr fontId="10" type="noConversion"/>
  </si>
  <si>
    <t>臺中市梧棲區下寮社區發展協會</t>
    <phoneticPr fontId="10" type="noConversion"/>
  </si>
  <si>
    <t>辦理「歡慶元宵親子滾元宵暨節約用電宣導活動」</t>
    <phoneticPr fontId="10" type="noConversion"/>
  </si>
  <si>
    <t>辦理「迎春揮毫慶歲末暨節約用電天然氣節約節能宣導活動」</t>
    <phoneticPr fontId="10" type="noConversion"/>
  </si>
  <si>
    <t>臺中市梧棲區大村社區發展協會</t>
    <phoneticPr fontId="10" type="noConversion"/>
  </si>
  <si>
    <t>辦理「迎春揮毫贈春聯暨節約用電宣導活動」</t>
    <phoneticPr fontId="10" type="noConversion"/>
  </si>
  <si>
    <t>辦理「歲末迎春書藝薪傳春聯揮毫暨推廣節約用電宣導活動」</t>
    <phoneticPr fontId="10" type="noConversion"/>
  </si>
  <si>
    <t>臺中市梧棲區興農社區發展協會</t>
    <phoneticPr fontId="10" type="noConversion"/>
  </si>
  <si>
    <t>辦理「草湳里、草湳社區歲末關懷送暖暨支持天然氣節能減碳活動」</t>
    <phoneticPr fontId="10" type="noConversion"/>
  </si>
  <si>
    <t>臺中市梧棲區草湳社區發展協會</t>
    <phoneticPr fontId="10" type="noConversion"/>
  </si>
  <si>
    <t>辦理「成長教室烹飪研習活動暨天然氣節能減碳、臺中港務及業務宣導活動」</t>
    <phoneticPr fontId="10" type="noConversion"/>
  </si>
  <si>
    <t>臺中市梧棲區永寧社區發展協會辦理</t>
    <phoneticPr fontId="10" type="noConversion"/>
  </si>
  <si>
    <t>辦理「金兔迎春慶元宵暨節約用電、港務宣導活動」</t>
    <phoneticPr fontId="10" type="noConversion"/>
  </si>
  <si>
    <t>臺中市梧棲區中和社區發展協會</t>
    <phoneticPr fontId="10" type="noConversion"/>
  </si>
  <si>
    <t>辦理「大庄社區長者歲末圍爐、志工感恩餐會暨節約用電天然氣節約節能減碳宣導活動」</t>
    <phoneticPr fontId="10" type="noConversion"/>
  </si>
  <si>
    <t>辦理「關懷弱勢暨據點長者與志工表揚節約用電宣導活動」</t>
    <phoneticPr fontId="10" type="noConversion"/>
  </si>
  <si>
    <t>辦理「歡樂迎新春元宵猜燈謎暨節約用電宣導活動」</t>
    <phoneticPr fontId="10" type="noConversion"/>
  </si>
  <si>
    <t>臺中市梧棲區五汊港發展協會</t>
    <phoneticPr fontId="10" type="noConversion"/>
  </si>
  <si>
    <t>辦理「頂寮社區名家揮毫送春聯暨節約用電宣導活動」</t>
    <phoneticPr fontId="10" type="noConversion"/>
  </si>
  <si>
    <t>臺中市梧棲區頂寮社區發展協會</t>
    <phoneticPr fontId="10" type="noConversion"/>
  </si>
  <si>
    <t>辦理「永安社區慶元宵暨關懷社區老人與推廣節約用電宣導活動」</t>
    <phoneticPr fontId="10" type="noConversion"/>
  </si>
  <si>
    <t>臺中市梧棲區永安社區發展協會</t>
    <phoneticPr fontId="10" type="noConversion"/>
  </si>
  <si>
    <t>辦理「元宵節燈籠親子彩繪暨節約用電宣導活動」</t>
    <phoneticPr fontId="10" type="noConversion"/>
  </si>
  <si>
    <t>辦理「新春團拜關懷弱勢暨預防山坡地森林火災政策宣導活動」</t>
    <phoneticPr fontId="10" type="noConversion"/>
  </si>
  <si>
    <t>臺中市後備憲兵荷松協會</t>
    <phoneticPr fontId="10" type="noConversion"/>
  </si>
  <si>
    <t>臺中市政府新聞局</t>
  </si>
  <si>
    <t>無</t>
  </si>
  <si>
    <t>臺中電影節</t>
    <phoneticPr fontId="10" type="noConversion"/>
  </si>
  <si>
    <t>客家政策研究發展-研究發展業務-獎補助費-對國內團體之捐助</t>
    <phoneticPr fontId="10" type="noConversion"/>
  </si>
  <si>
    <t>臺中市文昌客家發展協會</t>
  </si>
  <si>
    <t>臺中市政府客家事務委員會</t>
    <phoneticPr fontId="10" type="noConversion"/>
  </si>
  <si>
    <t>臺中市東勢區中寧社區發展協會</t>
  </si>
  <si>
    <t>泰安宮</t>
  </si>
  <si>
    <t>永安宮</t>
  </si>
  <si>
    <t>北興里雙福祠</t>
  </si>
  <si>
    <t>臺中市東勢區石城社區發展協會</t>
  </si>
  <si>
    <t>米粉寮樂善祠</t>
  </si>
  <si>
    <t>客家語言文化推廣-文教推廣業務-獎補助費-對國內團體之捐助</t>
    <phoneticPr fontId="10" type="noConversion"/>
  </si>
  <si>
    <t>社團法人臺中市向陽荷松客家協會</t>
    <phoneticPr fontId="10" type="noConversion"/>
  </si>
  <si>
    <t>臺中市向陽社會服務協會</t>
    <phoneticPr fontId="10" type="noConversion"/>
  </si>
  <si>
    <t>臺中市福安慈善發展協會</t>
    <phoneticPr fontId="10" type="noConversion"/>
  </si>
  <si>
    <t>112年大埔客家協會新春迎好客，愛客講好話暨贈春聯活動</t>
    <phoneticPr fontId="10" type="noConversion"/>
  </si>
  <si>
    <t>臺中市大埔客家協會</t>
    <phoneticPr fontId="10" type="noConversion"/>
  </si>
  <si>
    <t>福虎迎祥兔-客家米食書法春聯推廣活動</t>
    <phoneticPr fontId="10" type="noConversion"/>
  </si>
  <si>
    <t>臺中市協成社區發展協會</t>
    <phoneticPr fontId="10" type="noConversion"/>
  </si>
  <si>
    <t>石岡癸卯年新春揮毫活動</t>
    <phoneticPr fontId="10" type="noConversion"/>
  </si>
  <si>
    <t>臺中市石岡人再造協會</t>
    <phoneticPr fontId="10" type="noConversion"/>
  </si>
  <si>
    <t>112年元宵節客家傳統節慶活動</t>
    <phoneticPr fontId="10" type="noConversion"/>
  </si>
  <si>
    <t>臺中市石岡區南眉文化促進會</t>
    <phoneticPr fontId="10" type="noConversion"/>
  </si>
  <si>
    <t>112年客家慶天穿活動</t>
    <phoneticPr fontId="10" type="noConversion"/>
  </si>
  <si>
    <t>臺中市后里客家協會</t>
    <phoneticPr fontId="10" type="noConversion"/>
  </si>
  <si>
    <t>來就係客作伴來寮天穿</t>
    <phoneticPr fontId="10" type="noConversion"/>
  </si>
  <si>
    <t>臺中市大甲區婦女會</t>
    <phoneticPr fontId="10" type="noConversion"/>
  </si>
  <si>
    <t>112年茅埔鬧新年</t>
    <phoneticPr fontId="10" type="noConversion"/>
  </si>
  <si>
    <t>臺中市東勢創意執行協會</t>
    <phoneticPr fontId="10" type="noConversion"/>
  </si>
  <si>
    <t>112年退休人員客家文化暨保健養生性別平等推廣活動</t>
    <phoneticPr fontId="10" type="noConversion"/>
  </si>
  <si>
    <t>臺中市公教退休人員協會</t>
    <phoneticPr fontId="10" type="noConversion"/>
  </si>
  <si>
    <t>2023臺中東勢新丁粄節─傳統新丁粄鬪粄活動</t>
    <phoneticPr fontId="10" type="noConversion"/>
  </si>
  <si>
    <t>觀光管理-觀光旅遊行銷與推廣-獎補助費-對國內團體之捐助</t>
  </si>
  <si>
    <t>海的牽引嚮前走</t>
    <phoneticPr fontId="10" type="noConversion"/>
  </si>
  <si>
    <t>臺中市大安區永安社區發展協會</t>
  </si>
  <si>
    <t>臺中市政府觀光旅遊局</t>
  </si>
  <si>
    <t>2023大雅學府商圈慶元宵觀光行銷go</t>
    <phoneticPr fontId="10" type="noConversion"/>
  </si>
  <si>
    <t>臺中市大雅學府商圈管理委員會</t>
  </si>
  <si>
    <t>2023臺中市后里區火車頭啟航農特產觀光行銷休閒之旅</t>
    <phoneticPr fontId="10" type="noConversion"/>
  </si>
  <si>
    <t>臺中市后里區火車頭社區營造促進協會</t>
    <phoneticPr fontId="10" type="noConversion"/>
  </si>
  <si>
    <t>區公所業務-民政業務-獎補助費-對國內團體之捐助</t>
  </si>
  <si>
    <t>地面高爾夫球會內賽活動</t>
    <phoneticPr fontId="10" type="noConversion"/>
  </si>
  <si>
    <t>臺中市太平區體育會</t>
  </si>
  <si>
    <t>臺中市太平區公所</t>
  </si>
  <si>
    <t>社政業務-社會福利-社會福利-獎補助費-對國內團體之捐助</t>
  </si>
  <si>
    <t>112年元旦親子健行暨節約用電宣導活動</t>
    <phoneticPr fontId="10" type="noConversion"/>
  </si>
  <si>
    <t>臺中市清水勵學會</t>
  </si>
  <si>
    <t>臺中市清水區公所</t>
  </si>
  <si>
    <t>春節關懷據點圍爐活動暨節約用電宣導</t>
    <phoneticPr fontId="10" type="noConversion"/>
  </si>
  <si>
    <t>臺中市好生活愛護關懷協會</t>
  </si>
  <si>
    <t>寒冬送暖冬令救濟暨節約用電宣導活動</t>
    <phoneticPr fontId="10" type="noConversion"/>
  </si>
  <si>
    <t>臺中市永心慈善協會</t>
  </si>
  <si>
    <t>112年度冬令救濟暨節約用電宣導</t>
    <phoneticPr fontId="10" type="noConversion"/>
  </si>
  <si>
    <t>臺中市港龍慈善協會</t>
  </si>
  <si>
    <t>慶元宵節約用電及台中港務宣導活動</t>
    <phoneticPr fontId="10" type="noConversion"/>
  </si>
  <si>
    <t>臺中市清水區秀水社區發展協會</t>
  </si>
  <si>
    <t>關懷獨居老人弱勢家庭暨節約用電宣導活動</t>
    <phoneticPr fontId="10" type="noConversion"/>
  </si>
  <si>
    <t>臺中市德光慈善關懷協會</t>
  </si>
  <si>
    <t>提昇民眾防火及防災意識暨節約用電宣導活動</t>
    <phoneticPr fontId="10" type="noConversion"/>
  </si>
  <si>
    <t>臺中市清水區婦女防火宣導協會</t>
  </si>
  <si>
    <t>健康講座暨節約用電及港務業務宣導</t>
    <phoneticPr fontId="10" type="noConversion"/>
  </si>
  <si>
    <t>臺中市高北長青協會</t>
  </si>
  <si>
    <t>文化觀摩暨節約用電用油宣導活動</t>
    <phoneticPr fontId="10" type="noConversion"/>
  </si>
  <si>
    <t>臺中市高西幸福歌唱協會</t>
  </si>
  <si>
    <t>112年度社會福利節約用電宣導暨用氣用油節能減碳活動</t>
    <phoneticPr fontId="10" type="noConversion"/>
  </si>
  <si>
    <t>臺中市清水區裕嘉里關懷協會</t>
  </si>
  <si>
    <t>臺中市大甲區體育會</t>
  </si>
  <si>
    <t>臺中市大甲區公所</t>
  </si>
  <si>
    <t>推廣社區元極舞班隊研習經費</t>
    <phoneticPr fontId="10" type="noConversion"/>
  </si>
  <si>
    <t>本會各黨政團</t>
  </si>
  <si>
    <t>議事業務-業務管理-獎補助費-對國內團體之捐助</t>
    <phoneticPr fontId="10" type="noConversion"/>
  </si>
  <si>
    <t>作為黨團(政團)辦公及一般所需的費用</t>
    <phoneticPr fontId="10" type="noConversion"/>
  </si>
  <si>
    <t>臺中市議會</t>
    <phoneticPr fontId="10" type="noConversion"/>
  </si>
  <si>
    <t>文教活動-視覺藝術-獎補助費-對國內團體之捐助</t>
    <phoneticPr fontId="10" type="noConversion"/>
  </si>
  <si>
    <t>涵融萬殊六-臺中市東方水墨畫會會員團體展</t>
    <phoneticPr fontId="10" type="noConversion"/>
  </si>
  <si>
    <t>臺中市東方水墨畫會</t>
  </si>
  <si>
    <t>文化局</t>
    <phoneticPr fontId="10" type="noConversion"/>
  </si>
  <si>
    <t>112年度臺中市藝術創作協會會員聯展</t>
    <phoneticPr fontId="10" type="noConversion"/>
  </si>
  <si>
    <t>臺中市藝術創作協會</t>
  </si>
  <si>
    <t>文教活動-表演藝術-獎補助費-對國內團體之捐助</t>
    <phoneticPr fontId="10" type="noConversion"/>
  </si>
  <si>
    <t>傳統歌仔戲《紫垣夢迴》</t>
    <phoneticPr fontId="10" type="noConversion"/>
  </si>
  <si>
    <t>歡喜劇團</t>
  </si>
  <si>
    <t>朱洪武傳</t>
    <phoneticPr fontId="10" type="noConversion"/>
  </si>
  <si>
    <t>真大豐木偶掌中劇團</t>
  </si>
  <si>
    <t>2023新年音樂會</t>
    <phoneticPr fontId="10" type="noConversion"/>
  </si>
  <si>
    <t>古典管弦樂團</t>
  </si>
  <si>
    <t>慕起璇轉耀北屯</t>
    <phoneticPr fontId="10" type="noConversion"/>
  </si>
  <si>
    <t>慕璇舞蹈團</t>
  </si>
  <si>
    <t>大型室內樂木管十重奏</t>
    <phoneticPr fontId="10" type="noConversion"/>
  </si>
  <si>
    <t>臺灣管樂團</t>
  </si>
  <si>
    <t>媽祖外傳-夢中海</t>
    <phoneticPr fontId="10" type="noConversion"/>
  </si>
  <si>
    <t>金宇園掌中劇團</t>
  </si>
  <si>
    <t>LittlePlay‧OurPlay</t>
    <phoneticPr fontId="10" type="noConversion"/>
  </si>
  <si>
    <t>臺灣傳統偶戲風華-傀儡戲校園劇場</t>
    <phoneticPr fontId="10" type="noConversion"/>
  </si>
  <si>
    <t>錦飛鳳傀儡戲劇團</t>
    <phoneticPr fontId="10" type="noConversion"/>
  </si>
  <si>
    <t>鑼鼓喧天慶佳節</t>
    <phoneticPr fontId="10" type="noConversion"/>
  </si>
  <si>
    <t>鰲峰絲竹樂團</t>
  </si>
  <si>
    <t>弦歌樂坊「唱心」</t>
    <phoneticPr fontId="10" type="noConversion"/>
  </si>
  <si>
    <t>弦歌樂坊</t>
  </si>
  <si>
    <t>生命不能承受之輕</t>
    <phoneticPr fontId="10" type="noConversion"/>
  </si>
  <si>
    <t>Legato樂聚</t>
  </si>
  <si>
    <t>Bravo!樂揚美藝</t>
    <phoneticPr fontId="10" type="noConversion"/>
  </si>
  <si>
    <t>美藝室內樂團</t>
    <phoneticPr fontId="10" type="noConversion"/>
  </si>
  <si>
    <t>風城崑劇團</t>
    <phoneticPr fontId="10" type="noConversion"/>
  </si>
  <si>
    <t>文教活動-文化資源-獎補助費-對國內團體之捐助</t>
    <phoneticPr fontId="10" type="noConversion"/>
  </si>
  <si>
    <t>2023元宵上元乞龜祈福‧護佑蒼生</t>
    <phoneticPr fontId="10" type="noConversion"/>
  </si>
  <si>
    <t>臺中市大雅區大雅社區發展協會</t>
    <phoneticPr fontId="10" type="noConversion"/>
  </si>
  <si>
    <t>在傳統客家庄找回記憶中的元宵節活動</t>
    <phoneticPr fontId="10" type="noConversion"/>
  </si>
  <si>
    <t>歡樂元宵~提燈籠猜燈謎活動</t>
    <phoneticPr fontId="10" type="noConversion"/>
  </si>
  <si>
    <t>臺中市沙鹿區鹿寮社區協會</t>
    <phoneticPr fontId="10" type="noConversion"/>
  </si>
  <si>
    <t>彩繪提燈慶上元～親子同樂滾元宵</t>
    <phoneticPr fontId="10" type="noConversion"/>
  </si>
  <si>
    <t>悠活長青全齡關懷照護協會</t>
    <phoneticPr fontId="10" type="noConversion"/>
  </si>
  <si>
    <t>夜巡忠明鬧元宵2</t>
    <phoneticPr fontId="10" type="noConversion"/>
  </si>
  <si>
    <t>臺中市西區忠明社區發展協會</t>
    <phoneticPr fontId="10" type="noConversion"/>
  </si>
  <si>
    <t>福德壽誕慶溪洲耆幼攜手搓湯圓</t>
    <phoneticPr fontId="10" type="noConversion"/>
  </si>
  <si>
    <t>臺中市神岡區溪洲社區發展協會</t>
    <phoneticPr fontId="10" type="noConversion"/>
  </si>
  <si>
    <t>112年「水兔吉祥賀新春」春聯揮毫活動</t>
    <phoneticPr fontId="10" type="noConversion"/>
  </si>
  <si>
    <t>臺中市大安區西安社區發展協會</t>
    <phoneticPr fontId="10" type="noConversion"/>
  </si>
  <si>
    <t>安中社區寫春聯送春聯藝文暨民俗節慶活動</t>
    <phoneticPr fontId="10" type="noConversion"/>
  </si>
  <si>
    <t>臺中市大安區安中社區發展協會</t>
    <phoneticPr fontId="10" type="noConversion"/>
  </si>
  <si>
    <t>認識清明時節之民俗活動文化</t>
    <phoneticPr fontId="10" type="noConversion"/>
  </si>
  <si>
    <t>臺中市大甲區中山社區發展協會</t>
    <phoneticPr fontId="10" type="noConversion"/>
  </si>
  <si>
    <t>東安社區112年元宵節提燈籠暨踩街活動</t>
    <phoneticPr fontId="10" type="noConversion"/>
  </si>
  <si>
    <t>臺中市大安區東安社區發展協會</t>
    <phoneticPr fontId="10" type="noConversion"/>
  </si>
  <si>
    <t>瑞兔迎春‧歡樂闖關LetsGO</t>
    <phoneticPr fontId="10" type="noConversion"/>
  </si>
  <si>
    <t>臺中市龍井區龍東社區發展協會</t>
    <phoneticPr fontId="10" type="noConversion"/>
  </si>
  <si>
    <t>東門走春祈福慶元宵活動</t>
    <phoneticPr fontId="10" type="noConversion"/>
  </si>
  <si>
    <t>臺中市東區東門社區發展協會</t>
    <phoneticPr fontId="10" type="noConversion"/>
  </si>
  <si>
    <t>親子彩繪燈籠慶元宵</t>
    <phoneticPr fontId="10" type="noConversion"/>
  </si>
  <si>
    <t>臺中市三奶夫人關懷協會</t>
    <phoneticPr fontId="10" type="noConversion"/>
  </si>
  <si>
    <t>祥龍迎金兔慶元宵嘉年華會</t>
    <phoneticPr fontId="10" type="noConversion"/>
  </si>
  <si>
    <t>臺中市南屯區同心社區發展協會</t>
    <phoneticPr fontId="10" type="noConversion"/>
  </si>
  <si>
    <t>長者彩繪燈籠活動</t>
    <phoneticPr fontId="10" type="noConversion"/>
  </si>
  <si>
    <t>臺中市大安區頂安社區發展協會</t>
    <phoneticPr fontId="10" type="noConversion"/>
  </si>
  <si>
    <t>迎祥納福去寒冬、瀟灑揮毫迎新春</t>
    <phoneticPr fontId="10" type="noConversion"/>
  </si>
  <si>
    <t>臺中市大頭家厝總體營造協會</t>
    <phoneticPr fontId="10" type="noConversion"/>
  </si>
  <si>
    <t>戀戀合作嗨鬧元宵</t>
    <phoneticPr fontId="10" type="noConversion"/>
  </si>
  <si>
    <t>臺中市東區合作社區發展協會</t>
    <phoneticPr fontId="10" type="noConversion"/>
  </si>
  <si>
    <t>團團圓圓牽手踩街鬧元宵</t>
    <phoneticPr fontId="10" type="noConversion"/>
  </si>
  <si>
    <t>臺中市西區公平社區發展協會</t>
    <phoneticPr fontId="10" type="noConversion"/>
  </si>
  <si>
    <t>搓湯圓燈籠DIY猜燈謎慶元宵</t>
    <phoneticPr fontId="10" type="noConversion"/>
  </si>
  <si>
    <t>臺中市大安區永安社區發展協會</t>
    <phoneticPr fontId="10" type="noConversion"/>
  </si>
  <si>
    <t>112年『玉兔迎春慶豐年』新春揮毫活動</t>
    <phoneticPr fontId="10" type="noConversion"/>
  </si>
  <si>
    <t>臺中市大甲區新美社區發展協會</t>
    <phoneticPr fontId="10" type="noConversion"/>
  </si>
  <si>
    <t>大手牽小手點燈祈福慶元宵活動</t>
    <phoneticPr fontId="10" type="noConversion"/>
  </si>
  <si>
    <t>臺中市大甲區德化社區發展協會</t>
    <phoneticPr fontId="10" type="noConversion"/>
  </si>
  <si>
    <t>學書法，送祝福</t>
    <phoneticPr fontId="10" type="noConversion"/>
  </si>
  <si>
    <t>臺中市共好生活協會</t>
    <phoneticPr fontId="10" type="noConversion"/>
  </si>
  <si>
    <t>福兔迎新春-新春揮毫送春聯活動</t>
    <phoneticPr fontId="10" type="noConversion"/>
  </si>
  <si>
    <t>臺中市東區新庄社區發展協會</t>
    <phoneticPr fontId="10" type="noConversion"/>
  </si>
  <si>
    <t>春聯揮毫-得來速</t>
    <phoneticPr fontId="10" type="noConversion"/>
  </si>
  <si>
    <t>臺中市潭子書畫協會</t>
    <phoneticPr fontId="10" type="noConversion"/>
  </si>
  <si>
    <t>鼓仔燈照柳川明，齊聚祈福慶元宵</t>
    <phoneticPr fontId="10" type="noConversion"/>
  </si>
  <si>
    <t>台灣城鄉風貌人文發展協會</t>
    <phoneticPr fontId="10" type="noConversion"/>
  </si>
  <si>
    <t>除舊佈新~迎新春</t>
    <phoneticPr fontId="10" type="noConversion"/>
  </si>
  <si>
    <t>臺中市烏日區五光社區發展協會</t>
    <phoneticPr fontId="10" type="noConversion"/>
  </si>
  <si>
    <t>丁台鬧元宵‧歡樂踩街趣</t>
    <phoneticPr fontId="10" type="noConversion"/>
  </si>
  <si>
    <t>臺中市霧峰區丁台社區發展協會</t>
    <phoneticPr fontId="10" type="noConversion"/>
  </si>
  <si>
    <t>『玉兔迎春』贈聯活動</t>
    <phoneticPr fontId="10" type="noConversion"/>
  </si>
  <si>
    <t>臺中市甲安埔社區再造青年服務聯合會</t>
    <phoneticPr fontId="10" type="noConversion"/>
  </si>
  <si>
    <t>文教活動-有形文化資產-獎補助費-對國內團體之捐助</t>
    <phoneticPr fontId="10" type="noConversion"/>
  </si>
  <si>
    <t>臺中市市定古蹟后里張天機宅日常管理維護經費補助計畫</t>
    <phoneticPr fontId="10" type="noConversion"/>
  </si>
  <si>
    <t>臺中市后里張天機促進會</t>
    <phoneticPr fontId="10" type="noConversion"/>
  </si>
  <si>
    <t>文化資產處</t>
    <phoneticPr fontId="10" type="noConversion"/>
  </si>
  <si>
    <t>在花廳，度曲臨風Ш-不能說的秘密</t>
    <phoneticPr fontId="10" type="noConversion"/>
  </si>
  <si>
    <t>競技運動-獎補助費-對國內團體之捐助</t>
  </si>
  <si>
    <t>全國五人制棒球錦標賽(U18組)經費。</t>
    <phoneticPr fontId="10" type="noConversion"/>
  </si>
  <si>
    <t>中華民國棒球協會</t>
  </si>
  <si>
    <t>臺中市政府運動局</t>
  </si>
  <si>
    <t>臺中賀歲盃全國足球邀請賽</t>
    <phoneticPr fontId="10" type="noConversion"/>
  </si>
  <si>
    <t>臺中市海線足球協會</t>
  </si>
  <si>
    <t>全民運動-獎補助費-對國內團體之捐助</t>
  </si>
  <si>
    <t>運動i臺灣2.0計畫-中區體育會登山健行嘉年華</t>
    <phoneticPr fontId="10" type="noConversion"/>
  </si>
  <si>
    <t>台中市中區體育會</t>
  </si>
  <si>
    <t>運動i臺灣2.0計畫-臺中市沙鹿區羽球社區聯誼賽</t>
    <phoneticPr fontId="10" type="noConversion"/>
  </si>
  <si>
    <t>臺中市沙鹿區體育會</t>
  </si>
  <si>
    <t>運動i臺灣2.0計畫-臺中市西區足球社區聯誼賽</t>
    <phoneticPr fontId="10" type="noConversion"/>
  </si>
  <si>
    <t>台中市西區體育會</t>
  </si>
  <si>
    <t>運動i臺灣2.0計畫-臺中市大安區春季運動嘉年華活動</t>
    <phoneticPr fontId="10" type="noConversion"/>
  </si>
  <si>
    <t>臺中市大安區體育會</t>
  </si>
  <si>
    <t>運動i臺灣2.0計畫-竹仔坑槌球邀請賽</t>
    <phoneticPr fontId="10" type="noConversion"/>
  </si>
  <si>
    <t>臺中市竹仔坑身心障礙運動協會</t>
  </si>
  <si>
    <t>迎新春系列活動</t>
    <phoneticPr fontId="10" type="noConversion"/>
  </si>
  <si>
    <t>臺中市后里區新舊社社區發展協會</t>
  </si>
  <si>
    <t>臺中市后里區公所</t>
  </si>
  <si>
    <t>機具設備、耗材及油料費</t>
    <phoneticPr fontId="10" type="noConversion"/>
  </si>
  <si>
    <t>臺中市后里區義德環保志工小隊</t>
  </si>
  <si>
    <t>環境教育觀摩活動</t>
    <phoneticPr fontId="10" type="noConversion"/>
  </si>
  <si>
    <t>臺中市后里區廣福環保志工小隊</t>
  </si>
  <si>
    <t>112年體育志工研習暨社團業務研討會</t>
    <phoneticPr fontId="10" type="noConversion"/>
  </si>
  <si>
    <t>臺中市后里區體育會</t>
  </si>
  <si>
    <t>112年度工作聯繫會報</t>
    <phoneticPr fontId="10" type="noConversion"/>
  </si>
  <si>
    <t>臺中市后里區墩北環保志工小隊</t>
  </si>
  <si>
    <t>臺中市后里區義里環保志工小隊</t>
  </si>
  <si>
    <t>臺中市后里區公館環保志工小隊</t>
  </si>
  <si>
    <t>充實設備及耗材</t>
    <phoneticPr fontId="10" type="noConversion"/>
  </si>
  <si>
    <t>第7屆第1次會員大會活動</t>
    <phoneticPr fontId="10" type="noConversion"/>
  </si>
  <si>
    <t>臺中市后里區后里社區發展協會</t>
  </si>
  <si>
    <t>臺中市后里客家協會</t>
  </si>
  <si>
    <t>幸福漾義里、清淨新家園</t>
    <phoneticPr fontId="10" type="noConversion"/>
  </si>
  <si>
    <t>臺中市后里區火車頭社區營造促進協會</t>
  </si>
  <si>
    <t>推廣地方文化與活化才藝美食研習活動</t>
    <phoneticPr fontId="10" type="noConversion"/>
  </si>
  <si>
    <t>臺中市后里區泰安社區發展協會</t>
  </si>
  <si>
    <t>熱力無限健康捐血政令宣導活動</t>
    <phoneticPr fontId="10" type="noConversion"/>
  </si>
  <si>
    <t>臺中市后里單車協會</t>
  </si>
  <si>
    <t>臺中市西區區公所</t>
  </si>
  <si>
    <t>產業發展與管理-招商及投資協調-獎補助費-對國內團體之捐助</t>
    <phoneticPr fontId="22" type="noConversion"/>
  </si>
  <si>
    <t>臺中市工商發展投資策進會</t>
  </si>
  <si>
    <t>臺中市政府經濟發展局</t>
  </si>
  <si>
    <t>112年度1-3月例行性(人事及管理費)補助款</t>
    <phoneticPr fontId="10" type="noConversion"/>
  </si>
  <si>
    <t>奉天宮</t>
  </si>
  <si>
    <t>保安宮</t>
  </si>
  <si>
    <t>順福宮</t>
  </si>
  <si>
    <t>朝奉宮</t>
  </si>
  <si>
    <t>臺中市義勇消防總隊第四大隊犁份分隊</t>
  </si>
  <si>
    <t>臺中市民防總隊義勇警察大隊烏日中隊龍井分隊</t>
  </si>
  <si>
    <t>臺中市民防總隊義勇警察大隊烏日中隊麗水分隊</t>
  </si>
  <si>
    <t>婦宣績優人員表揚暨節能減碳宣導及推廣乾淨能源活動(台電年度促協金)</t>
  </si>
  <si>
    <t>臺中市義勇消防總隊婦女防火宣導大隊第四中隊龍井分隊</t>
  </si>
  <si>
    <t>112年度志工業務觀摩暨節能減碳及推廣乾淨能源政策宣導活動(台電年度促協金)</t>
  </si>
  <si>
    <t>烏日警察志工中隊龍東分隊</t>
  </si>
  <si>
    <t>臺中市龍井區田中里守望相助推行委員會</t>
  </si>
  <si>
    <t>臺中市龍井區龍津里守望相助推行委員會</t>
  </si>
  <si>
    <t>社政業務-社會福利-獎補助費-對國內團體之捐助</t>
  </si>
  <si>
    <t>臺中市龍井區東海社區發展協會</t>
  </si>
  <si>
    <t>臺中市龍井區麗水社區推展協會</t>
  </si>
  <si>
    <t>臺中市龍井區水裡港藝文福利協會</t>
  </si>
  <si>
    <t>臺中市龍井田中關懷社區藝文體育協會</t>
  </si>
  <si>
    <t>台中市龍井區愛鄉土文化協會</t>
  </si>
  <si>
    <t>臺中市茄投社區關懷協進會</t>
  </si>
  <si>
    <t>安燈祈福新春團拜宗教文化慶典暨節能減碳政策宣導活動(台電年度促協金)</t>
  </si>
  <si>
    <t>安點燈祈福迎新春及關懷弱勢家庭過好年暨節能減碳宣導活動(台電年度促協金)</t>
  </si>
  <si>
    <t>安燈祈福慶元宵猜燈謎及迎春送暖關懷老人暨節能減碳宣導活動(台電年度促協金)</t>
  </si>
  <si>
    <t>竹坑朝奉宮九天玄女娘娘聖誕暨安座四十九週年慶祝壽大典及聖壽福宴暨節能減碳及推行乾淨能源宣導活動(台電年度促協金)</t>
  </si>
  <si>
    <t>年終績優人員表揚及用電安全宣導暨推廣乾淨能源政策宣導活動(台電年度促協金)</t>
  </si>
  <si>
    <t>年終績優人員表揚及用電安全暨支持電源開發推廣乾淨能源宣導活動(台電年度促協金)</t>
  </si>
  <si>
    <t>臺中市義勇消防總隊第四大隊龍井分隊</t>
  </si>
  <si>
    <t>績優協勤人員表揚暨節能減碳與推廣乾淨能源政策宣導活動(台電年度促協金)</t>
  </si>
  <si>
    <t>加強重大節日安全維護人員表揚暨支持電源開發與節能減碳宣導活動(台電年度促協金)</t>
  </si>
  <si>
    <t>勤務訓練暨節約能源用電安全及防疫宣導推廣乾淨能源政策宣導活動(台電年度促協金、中油專案)</t>
  </si>
  <si>
    <t>二十六週年慶及新、卸任隊長交接及績優隊員表揚暨節能減碳推廣乾淨能源政策宣導活動(台電年度促協金)</t>
  </si>
  <si>
    <t>照顧關懷據點成果展暨節能減碳宣導活動(台電年度促協金)</t>
  </si>
  <si>
    <t>年度績優人員表揚暨節約能源及推廣乾淨能源政策宣導活動(台電年度促協金)</t>
  </si>
  <si>
    <t>元宵佳節喜迎春寒冬送暖暨支持節約能源及推廣乾淨能源政策宣導活動(台電年度促協金)</t>
  </si>
  <si>
    <t>臺中市龍井區麗水社區發展協會</t>
  </si>
  <si>
    <t>美學與生活插花講座暨節能減碳宣導活動(台電年度促協金)</t>
  </si>
  <si>
    <t>南部境外觀摩暨節約用電宣導活動(台電年度促協金)</t>
  </si>
  <si>
    <t>愛鄉文化觀摩暨節能減碳宣導活動(台電年度促協金)</t>
  </si>
  <si>
    <t>績優社區觀摩及文化交流暨節能減碳及推廣乾淨能源政策宣導活動(台電年度促協金)</t>
  </si>
  <si>
    <t>臺中市后里區公所</t>
    <phoneticPr fontId="10" type="noConversion"/>
  </si>
  <si>
    <t>臺中市龍井區公所</t>
    <phoneticPr fontId="10" type="noConversion"/>
  </si>
  <si>
    <t>臺中市外埔區公所</t>
    <phoneticPr fontId="10" type="noConversion"/>
  </si>
  <si>
    <t>臺中市外埔區體育會</t>
    <phoneticPr fontId="10" type="noConversion"/>
  </si>
  <si>
    <t>111年外埔區體育會理事盃桌球錦標賽</t>
    <phoneticPr fontId="10" type="noConversion"/>
  </si>
  <si>
    <t>社政業務-社會福利-青少年兒童福利-獎補助費-對國內團體之捐助</t>
  </si>
  <si>
    <t>本市托嬰中心防疫安全維護計畫</t>
  </si>
  <si>
    <t>臺中市私立小梧桐托嬰中心</t>
  </si>
  <si>
    <t>臺中市政府社會局</t>
  </si>
  <si>
    <t>基本救命術(BLS)證照</t>
  </si>
  <si>
    <t>臺中市嬰幼兒福利聯合會</t>
  </si>
  <si>
    <t>社政業務-社會福利-推行老人福利-獎補助費-對國內團體之捐助</t>
  </si>
  <si>
    <t>建立社區照顧關懷據點並設置巷弄長照站之「預防及延緩失能照護計畫費用」第二期</t>
  </si>
  <si>
    <t>臺中市沙鹿區鹿寮社區發展協會</t>
  </si>
  <si>
    <t>建立社區照顧關懷據點並設置巷弄長照站之「預防及延緩失能照護計畫費用」第三期</t>
  </si>
  <si>
    <t>112年裕嘉里元宵節慶祝聯誼暨關懷長者活動</t>
  </si>
  <si>
    <t>112年遠離三高健康宣導講座</t>
  </si>
  <si>
    <t>112年大雅社區關懷據點世代共融鬧元宵</t>
  </si>
  <si>
    <t>臺中市大雅區大雅社區發展協會</t>
  </si>
  <si>
    <t>社政業務-社會福利-人民團體-獎補助費-對國內團體之捐助</t>
  </si>
  <si>
    <t>112年新春揮毫中醫健檢重視性騷擾防治工作宣導</t>
  </si>
  <si>
    <t>臺中市向陽社會服務協會</t>
  </si>
  <si>
    <t>元旦親子健行暨節約用電宣導活動</t>
  </si>
  <si>
    <t>2023新春揮毫重視性騷擾防治工作宣導</t>
  </si>
  <si>
    <t>臺中市福安慈善發展協會</t>
  </si>
  <si>
    <t>揮毫贈春聯中醫義診重視性騷擾防治工作社政宣導</t>
  </si>
  <si>
    <t>社團法人臺中市向陽荷松客家協會</t>
  </si>
  <si>
    <t>千人健行及淨山環保、綠地美化暨賀新春贈春聯活動</t>
  </si>
  <si>
    <t>台中縣大里崇光國際獅子會</t>
  </si>
  <si>
    <t>豐兔大展春聯揮毫活動</t>
  </si>
  <si>
    <t>臺中市葫蘆墩書畫促進協會陳大洋</t>
  </si>
  <si>
    <t>環保防疫關懷老人心動起來活動</t>
  </si>
  <si>
    <t>社團法人芳馨文化交流慈善會</t>
  </si>
  <si>
    <t>112年寒冬送暖、街友圍爐</t>
  </si>
  <si>
    <t>臺中市三奶夫人關懷協會衛國順</t>
  </si>
  <si>
    <t>失智症防治暨牙齒保健座談會</t>
  </si>
  <si>
    <t>臺中市健康管理學會</t>
  </si>
  <si>
    <t>112年兔躍迎新春會館成果發表</t>
  </si>
  <si>
    <t>社團法人臺中市好伴照顧協會</t>
  </si>
  <si>
    <t>社區防火教育</t>
  </si>
  <si>
    <t>臺中市沙鹿區老人會</t>
  </si>
  <si>
    <t>心門優律思美季末分享會</t>
  </si>
  <si>
    <t>台灣心門優律思美藝術推廣協會</t>
  </si>
  <si>
    <t>關心弱勢單親兒童課後輔導教育學習活動</t>
  </si>
  <si>
    <t>臺中市臺中女國際同濟會</t>
  </si>
  <si>
    <t>寒冬送暖暨垃圾分類環保宣導活動</t>
  </si>
  <si>
    <t>臺中市展新國際同濟會</t>
  </si>
  <si>
    <t>義剪暨愛心送暖活動</t>
  </si>
  <si>
    <t>台中市玄德國際同濟會</t>
  </si>
  <si>
    <t>知恩~感恩~謝恩大會活動</t>
  </si>
  <si>
    <t>中華興進文化關懷協會曾清金</t>
  </si>
  <si>
    <t>2023新春揮毫送春聯活動</t>
  </si>
  <si>
    <t>台中市品格教育協會</t>
  </si>
  <si>
    <t>歲末寒冬送溫情~圍爐年菜關懷弱勢家庭社服活動暨消防安全宣導</t>
  </si>
  <si>
    <t>臺中市植福國際同濟會</t>
  </si>
  <si>
    <t>冬令慰助活動</t>
  </si>
  <si>
    <t>台中市大雅國際同濟會陳銘和</t>
  </si>
  <si>
    <t>福兔賀歲揮毫獻藝贈春聯活動</t>
  </si>
  <si>
    <t>中華民國文創觀光發展協會陳謦妃</t>
  </si>
  <si>
    <t>客家慶天穿活動</t>
  </si>
  <si>
    <t>萬兔順利慶元宵</t>
  </si>
  <si>
    <t>臺中市沙鹿社會服務文化發展協會任其泰</t>
  </si>
  <si>
    <t>「花韻豐華」花藝展</t>
  </si>
  <si>
    <t>台中市中華花藝推廣協會</t>
  </si>
  <si>
    <t>新春團拜關懷弱勢暨預防山坡地森林火災政策宣導</t>
  </si>
  <si>
    <t>臺中市後備憲兵荷松協會童宗裕</t>
  </si>
  <si>
    <t>兩性平等講座</t>
  </si>
  <si>
    <t>臺中市大安區新移民家庭關懷協會</t>
  </si>
  <si>
    <t>攜手團結、共創美好</t>
  </si>
  <si>
    <t>社團法人中華商氏宗親會</t>
  </si>
  <si>
    <t>第十八屆送愛心到家扶寒冬送暖年終圍爐活動</t>
  </si>
  <si>
    <t>國際獅子會中華民國總會臺灣省臺中縣中英獅子會</t>
  </si>
  <si>
    <t>舞蹈嘉年華暨社區治安與節能減碳愛地球宣導活動</t>
  </si>
  <si>
    <t>臺中市龍井區舞蹈協會</t>
  </si>
  <si>
    <t>太極氣功健康樂活暨節約能源宣導活動</t>
  </si>
  <si>
    <t>臺中市龍井區太極氣功健身會何來順</t>
  </si>
  <si>
    <t>家庭暴力及性侵害防治業務-家庭暴力及性侵害防治工作-成人保護-獎補助費-對國內團體之捐助</t>
  </si>
  <si>
    <t>保護性個案安置輔導事務費</t>
  </si>
  <si>
    <t>財團法人凱華護理之家</t>
  </si>
  <si>
    <t>臺中市家庭暴力及性侵害防治中心</t>
  </si>
  <si>
    <t>仁惠護理之家</t>
  </si>
  <si>
    <t>社區反家庭暴力宣導活動</t>
  </si>
  <si>
    <t>臺中市豐原區南村社區發展協會</t>
  </si>
  <si>
    <t>家庭暴力及性侵害防治業務-家庭暴力及性侵害防治工作-兒少保護-獎補助費-對國內團體之捐助</t>
  </si>
  <si>
    <t>兒童及少年收容安置補助實施計畫</t>
  </si>
  <si>
    <t>財團法人台中巿私立張秀菊社會福利慈善事業基金會附設奇歷兒少之家</t>
  </si>
  <si>
    <t>財團法人馨園護理之家</t>
  </si>
  <si>
    <t>臺中市兒童及少年家庭寄養服務計畫</t>
  </si>
  <si>
    <t>社團法人中華兒童與家庭促進協會</t>
  </si>
  <si>
    <t>112年西屯區體育會參訪全國創意舞蹈交流邀請賽</t>
  </si>
  <si>
    <t>臺中市西屯區體育會</t>
  </si>
  <si>
    <t>臺中市西屯區公所</t>
  </si>
  <si>
    <t>112年西屯區體育會參訪2023WDC職業國標舞世界大賽亞洲巡迴賽台北站活動</t>
  </si>
  <si>
    <t>112年區長盃生態健行趴趴go活動經費</t>
    <phoneticPr fontId="10" type="noConversion"/>
  </si>
  <si>
    <t>112年臺中市區長盃武藝嘉年華聯誼會活動經費</t>
    <phoneticPr fontId="10" type="noConversion"/>
  </si>
  <si>
    <t>交通管理業務-運輸管理-獎補助費-其他補助及捐助</t>
    <phoneticPr fontId="10" type="noConversion"/>
  </si>
  <si>
    <t>112年度計程車彈性運輸服務-112年1月至2月營運費用</t>
    <phoneticPr fontId="10" type="noConversion"/>
  </si>
  <si>
    <t>台灣大車隊股份有限公司</t>
    <phoneticPr fontId="10" type="noConversion"/>
  </si>
  <si>
    <t>臺中市政府交通局</t>
    <phoneticPr fontId="10" type="noConversion"/>
  </si>
  <si>
    <t>有</t>
    <phoneticPr fontId="10" type="noConversion"/>
  </si>
  <si>
    <t>臺中市和平區梨山社區發展協會</t>
    <phoneticPr fontId="10" type="noConversion"/>
  </si>
  <si>
    <t>大眾運輸管理及工程-大眾運輸管理-獎補助費-對國內團體之捐助</t>
  </si>
  <si>
    <t>臺中市市區汽車客運業營運虧損補貼計畫</t>
  </si>
  <si>
    <t>全航汽車客運股份有限公司</t>
  </si>
  <si>
    <t>臺中市公共運輸及捷運工程處</t>
  </si>
  <si>
    <t>國光汽車客運股份有限公司</t>
  </si>
  <si>
    <t>仁友汽車客運股份有限公司</t>
  </si>
  <si>
    <t>巨業交通股份有限公司</t>
  </si>
  <si>
    <t>台中汽車客運股份有限公司</t>
  </si>
  <si>
    <t>統聯汽車客運股份有限公司</t>
  </si>
  <si>
    <t>中台灣客運股份有限公司</t>
  </si>
  <si>
    <t>建明汽車客運股份有限公司</t>
  </si>
  <si>
    <t>苗栗汽車客運股份有限公司</t>
  </si>
  <si>
    <t>東南汽車客運股份有限公司</t>
  </si>
  <si>
    <t>和欣汽車客運股份有限公司</t>
  </si>
  <si>
    <t>豐原汽車客運股份有限公司</t>
  </si>
  <si>
    <t>捷順交通股份有限公司</t>
  </si>
  <si>
    <t>四方股份有限公司</t>
  </si>
  <si>
    <t>中鹿汽車客運股份有限公司</t>
  </si>
  <si>
    <t>總達客運股份有限公司</t>
  </si>
  <si>
    <t>豐榮汽車客運股份有限公司</t>
  </si>
  <si>
    <t>111年度「台灣好行服務升級計畫-臺中時尚城中城線」第三期營業虧損補貼</t>
  </si>
  <si>
    <t>一般建築及設備-一般建築及設備-獎補助費-對國內團體之捐助</t>
  </si>
  <si>
    <t>111年度交通部電動大客車示範計畫補助-汰舊換新-200路【中興幹線】22輛甲類電動大客車</t>
  </si>
  <si>
    <t>有</t>
  </si>
  <si>
    <t>健誠國際汽車實業股份有限公司</t>
    <phoneticPr fontId="10" type="noConversion"/>
  </si>
  <si>
    <t>梨山幸福巴士-112年1月至2月營運費用</t>
    <phoneticPr fontId="10" type="noConversion"/>
  </si>
  <si>
    <t>台中市產業總工會</t>
  </si>
  <si>
    <t>台中市總工會</t>
  </si>
  <si>
    <t>大臺中職業總工會</t>
  </si>
  <si>
    <t>台灣勞工大聯盟總工會</t>
  </si>
  <si>
    <t>臺中市政府勞工局</t>
  </si>
  <si>
    <t>農業管理與輔導業務-農會及休閒農業輔導-獎補助費-對國內團體之捐助</t>
    <phoneticPr fontId="10" type="noConversion"/>
  </si>
  <si>
    <t>辦理112年度大甲區農會農民節表揚活動計畫</t>
    <phoneticPr fontId="10" type="noConversion"/>
  </si>
  <si>
    <t>臺中市大甲區農會</t>
    <phoneticPr fontId="10" type="noConversion"/>
  </si>
  <si>
    <t>臺中市政府農業局</t>
  </si>
  <si>
    <t>112年度豐原區農會辦理慶祝農民節計畫</t>
    <phoneticPr fontId="10" type="noConversion"/>
  </si>
  <si>
    <t>臺中市豐原區農會</t>
    <phoneticPr fontId="10" type="noConversion"/>
  </si>
  <si>
    <t>辦理大里區各界慶祝112年度農民節大會實施計畫</t>
    <phoneticPr fontId="10" type="noConversion"/>
  </si>
  <si>
    <t>臺中市大里區農會</t>
    <phoneticPr fontId="10" type="noConversion"/>
  </si>
  <si>
    <t>辦理2023兔躍新程旺神農開鴻運優良農民表揚暨安全農業標章推廣活動計畫</t>
    <phoneticPr fontId="10" type="noConversion"/>
  </si>
  <si>
    <t>臺中市神岡區農會</t>
    <phoneticPr fontId="10" type="noConversion"/>
  </si>
  <si>
    <t>辦理112年度潭子區慶祝農民節表彰大會計畫</t>
    <phoneticPr fontId="10" type="noConversion"/>
  </si>
  <si>
    <t>臺中市潭子區農會</t>
  </si>
  <si>
    <t>辦理112年度石岡區農會慶祝農民節表揚活動計畫</t>
    <phoneticPr fontId="10" type="noConversion"/>
  </si>
  <si>
    <t>臺中市石岡區農會</t>
  </si>
  <si>
    <t>辦理臺中市太平區各界慶祝112年度農民節表彰大會計畫</t>
    <phoneticPr fontId="10" type="noConversion"/>
  </si>
  <si>
    <t>臺中市太平區農會</t>
  </si>
  <si>
    <t>辦理臺中市臺中地區各界慶祝112年農民節大會暨農業推廣成果展活動計畫</t>
    <phoneticPr fontId="10" type="noConversion"/>
  </si>
  <si>
    <t>臺中市臺中地區農會</t>
  </si>
  <si>
    <t>辦理112年度臺中市清水區各界慶祝農民節表彰大會活動計畫</t>
    <phoneticPr fontId="10" type="noConversion"/>
  </si>
  <si>
    <t>臺中市清水區農會</t>
    <phoneticPr fontId="10" type="noConversion"/>
  </si>
  <si>
    <t>辦理梧棲區各界慶祝112年農民節表彰暨致祀神農大帝典禮活動計畫</t>
    <phoneticPr fontId="10" type="noConversion"/>
  </si>
  <si>
    <t>臺中市梧棲區農會</t>
    <phoneticPr fontId="10" type="noConversion"/>
  </si>
  <si>
    <t>辦理112年度沙鹿區各界慶祝農民節表彰大會暨節約用電宣導活動計畫</t>
    <phoneticPr fontId="10" type="noConversion"/>
  </si>
  <si>
    <t>臺中市沙鹿區農會</t>
    <phoneticPr fontId="10" type="noConversion"/>
  </si>
  <si>
    <t>辦理112年度臺中市后里區各界慶祝農民節表揚活動大會計畫</t>
    <phoneticPr fontId="10" type="noConversion"/>
  </si>
  <si>
    <t>臺中市后里區農會</t>
  </si>
  <si>
    <t>辦理112年吉兔送福．拔蘿蔔趣冬季食農教育田野活動計畫</t>
    <phoneticPr fontId="10" type="noConversion"/>
  </si>
  <si>
    <t>臺中市烏日區農會</t>
    <phoneticPr fontId="10" type="noConversion"/>
  </si>
  <si>
    <t>辦理112年度臺中市和平區優良農民授獎活動計畫</t>
    <phoneticPr fontId="10" type="noConversion"/>
  </si>
  <si>
    <t>臺中市和平區農會</t>
  </si>
  <si>
    <t>農業管理與輔導業務-農產運銷加工輔導-獎補助費-對國內團體之捐助</t>
  </si>
  <si>
    <t>辦理臺中市110/111年期柑橘加工計畫</t>
    <phoneticPr fontId="10" type="noConversion"/>
  </si>
  <si>
    <t>臺中市東勢區農會</t>
    <phoneticPr fontId="10" type="noConversion"/>
  </si>
  <si>
    <t>臺中市石岡區農會</t>
    <phoneticPr fontId="10" type="noConversion"/>
  </si>
  <si>
    <t>臺中市新社區農會</t>
    <phoneticPr fontId="10" type="noConversion"/>
  </si>
  <si>
    <t>臺中市臺中地區農會</t>
    <phoneticPr fontId="10" type="noConversion"/>
  </si>
  <si>
    <t>保證責任台灣省青果運銷合作社台中分社</t>
    <phoneticPr fontId="10" type="noConversion"/>
  </si>
  <si>
    <t>佳美食品工業股份有限公司</t>
    <phoneticPr fontId="10" type="noConversion"/>
  </si>
  <si>
    <t>建昌食品股份有限公司</t>
    <phoneticPr fontId="10" type="noConversion"/>
  </si>
  <si>
    <t>保證責任台南市官田宏美農產品加工生產合作社</t>
    <phoneticPr fontId="10" type="noConversion"/>
  </si>
  <si>
    <t>辦理台中市肉品市場轉型經營輔導計畫一112年度計畫(經常門)第1期款</t>
    <phoneticPr fontId="10" type="noConversion"/>
  </si>
  <si>
    <t>台中市肉品市場股份有限公司</t>
    <phoneticPr fontId="10" type="noConversion"/>
  </si>
  <si>
    <t>辦理臺中市112年芋頭多元產銷調節計畫-關懷據點配送計畫</t>
    <phoneticPr fontId="10" type="noConversion"/>
  </si>
  <si>
    <t>漁業及海岸管理-漁業行政及漁港管理-獎補助費-對國內團體之捐助</t>
  </si>
  <si>
    <t>112年度高美野生動物保護區及周邊經營管理計畫</t>
    <phoneticPr fontId="10" type="noConversion"/>
  </si>
  <si>
    <t>臺中市高美觀光文化促進會</t>
    <phoneticPr fontId="10" type="noConversion"/>
  </si>
  <si>
    <t>臺中市海岸資源漁業發展所</t>
  </si>
  <si>
    <t>112年度高美野生動物保護區經營管理計畫</t>
  </si>
  <si>
    <t>臺中市高美愛鄉協會</t>
  </si>
  <si>
    <t>勞政業務-勞資關係-獎補助費-對國內團體之捐助</t>
  </si>
  <si>
    <t>補助工會辦理推展會務，健全工會組織運作，強化勞工服務，保障勞工權益等相關活動</t>
  </si>
  <si>
    <t>臺中市職業總工會</t>
  </si>
  <si>
    <t>區公所業務-民政業務-獎補助費-對國內團體之捐助</t>
    <phoneticPr fontId="10" type="noConversion"/>
  </si>
  <si>
    <t>112年度暑期有氧舞蹈研習經費</t>
    <phoneticPr fontId="10" type="noConversion"/>
  </si>
  <si>
    <t>社會福利支出計畫/社會福利支出/會費、捐助、補助、分攤、照護、救濟與交流活動費/捐助、補助與獎助/捐助國內團體</t>
    <phoneticPr fontId="10" type="noConversion"/>
  </si>
  <si>
    <t>中華非營利組織發展協會</t>
  </si>
  <si>
    <t>臺中市政府社會局</t>
    <phoneticPr fontId="10" type="noConversion"/>
  </si>
  <si>
    <t>社團法人臺中市復興產業協會</t>
  </si>
  <si>
    <t>台中市愛心家園</t>
  </si>
  <si>
    <t>社團法人台中市自閉症教育協進會</t>
    <phoneticPr fontId="24" type="noConversion"/>
  </si>
  <si>
    <t>社團法人臺中市大楓腳福德關懷協會</t>
  </si>
  <si>
    <t>財團法人台中市私立新希望社會福利基金會</t>
  </si>
  <si>
    <t>社團法人中華民國優質家庭教育發展促進會</t>
  </si>
  <si>
    <t>台中市身心障礙福利協會</t>
  </si>
  <si>
    <t>臺中市龍井身心障礙者協會</t>
  </si>
  <si>
    <t>社團法人台中市啟明重建福利協會</t>
  </si>
  <si>
    <t>社團法人台灣基督教社會關懷協會</t>
  </si>
  <si>
    <t>社團法人台中市親子關懷協會</t>
  </si>
  <si>
    <t>社團法人臺中市產業園區同慈會</t>
  </si>
  <si>
    <t>社團法人台中市自閉症教育協進會</t>
  </si>
  <si>
    <t>社團法人台中市協和長青協會</t>
  </si>
  <si>
    <t>社團法人臺中市山海屯啟智協會</t>
  </si>
  <si>
    <t>臺中市大肚區婦女會</t>
  </si>
  <si>
    <t>臺中市大肚區大肚社區發展協會</t>
  </si>
  <si>
    <t>臺中市大肚區磺溪社區發展協會</t>
  </si>
  <si>
    <t>財團法人臺中市私立童庭社會福利慈善事業基金會</t>
  </si>
  <si>
    <t>臺中市烏日區湖日社區發展協會</t>
  </si>
  <si>
    <t>社團法人臺中市東區富仁社區發展協會</t>
  </si>
  <si>
    <t>社團法人台中市城市之光關懷協會</t>
  </si>
  <si>
    <t>臺中市霧峰區吉峰社區發展協會</t>
  </si>
  <si>
    <t>吳榮益台中市北區錦村社區發展協會</t>
  </si>
  <si>
    <t>台中市東區東勢社區發展協會</t>
  </si>
  <si>
    <t>臺中市沙鹿區斗抵社區發展協會</t>
  </si>
  <si>
    <t>臺中市清水老人會</t>
  </si>
  <si>
    <t>財團法人台中市私立甘霖社會福利慈善事業基金會</t>
  </si>
  <si>
    <t>臺中市生態休閒產業協會</t>
  </si>
  <si>
    <t>臺中市南區福順社區發展協會</t>
  </si>
  <si>
    <t>臺中市沙鹿區六路社區發展協會</t>
  </si>
  <si>
    <t>臺中市沙鹿區西勢寮社區發展協會</t>
  </si>
  <si>
    <t>台中市南區南門社區發展協會</t>
  </si>
  <si>
    <t>臺中市新社區大南社區發展協會</t>
  </si>
  <si>
    <t>合勤共生宅管理負責人</t>
  </si>
  <si>
    <t>臺中市大肚區大東社區發展協會</t>
  </si>
  <si>
    <t>臺中市烏日區三和社區發展協會</t>
  </si>
  <si>
    <t>臺中市烏日區九德社區發展協會</t>
  </si>
  <si>
    <t>臺中市烏日區仁德社區發展協會</t>
  </si>
  <si>
    <t>臺中市大肚自強關懷協會</t>
  </si>
  <si>
    <t>臺中市太平區新城社區發展協會</t>
  </si>
  <si>
    <t>臺中市大肚區社腳社區發展協會</t>
  </si>
  <si>
    <t>臺中市梧棲區草湳社區發展協會</t>
    <phoneticPr fontId="24" type="noConversion"/>
  </si>
  <si>
    <t>台中市南屯區向心社區發展協會</t>
  </si>
  <si>
    <t>臺中市北屯區松和社區發展協會</t>
  </si>
  <si>
    <t>台中市北屯區后庄社區發展協會</t>
  </si>
  <si>
    <t>臺中市新社區崑南社區發展協會</t>
  </si>
  <si>
    <t>社團法人臺中市春天女性成長協會</t>
  </si>
  <si>
    <t>社團法人臺中市清心社區福祉發展協會</t>
  </si>
  <si>
    <t>財團法人台灣省私立台灣盲人重建院</t>
  </si>
  <si>
    <t>臺中市樂活銀髮族交流協會</t>
  </si>
  <si>
    <t>社團法人臺灣家庭關懷協會</t>
  </si>
  <si>
    <t>臺中市北屯區廍子社區發展協會</t>
  </si>
  <si>
    <t>臺中市東勢區泰昌社區發展協會</t>
  </si>
  <si>
    <t>臺中市平安福德文化協會</t>
  </si>
  <si>
    <t>臺中市和平區和平社區發展協會</t>
    <phoneticPr fontId="24" type="noConversion"/>
  </si>
  <si>
    <t>臺中市潭子區大富社區發展協會</t>
  </si>
  <si>
    <t>臺中市霧峰區萊園社區發展協會</t>
  </si>
  <si>
    <t>臺中市北屯區四民社區發展協會</t>
  </si>
  <si>
    <t>社團法人台中市北屯區三光社區發展協會</t>
  </si>
  <si>
    <t>臺中市北屯區水湳社區發展協會</t>
  </si>
  <si>
    <t>臺中市福興在地人文關懷協會</t>
  </si>
  <si>
    <t>台中市中區大誠社區發展協會</t>
  </si>
  <si>
    <t>財團法人天主教聖心基金會</t>
  </si>
  <si>
    <t>臺中市北屯區新平社區發展協會</t>
  </si>
  <si>
    <t>財團法人臺中市私立永耕社會福利基金會</t>
  </si>
  <si>
    <t>財團法人向上社會福利基金會</t>
  </si>
  <si>
    <t>社團法人台灣基督教好牧人全人關顧協會</t>
  </si>
  <si>
    <t>臺中市幸福心志工協會</t>
  </si>
  <si>
    <t>臺中市大肚區萬興社區發展協會</t>
  </si>
  <si>
    <t>臺中市烏日區東園社區發展協會</t>
  </si>
  <si>
    <t>臺中市大肚區成功社區發展協會</t>
  </si>
  <si>
    <t>臺中市大肚區山陽社區發展協會</t>
  </si>
  <si>
    <t>臺中市烏日區成功社區發展協會</t>
  </si>
  <si>
    <t>臺中市烏日區光明社區發展協會</t>
  </si>
  <si>
    <t>正和書院</t>
  </si>
  <si>
    <t>社團法人臺中市天恩社區關懷協會</t>
  </si>
  <si>
    <t>臺中市大肚區瑞井社區發展協會</t>
  </si>
  <si>
    <t>臺中市烏日區榮和社區發展協會</t>
  </si>
  <si>
    <t>臺中市大肚區新興社區發展協會</t>
  </si>
  <si>
    <t>臺中市好伴照顧協會</t>
  </si>
  <si>
    <t>臺中市大肚區中和社區發展協會</t>
  </si>
  <si>
    <t>台中市烏日區學田社區發展協會</t>
  </si>
  <si>
    <t>臺中市烏日區溪壩社區發展協會</t>
  </si>
  <si>
    <t>博愛社區大樓管理委員會</t>
  </si>
  <si>
    <t>臺中市太平區新高社區發展協會</t>
  </si>
  <si>
    <t>臺中市太平區永成社區發展協會</t>
  </si>
  <si>
    <t>臺中市霧峰區南柳社區發展協會</t>
  </si>
  <si>
    <t>社團法人台灣省慈心協會</t>
  </si>
  <si>
    <t>臺中市南屯區豐樂社區發展協會</t>
  </si>
  <si>
    <t>臺中市霧峰區六股社區發展協會</t>
  </si>
  <si>
    <t>臺中市潭子區大豐社區發展協會</t>
  </si>
  <si>
    <t>臺中市后里區眉山社區發展協會</t>
    <phoneticPr fontId="24" type="noConversion"/>
  </si>
  <si>
    <t>財團法人臺中市私立豐盛社會福利慈善事業基金會</t>
  </si>
  <si>
    <t>臺中市霧峰區丁台社區發展協會</t>
  </si>
  <si>
    <t>台中市南區和平社區發展協會</t>
  </si>
  <si>
    <t>臺中市霧峰區北柳社區發展協會</t>
  </si>
  <si>
    <t>台中市南屯區中和社區發展協會</t>
  </si>
  <si>
    <t>臺中市后里區墩東社區發展協會</t>
  </si>
  <si>
    <t>臺中市梧棲區草湳社區發展協會</t>
  </si>
  <si>
    <t>財團法人老五老基金會</t>
  </si>
  <si>
    <t>臺中市石岡區和盛社區發展協會</t>
  </si>
  <si>
    <t>台中市南屯區同心社區發展協會</t>
  </si>
  <si>
    <t>臺中市石岡區萬安社區發展協會</t>
  </si>
  <si>
    <t>財團法人桃園市亮詮公益慈善基金會</t>
  </si>
  <si>
    <t>臺中市龍井區龍東社區發展協會</t>
  </si>
  <si>
    <t>臺中市霧峰區本堂社區發展協會</t>
  </si>
  <si>
    <t>社團法人臺中市基督教豐盛協會</t>
  </si>
  <si>
    <t>臺中市宜佳人文關懷協會</t>
  </si>
  <si>
    <t>臺中市太平區頭汴社區發展協會</t>
  </si>
  <si>
    <t>臺中市太平區中興社區發展協會</t>
  </si>
  <si>
    <t>臺中市后里區聯合社區發展協會關懷據點</t>
  </si>
  <si>
    <t>社團法人臺中市福康關懷協會</t>
  </si>
  <si>
    <t>臺中市幸福關懷發展協會</t>
  </si>
  <si>
    <t>臺中市太平區興隆社區發展協會</t>
  </si>
  <si>
    <t>社團法人台中市活出美好關懷協會</t>
  </si>
  <si>
    <t>台中市南區江川社區發展協會</t>
  </si>
  <si>
    <t>財團法人環宇國際文化教育基金會</t>
  </si>
  <si>
    <t>臺中市石岡區南眉文化促進會</t>
  </si>
  <si>
    <t>臺中市神岡區社口社區發展協會</t>
  </si>
  <si>
    <t>社團法人臺中市霧峰區四德社區發展協會</t>
  </si>
  <si>
    <t>臺中市東勢區慶東社區發展協會</t>
  </si>
  <si>
    <t>臺中市東勢區詒福社區發展協會</t>
  </si>
  <si>
    <t>財團法人天主教曉明社會福利基金會</t>
  </si>
  <si>
    <t>台中市西屯區惠來社區發展協會</t>
  </si>
  <si>
    <t>財團法人天主教聖母聖心修女會</t>
  </si>
  <si>
    <t>臺中市新社區東興社區發展協會</t>
  </si>
  <si>
    <t>臺中市西屯區何明社區發展協會</t>
  </si>
  <si>
    <t>台中市西屯區福和社區發展協會</t>
  </si>
  <si>
    <t>臺中市和平區健康促進推廣協會</t>
  </si>
  <si>
    <t>台中市北屯區松勇社區發展協會</t>
  </si>
  <si>
    <t>臺中市豐原區豐榮社區發展協會</t>
  </si>
  <si>
    <t>臺中市石岡區傳統美食文化推廣協會</t>
  </si>
  <si>
    <t>臺中市石岡區龍興社區發展協會</t>
  </si>
  <si>
    <t>臺中市石岡區萬興社區發展協會</t>
  </si>
  <si>
    <t>臺中市新社區月湖社區發展協會</t>
    <phoneticPr fontId="24" type="noConversion"/>
  </si>
  <si>
    <t>臺中市東勢區福隆社區發展協會</t>
  </si>
  <si>
    <t>社團法人臺中市珍愛加恩關懷協會</t>
  </si>
  <si>
    <t>社團法人台中市東區東英社區發展協會</t>
  </si>
  <si>
    <t>台中市北區樂英社區發展協會</t>
  </si>
  <si>
    <t>社團法人中華傳愛社區服務協會</t>
  </si>
  <si>
    <t>社團法人臺中市長幼關懷協會</t>
  </si>
  <si>
    <t>社團法人台中市東區東信社區發展協會</t>
  </si>
  <si>
    <t>台中市北區賴興社區發展協會</t>
  </si>
  <si>
    <t>臺中市好藤林健康促進關懷協會</t>
  </si>
  <si>
    <t>台中市北區賴村社區發展協會</t>
  </si>
  <si>
    <t>台中市東南長青會</t>
  </si>
  <si>
    <t>臺中市新福樂齡關懷協會</t>
  </si>
  <si>
    <t>臺中市潭子區家福健康促進協會</t>
  </si>
  <si>
    <t>臺中市西區忠明社區發展協會</t>
  </si>
  <si>
    <t>台中市東區十甲社區發展協會</t>
    <phoneticPr fontId="24" type="noConversion"/>
  </si>
  <si>
    <t>臺中市南區西川社區發展協會</t>
  </si>
  <si>
    <t>台中市北區長青社區發展協會</t>
  </si>
  <si>
    <t>台中市東區合作社區發展協會</t>
  </si>
  <si>
    <t>臺中市麥之鄉產業發展協會</t>
  </si>
  <si>
    <t>台中市西屯區上石社區發展協會</t>
  </si>
  <si>
    <t>臺中市龍井區山腳社區發展協會</t>
  </si>
  <si>
    <t>臺中市神岡區岸裡社區發展協會</t>
  </si>
  <si>
    <t>臺中市龍井區新東社區發展協會</t>
  </si>
  <si>
    <t>財團法人台中市私立哥尼流社會福利慈善事業基金會</t>
  </si>
  <si>
    <t>台中市西屯區何安社區發展協會</t>
  </si>
  <si>
    <t>台中市永恆愛心關懷協會</t>
  </si>
  <si>
    <t>有限責任臺中市橋僾照顧服務勞動合作社</t>
  </si>
  <si>
    <t>臺中市龍井區新庄社區發展協會</t>
  </si>
  <si>
    <t>臺中市太平區光隆社區發展協會</t>
  </si>
  <si>
    <t>臺中市大雅區上楓社區發展協會</t>
  </si>
  <si>
    <t>台中市西屯區福瑞社區發展協會</t>
  </si>
  <si>
    <t>臺中市大甲區文曲社區發展協會</t>
  </si>
  <si>
    <t>財團法人台中市私立無極證道院社會福利慈善事業基金會</t>
  </si>
  <si>
    <t>台中市北屯區和平社區發展協會</t>
  </si>
  <si>
    <t>社團法人台灣優質生命協會</t>
  </si>
  <si>
    <t>台中市西屯區上德社區發展協會</t>
  </si>
  <si>
    <t>臺中市大雅區忠義社區發展協會</t>
  </si>
  <si>
    <t>臺中市神岡區溪洲社區發展協會</t>
  </si>
  <si>
    <t>臺中市神岡區三角社區發展協會</t>
  </si>
  <si>
    <t>臺中市神岡區圳堵社區發展協會</t>
  </si>
  <si>
    <t>臺中市大雅區西寶社區發展協會</t>
  </si>
  <si>
    <t>臺中市西屯區上安社區發展協會</t>
  </si>
  <si>
    <t>社團法人台中市惠來關懷服務協會</t>
  </si>
  <si>
    <t>台中市何成長青協會</t>
  </si>
  <si>
    <t>臺中市西屯區福恩社區發展協會</t>
  </si>
  <si>
    <t>臺中市西屯區林厝社區發展協會</t>
  </si>
  <si>
    <t>臺中市龍井區龍津社區發展協會</t>
  </si>
  <si>
    <t>臺中市港尾社區長青協會</t>
  </si>
  <si>
    <t>台中市西屯區協和社區發展協會</t>
  </si>
  <si>
    <t>臺中市大甲區文武社區發展協會</t>
  </si>
  <si>
    <t>臺中市大甲區幸福社區發展協會</t>
  </si>
  <si>
    <t>財團法人台灣省私立永信社會福利基金會</t>
  </si>
  <si>
    <t>臺中市大安區頂安社區發展協會</t>
  </si>
  <si>
    <t>臺中市大甲區頂店社區發展協會</t>
  </si>
  <si>
    <t>臺中市大甲區銅安社區發展協會</t>
  </si>
  <si>
    <t>臺中市龍井區田中社區發展協會</t>
  </si>
  <si>
    <t>臺中市大雅區秀山社區發展協會</t>
  </si>
  <si>
    <t>臺中市后里區新舊社社區發展協會</t>
    <phoneticPr fontId="24" type="noConversion"/>
  </si>
  <si>
    <t>臺中市大里區大新社區發展協會</t>
  </si>
  <si>
    <t>臺中市西區忠誠社區發展協會</t>
  </si>
  <si>
    <t>臺中市豐原區圳寮社區發展協會</t>
  </si>
  <si>
    <t>臺中市潭子區聚興社區發展協會</t>
  </si>
  <si>
    <t>台中市豐原區豐原社區發展協會</t>
  </si>
  <si>
    <t>臺中市伯樂城鄉關懷協會</t>
  </si>
  <si>
    <t>臺中市潭仔墘社區文化協會</t>
  </si>
  <si>
    <t>臺中市豐原區翁明社區發展協會</t>
    <phoneticPr fontId="24" type="noConversion"/>
  </si>
  <si>
    <t>社團法人臺中市新藥師公會</t>
  </si>
  <si>
    <t>鎌村社區發展協會</t>
  </si>
  <si>
    <t>臺中市豐原區豐田社區發展協會</t>
  </si>
  <si>
    <t>臺中市霧峰區南勢社區發展協會</t>
  </si>
  <si>
    <t>臺中市浩德人文關懷協會</t>
  </si>
  <si>
    <t>社團法人臺中市忘憂草協會</t>
  </si>
  <si>
    <t>臺中市霧峰區舊正社區發展協會</t>
  </si>
  <si>
    <t>臺中市豐原區豐圳社區發展協會</t>
  </si>
  <si>
    <t>台中市霧峰區萬豐社區發展協會</t>
  </si>
  <si>
    <t>財團法人福智慈善基金會</t>
  </si>
  <si>
    <t>台中市和樂關懷協會</t>
  </si>
  <si>
    <t>臺中市大里區仁德社區發展協會</t>
  </si>
  <si>
    <t>臺中市沙鹿區公明社區發展協會</t>
  </si>
  <si>
    <t>台中市尾張仔文化發展協會</t>
  </si>
  <si>
    <t>財團法人中華基督教浸信宣道會台中教會</t>
  </si>
  <si>
    <t>台中市北區建成社區發展協會</t>
  </si>
  <si>
    <t>社團法人台中市身障福利協進會</t>
  </si>
  <si>
    <t>台中市北屯區松茂社區發展協會</t>
  </si>
  <si>
    <t>社團法人臺中市仁和樂活長青協會</t>
  </si>
  <si>
    <t>臺中市北區育德社區發展協會</t>
  </si>
  <si>
    <t>臺中市大肚區營埔社區發展協會</t>
  </si>
  <si>
    <t>臺中市潭子區東寶社區發展協會</t>
  </si>
  <si>
    <t>臺中市潭子區家福社區發展協會</t>
  </si>
  <si>
    <t>臺中市梧棲區大庄社區發展協會</t>
  </si>
  <si>
    <t>臺中市太平區永隆社區發展協會</t>
  </si>
  <si>
    <t>臺中市南區樹義社區發展協會</t>
  </si>
  <si>
    <t>台中市東勢區上城社區發展協會</t>
  </si>
  <si>
    <t>財團法人臺中市私立康家社會福利慈善基金會</t>
  </si>
  <si>
    <t>財團法人弘道老人福利基金會</t>
  </si>
  <si>
    <t>台中市西屯區永安社區發展協會</t>
  </si>
  <si>
    <t>臺中市清水區南社社區發展協會</t>
  </si>
  <si>
    <t>財團法人全成社會福利基金會</t>
  </si>
  <si>
    <t>財團法人中華基督教福音信義傳道會</t>
  </si>
  <si>
    <t>臺中市藍興長青協會</t>
  </si>
  <si>
    <t>臺中市梧棲區南簡社區發展協會</t>
    <phoneticPr fontId="24" type="noConversion"/>
  </si>
  <si>
    <t>社團法人台中市婦女發展協會</t>
  </si>
  <si>
    <t>臺中市后里元極舞協會</t>
  </si>
  <si>
    <t>臺中市霧峰區本鄉社區發展協會</t>
  </si>
  <si>
    <t>台中市龍龍社區關懷協會</t>
  </si>
  <si>
    <t>臺中市黎明城鄉發展協會</t>
  </si>
  <si>
    <t>台中市南區崇倫社區發展協會</t>
  </si>
  <si>
    <t>臺中市弘馨社會福利關懷協會</t>
  </si>
  <si>
    <t>臺中市霧峰區北勢社區發展協會</t>
  </si>
  <si>
    <t>台中市南屯區三厝社區發展協會</t>
  </si>
  <si>
    <t>臺中市霧峰區桐林社區發展協會</t>
  </si>
  <si>
    <t>社團法人臺中市回生關懷協會</t>
  </si>
  <si>
    <t>臺中市東海恩福關懷協會</t>
  </si>
  <si>
    <t>臺中市大肚區蔗廍社區發展協會</t>
  </si>
  <si>
    <t>中華聖潔會清泉崗教會</t>
  </si>
  <si>
    <t>臺中市太平區永平社區發展協會</t>
  </si>
  <si>
    <t>社團法人臺灣省社區關懷協會</t>
  </si>
  <si>
    <t>臺中市沙鹿區沙鹿社區發展協會</t>
  </si>
  <si>
    <t>台中市南屯區寶山社區發展協會</t>
  </si>
  <si>
    <t>臺中市清水區博愛關懷協會</t>
  </si>
  <si>
    <t>臺中市沙鹿區竹林社區發展協會</t>
  </si>
  <si>
    <t>臺中市沙鹿區興安社區發展協會</t>
  </si>
  <si>
    <t>臺中市太平區長億社區發展協會</t>
  </si>
  <si>
    <t>臺中市東勢區興隆社區發展協會</t>
  </si>
  <si>
    <t>臺中市石岡區金星社區發展協會</t>
  </si>
  <si>
    <t>臺中市太平區豐年社區發展協會</t>
  </si>
  <si>
    <t>臺中市霧峰區五福社區發展協會</t>
  </si>
  <si>
    <t>社團法人臺中市大恆樂齡協會</t>
  </si>
  <si>
    <t>臺中市清水區武鹿社區發展協會</t>
  </si>
  <si>
    <t>財團法人台中市私立宏恩社會福利慈善基金會</t>
  </si>
  <si>
    <t>臺中市南區樹德社區發展協會</t>
  </si>
  <si>
    <t>臺中市東勢區下新社區發展協會</t>
  </si>
  <si>
    <t>大砌四方社區管理委員會</t>
  </si>
  <si>
    <t>社團法人臺中市大雅區橫山社區發展協會</t>
  </si>
  <si>
    <t>臺中市大雅區大楓社區發展協會</t>
  </si>
  <si>
    <t>臺中市邱厝慈善協會</t>
  </si>
  <si>
    <t>臺中市國姓里關懷協會</t>
  </si>
  <si>
    <t>臺中市大里區永隆社區發展協會</t>
  </si>
  <si>
    <t>社團法人台中市婦幼關懷成長協會</t>
  </si>
  <si>
    <t>臺中市大甲區聖母發展協會</t>
  </si>
  <si>
    <t>臺中市大安區西安社區發展協會</t>
  </si>
  <si>
    <t>臺中市外埔區安定關懷協進會</t>
  </si>
  <si>
    <t>臺中市神岡區圳前社區發展協會</t>
  </si>
  <si>
    <t>臺中市神岡區神岡社區發展協會</t>
  </si>
  <si>
    <t>臺中市十三寮聚落發展協會</t>
  </si>
  <si>
    <t>臺中市感恩關懷協會</t>
  </si>
  <si>
    <t>臺中市友緣歌友協進會</t>
  </si>
  <si>
    <t>臺中市神岡區北庄社區發展協會</t>
  </si>
  <si>
    <t>臺中市大甲區建興社區發展協會</t>
  </si>
  <si>
    <t>臺中市武陵長壽關懷協會</t>
  </si>
  <si>
    <t>臺中市潭子區甘蔗社區發展協會</t>
  </si>
  <si>
    <t>臺中市太平區黃竹社區發展協會</t>
  </si>
  <si>
    <t>臺中市潭子區新田社區發展協會</t>
  </si>
  <si>
    <t>臺中市沙鹿區福興社區發展協會</t>
  </si>
  <si>
    <t>臺中市霧峰區甲寅社區發展協會</t>
  </si>
  <si>
    <t>臺中市原住民族全人照顧服務協會</t>
  </si>
  <si>
    <t>臺中市太平區德隆社區發展協會</t>
  </si>
  <si>
    <t>臺中市太平區中政社區發展協會</t>
  </si>
  <si>
    <t>臺中市太平區福隆社區發展協會</t>
  </si>
  <si>
    <t>臺中市太平區車籠埔文化發展協會</t>
  </si>
  <si>
    <t>臺中市大雅區上雅社區發展協會</t>
  </si>
  <si>
    <t>社團法人中華民國紫宸運動文教協會</t>
  </si>
  <si>
    <t>社團法人臺中市潭仔墘綜合障礙福利協進會</t>
  </si>
  <si>
    <t>臺中市豐原區翁社社區發展協會</t>
  </si>
  <si>
    <t>臺中市福雅長青關懷協會</t>
  </si>
  <si>
    <t>臺中市西屯區何德社區發展協會</t>
  </si>
  <si>
    <t>臺中市環保慈善會</t>
  </si>
  <si>
    <t>臺中市大雅區文雅社區發展協會</t>
  </si>
  <si>
    <t>臺中市神岡區新庄社區發展協會</t>
  </si>
  <si>
    <t>臺中市太平區太平社區發展協會</t>
  </si>
  <si>
    <t>臺中市大甲區福德社區發展協會</t>
  </si>
  <si>
    <t>臺中市大里區立德社區發展協會</t>
  </si>
  <si>
    <t>台中市南區工學社區發展協會</t>
  </si>
  <si>
    <t>台中縣愛加倍關懷協會</t>
  </si>
  <si>
    <t>臺中市大甲區中山社區發展協會</t>
  </si>
  <si>
    <t>社團法人臺中市豐富幸福社區關懷協會</t>
  </si>
  <si>
    <t>臺中市南屯區三和社區發展協會</t>
    <phoneticPr fontId="24" type="noConversion"/>
  </si>
  <si>
    <t>臺中市沙鹿區南勢社區發展協會</t>
  </si>
  <si>
    <t>臺中市清水區橋頭社區發展協會</t>
  </si>
  <si>
    <t>臺中市西區平和社區發展協會</t>
  </si>
  <si>
    <t>臺中市南區永興社區發展協會</t>
  </si>
  <si>
    <t>臺中市梧棲區福德社區發展協會</t>
  </si>
  <si>
    <t>台中市南屯區溝墘社區發展協會</t>
    <phoneticPr fontId="24" type="noConversion"/>
  </si>
  <si>
    <t>臺中市大里區中新社區發展協會</t>
  </si>
  <si>
    <t>台中市南區長春社區發展協會</t>
  </si>
  <si>
    <t>非營利幼兒園</t>
  </si>
  <si>
    <t>混學團</t>
  </si>
  <si>
    <t>善美真華德福實驗教育機構</t>
  </si>
  <si>
    <t>補助民間團體辦理社會福利類志願服務教育訓練推動計畫</t>
    <phoneticPr fontId="10" type="noConversion"/>
  </si>
  <si>
    <t>新住民社區服務據點培力計畫</t>
    <phoneticPr fontId="10" type="noConversion"/>
  </si>
  <si>
    <t>公設民營身障機構營運服務計畫</t>
    <phoneticPr fontId="10" type="noConversion"/>
  </si>
  <si>
    <t>身心障礙者社區日間作業設施服務計畫</t>
    <phoneticPr fontId="10" type="noConversion"/>
  </si>
  <si>
    <t>補助社會福利機構團體自辦社會福利方案計畫</t>
    <phoneticPr fontId="10" type="noConversion"/>
  </si>
  <si>
    <t>補助民間團體辦理建立社區照顧關懷據點業務</t>
    <phoneticPr fontId="10" type="noConversion"/>
  </si>
  <si>
    <t>一般建築及設備計畫/一般建築及設備/會費、捐助、補助、分攤、照護、救濟與交流活動費/捐助、補助與獎助/捐助國內團體</t>
    <phoneticPr fontId="10" type="noConversion"/>
  </si>
  <si>
    <t>561社會教育-56120000各所屬社會教育單位經常門分支計畫-722捐助國內團體</t>
    <phoneticPr fontId="10" type="noConversion"/>
  </si>
  <si>
    <t>書法文化教育推廣贈苗綠美化創造藝文之都活動</t>
    <phoneticPr fontId="10" type="noConversion"/>
  </si>
  <si>
    <t>臺中市政府教育局</t>
    <phoneticPr fontId="10" type="noConversion"/>
  </si>
  <si>
    <t>客家藍染書法文化推廣活動</t>
    <phoneticPr fontId="10" type="noConversion"/>
  </si>
  <si>
    <t>541學前教育-54110000中央政府補助幼兒教育經費-722捐助國內團體</t>
    <phoneticPr fontId="10" type="noConversion"/>
  </si>
  <si>
    <t>本局辦理-補助三光非營利幼兒園等21園110學年度績效獎金</t>
    <phoneticPr fontId="10" type="noConversion"/>
  </si>
  <si>
    <t>541學前教育-54100200幼兒公費及獎補助-722捐助國內團體</t>
    <phoneticPr fontId="10" type="noConversion"/>
  </si>
  <si>
    <t>532國民小學教育-53222000一般教學計畫-722捐助國內團體</t>
    <phoneticPr fontId="10" type="noConversion"/>
  </si>
  <si>
    <t>111學年度補助本市實驗教育團體(混學團)辦理「科學競賽、藝文展演等活動」及「教師專業知能提升方案或研習」經費(補助款)</t>
    <phoneticPr fontId="10" type="noConversion"/>
  </si>
  <si>
    <t>532國民小學教育-53210000中央政府補助國民小學教育經費-722捐助國內團體</t>
    <phoneticPr fontId="10" type="noConversion"/>
  </si>
  <si>
    <t>憑證留存-國教署補助本市神岡區豐洲國小等47校辦理「111學年度教育部國民及學前教育署補助實施戶外教育與海洋教育計劃-子計畫二、三」第二期款</t>
    <phoneticPr fontId="10" type="noConversion"/>
  </si>
  <si>
    <t>2023臺中東勢新丁粄節─展望未來求文昌</t>
    <phoneticPr fontId="10" type="noConversion"/>
  </si>
  <si>
    <t>合計</t>
  </si>
  <si>
    <t>客家墨香暨米食文化推廣政令宣導送好康活動</t>
  </si>
  <si>
    <t>客家墨香文化推廣贈苗救地球社政宣導活動</t>
  </si>
  <si>
    <t>新春揮毫客藝墨香文化推廣公益活動</t>
  </si>
  <si>
    <t>OurPianoTrio</t>
  </si>
  <si>
    <t>影視發展-影視推廣與輔導-獎補助費-對國內團體之捐助</t>
  </si>
  <si>
    <t>營運之經費</t>
  </si>
  <si>
    <t>財團法人臺中市影視發展基金會</t>
  </si>
  <si>
    <t>臺中市梧棲區大村社區發展協會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</si>
</sst>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76" formatCode="#,##0.00&quot; &quot;;&quot;-&quot;#,##0.00&quot; &quot;;&quot;-&quot;00&quot; &quot;;@&quot; &quot;"/>
    <numFmt numFmtId="177" formatCode="&quot; &quot;#,##0.00&quot; &quot;;&quot;-&quot;#,##0.00&quot; &quot;;&quot; -&quot;00&quot; &quot;;&quot; &quot;@&quot; &quot;"/>
    <numFmt numFmtId="178" formatCode="&quot; &quot;#,##0.00&quot; &quot;;&quot;-&quot;#,##0.00&quot; &quot;;&quot; -&quot;#&quot; &quot;;&quot; &quot;@&quot; &quot;"/>
    <numFmt numFmtId="179" formatCode="#,##0.00&quot; &quot;;&quot;-&quot;#,##0.00&quot; &quot;;&quot; -&quot;00&quot; &quot;;@&quot; &quot;"/>
    <numFmt numFmtId="180" formatCode="&quot; &quot;#,##0.00&quot; &quot;;&quot;-&quot;#,##0.00&quot; &quot;;&quot;-&quot;00&quot; &quot;;&quot; &quot;@&quot; &quot;"/>
    <numFmt numFmtId="181" formatCode="#,##0.00&quot; &quot;;#,##0.00&quot; &quot;;&quot;-&quot;#&quot; &quot;;&quot; &quot;@&quot; &quot;"/>
    <numFmt numFmtId="182" formatCode="[$NT$-404]#,##0.00;[Red]&quot;-&quot;[$NT$-404]#,##0.00"/>
    <numFmt numFmtId="183" formatCode="#,##0_ "/>
    <numFmt numFmtId="184" formatCode="#,##0&quot; &quot;;#,##0&quot; &quot;;&quot;-&quot;#&quot; &quot;;&quot; &quot;@&quot; &quot;"/>
    <numFmt numFmtId="185" formatCode="0&quot; &quot;;0&quot; &quot;;&quot;-&quot;#&quot; &quot;;&quot; &quot;@&quot; &quot;"/>
    <numFmt numFmtId="186" formatCode="00"/>
  </numFmts>
  <fonts count="25">
    <font>
      <sz val="12"/>
      <color rgb="FF000000"/>
      <name val="新細明體"/>
      <family val="1"/>
      <charset val="136"/>
    </font>
    <font>
      <sz val="12"/>
      <color rgb="FF000000"/>
      <name val="新細明體"/>
      <family val="1"/>
      <charset val="136"/>
    </font>
    <font>
      <sz val="11"/>
      <color rgb="FF000000"/>
      <name val="標楷體"/>
      <family val="4"/>
      <charset val="136"/>
    </font>
    <font>
      <sz val="11"/>
      <color rgb="FF000000"/>
      <name val="標楷體2"/>
      <charset val="136"/>
    </font>
    <font>
      <sz val="12"/>
      <color rgb="FF000000"/>
      <name val="新細明體1"/>
      <charset val="136"/>
    </font>
    <font>
      <sz val="12"/>
      <color rgb="FF80008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8"/>
      <color rgb="FF000000"/>
      <name val="標楷體"/>
      <family val="4"/>
      <charset val="136"/>
    </font>
    <font>
      <sz val="9"/>
      <name val="新細明體"/>
      <family val="1"/>
      <charset val="136"/>
    </font>
    <font>
      <b/>
      <sz val="9"/>
      <color indexed="81"/>
      <name val="細明體"/>
      <family val="3"/>
      <charset val="136"/>
    </font>
    <font>
      <sz val="11"/>
      <name val="標楷體"/>
      <family val="4"/>
      <charset val="136"/>
    </font>
    <font>
      <sz val="11"/>
      <name val="標楷體"/>
      <family val="1"/>
      <charset val="136"/>
    </font>
    <font>
      <sz val="14"/>
      <color rgb="FF000000"/>
      <name val="標楷體"/>
      <family val="4"/>
      <charset val="136"/>
    </font>
    <font>
      <sz val="13.5"/>
      <color rgb="FF000000"/>
      <name val="標楷體"/>
      <family val="4"/>
      <charset val="136"/>
    </font>
    <font>
      <sz val="14"/>
      <color rgb="FFFF0000"/>
      <name val="標楷體"/>
      <family val="4"/>
      <charset val="136"/>
    </font>
    <font>
      <b/>
      <sz val="14"/>
      <color rgb="FF000000"/>
      <name val="標楷體"/>
      <family val="4"/>
      <charset val="136"/>
    </font>
    <font>
      <sz val="12"/>
      <name val="新細明體"/>
      <family val="1"/>
      <charset val="136"/>
    </font>
    <font>
      <b/>
      <sz val="9"/>
      <color indexed="81"/>
      <name val="Tahoma"/>
      <family val="2"/>
    </font>
    <font>
      <b/>
      <sz val="9"/>
      <color rgb="FF000000"/>
      <name val="標楷體"/>
      <family val="4"/>
      <charset val="136"/>
    </font>
    <font>
      <sz val="11"/>
      <color theme="1"/>
      <name val="新細明體"/>
      <family val="2"/>
      <scheme val="minor"/>
    </font>
    <font>
      <sz val="9"/>
      <name val="標楷體2"/>
      <charset val="136"/>
    </font>
    <font>
      <sz val="12"/>
      <name val="標楷體"/>
      <family val="4"/>
      <charset val="136"/>
    </font>
    <font>
      <sz val="9"/>
      <name val="新細明體"/>
      <family val="3"/>
      <charset val="136"/>
      <scheme val="minor"/>
    </font>
  </fonts>
  <fills count="6">
    <fill>
      <patternFill patternType="none"/>
    </fill>
    <fill>
      <patternFill patternType="gray125"/>
    </fill>
    <fill>
      <patternFill patternType="solid">
        <fgColor rgb="FFFF99CC"/>
        <bgColor rgb="FFFF99CC"/>
      </patternFill>
    </fill>
    <fill>
      <patternFill patternType="solid">
        <fgColor rgb="FFFFFF00"/>
        <bgColor rgb="FFFFFF00"/>
      </patternFill>
    </fill>
    <fill>
      <patternFill patternType="solid">
        <fgColor theme="0"/>
        <bgColor indexed="64"/>
      </patternFill>
    </fill>
    <fill>
      <patternFill patternType="solid">
        <fgColor theme="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diagonalDown="1">
      <left style="thin">
        <color rgb="FF000000"/>
      </left>
      <right style="thin">
        <color rgb="FF000000"/>
      </right>
      <top style="thin">
        <color rgb="FF000000"/>
      </top>
      <bottom/>
      <diagonal style="thin">
        <color rgb="FF000000"/>
      </diagonal>
    </border>
  </borders>
  <cellStyleXfs count="56">
    <xf numFmtId="0" fontId="0" fillId="0" borderId="0"/>
    <xf numFmtId="17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alignment vertical="center"/>
    </xf>
    <xf numFmtId="0" fontId="3" fillId="0" borderId="0" applyNumberFormat="0" applyBorder="0" applyProtection="0">
      <alignment vertical="center"/>
    </xf>
    <xf numFmtId="0" fontId="4"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79" fontId="1" fillId="0" borderId="0" applyFont="0" applyBorder="0" applyProtection="0">
      <alignment vertical="center"/>
    </xf>
    <xf numFmtId="177" fontId="1" fillId="0" borderId="0" applyFont="0" applyFill="0" applyBorder="0" applyAlignment="0" applyProtection="0"/>
    <xf numFmtId="177"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177" fontId="4" fillId="0" borderId="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0" fontId="5" fillId="2" borderId="0" applyNumberFormat="0" applyBorder="0" applyAlignment="0" applyProtection="0"/>
    <xf numFmtId="181" fontId="1" fillId="0" borderId="0" applyFont="0" applyBorder="0" applyProtection="0"/>
    <xf numFmtId="180" fontId="1" fillId="0" borderId="0" applyFont="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82" fontId="7" fillId="0" borderId="0" applyBorder="0" applyProtection="0"/>
    <xf numFmtId="0" fontId="12" fillId="0" borderId="0">
      <alignment vertical="center"/>
    </xf>
    <xf numFmtId="0" fontId="13" fillId="0" borderId="0">
      <alignment vertical="center"/>
    </xf>
    <xf numFmtId="181" fontId="1" fillId="0" borderId="0" applyFont="0" applyBorder="0" applyProtection="0">
      <alignment vertical="center"/>
    </xf>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0" borderId="0"/>
    <xf numFmtId="0" fontId="21" fillId="0" borderId="0"/>
    <xf numFmtId="0" fontId="18" fillId="0" borderId="0"/>
    <xf numFmtId="43" fontId="18" fillId="0" borderId="0" applyFont="0" applyFill="0" applyBorder="0" applyAlignment="0" applyProtection="0"/>
    <xf numFmtId="0" fontId="13"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62">
    <xf numFmtId="0" fontId="0" fillId="0" borderId="0" xfId="0"/>
    <xf numFmtId="0" fontId="15" fillId="0" borderId="0" xfId="0" applyFont="1" applyAlignment="1">
      <alignment horizontal="left" vertical="center" wrapText="1"/>
    </xf>
    <xf numFmtId="0" fontId="14" fillId="0" borderId="0" xfId="10" applyFont="1" applyAlignment="1">
      <alignment horizontal="left" vertical="center"/>
    </xf>
    <xf numFmtId="0" fontId="14" fillId="0" borderId="0" xfId="10" applyFont="1" applyAlignment="1">
      <alignment horizontal="center" vertical="center"/>
    </xf>
    <xf numFmtId="0" fontId="8" fillId="0" borderId="0" xfId="10" applyFont="1" applyAlignment="1">
      <alignment horizontal="center" vertical="center"/>
    </xf>
    <xf numFmtId="0" fontId="8" fillId="0" borderId="0" xfId="0" applyFont="1" applyAlignment="1">
      <alignment horizontal="center" vertical="center" wrapText="1"/>
    </xf>
    <xf numFmtId="0" fontId="8" fillId="0" borderId="0" xfId="10" applyFont="1" applyAlignment="1">
      <alignment horizontal="right" vertical="center"/>
    </xf>
    <xf numFmtId="0" fontId="14" fillId="0" borderId="0" xfId="10" applyFont="1" applyAlignment="1">
      <alignment vertical="center" wrapText="1"/>
    </xf>
    <xf numFmtId="0" fontId="14" fillId="0" borderId="1" xfId="10" applyFont="1" applyBorder="1" applyAlignment="1">
      <alignment horizontal="center" vertical="center" wrapText="1"/>
    </xf>
    <xf numFmtId="0" fontId="14" fillId="0" borderId="0" xfId="10" applyFont="1" applyAlignment="1">
      <alignment horizontal="center" vertical="center" wrapText="1"/>
    </xf>
    <xf numFmtId="0" fontId="8" fillId="0" borderId="0" xfId="10" applyFont="1" applyAlignment="1">
      <alignment vertical="center" wrapText="1"/>
    </xf>
    <xf numFmtId="0" fontId="0" fillId="0" borderId="0" xfId="10" applyFont="1">
      <alignment vertical="center"/>
    </xf>
    <xf numFmtId="0" fontId="8" fillId="0" borderId="2" xfId="8" applyFont="1" applyBorder="1" applyAlignment="1">
      <alignment vertical="center" wrapText="1"/>
    </xf>
    <xf numFmtId="184" fontId="8" fillId="0" borderId="2" xfId="40" applyNumberFormat="1" applyFont="1" applyBorder="1" applyAlignment="1">
      <alignment horizontal="center" vertical="center" wrapText="1"/>
    </xf>
    <xf numFmtId="183" fontId="17" fillId="3" borderId="4" xfId="40" applyNumberFormat="1" applyFont="1" applyFill="1" applyBorder="1" applyAlignment="1">
      <alignment horizontal="right" vertical="center" wrapText="1"/>
    </xf>
    <xf numFmtId="184" fontId="8" fillId="0" borderId="2" xfId="40" applyNumberFormat="1" applyFont="1" applyBorder="1" applyAlignment="1">
      <alignment horizontal="left" vertical="center" wrapText="1"/>
    </xf>
    <xf numFmtId="49" fontId="8" fillId="0" borderId="2" xfId="40" applyNumberFormat="1" applyFont="1" applyBorder="1" applyAlignment="1">
      <alignment horizontal="left" vertical="center" wrapText="1"/>
    </xf>
    <xf numFmtId="185" fontId="8" fillId="0" borderId="2" xfId="40" applyNumberFormat="1" applyFont="1" applyBorder="1" applyAlignment="1">
      <alignment horizontal="center" vertical="center" wrapText="1"/>
    </xf>
    <xf numFmtId="0" fontId="8" fillId="0" borderId="2" xfId="8" applyFont="1" applyBorder="1" applyAlignment="1">
      <alignment horizontal="center" vertical="center" wrapText="1"/>
    </xf>
    <xf numFmtId="186" fontId="23" fillId="0" borderId="2" xfId="0" applyNumberFormat="1" applyFont="1" applyBorder="1" applyAlignment="1">
      <alignment horizontal="left" vertical="center" wrapText="1"/>
    </xf>
    <xf numFmtId="49" fontId="23"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8" fillId="0" borderId="0" xfId="8" applyFont="1" applyAlignment="1">
      <alignment vertical="center" wrapText="1"/>
    </xf>
    <xf numFmtId="0" fontId="8" fillId="5" borderId="2" xfId="10" applyFont="1" applyFill="1" applyBorder="1" applyAlignment="1">
      <alignment horizontal="left" vertical="center" wrapText="1"/>
    </xf>
    <xf numFmtId="0" fontId="8" fillId="5" borderId="2" xfId="10" applyFont="1" applyFill="1" applyBorder="1" applyAlignment="1">
      <alignment horizontal="center" vertical="center" wrapText="1"/>
    </xf>
    <xf numFmtId="0" fontId="8" fillId="5" borderId="2" xfId="0" applyFont="1" applyFill="1" applyBorder="1"/>
    <xf numFmtId="0" fontId="8" fillId="5" borderId="2" xfId="0" applyFont="1" applyFill="1" applyBorder="1" applyAlignment="1">
      <alignment horizontal="center" vertical="center"/>
    </xf>
    <xf numFmtId="183" fontId="8" fillId="5" borderId="2" xfId="40" applyNumberFormat="1" applyFont="1" applyFill="1" applyBorder="1" applyAlignment="1">
      <alignment horizontal="right" vertical="center" wrapText="1"/>
    </xf>
    <xf numFmtId="183" fontId="23" fillId="0" borderId="2"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0" fontId="8" fillId="0" borderId="0" xfId="10" applyFont="1">
      <alignment vertical="center"/>
    </xf>
    <xf numFmtId="0" fontId="8" fillId="0" borderId="0" xfId="0" applyFont="1"/>
    <xf numFmtId="0" fontId="8" fillId="0" borderId="2" xfId="8" applyFont="1" applyBorder="1" applyAlignment="1">
      <alignment horizontal="left" vertical="center" wrapText="1"/>
    </xf>
    <xf numFmtId="0" fontId="8" fillId="4" borderId="2" xfId="10" applyFont="1" applyFill="1" applyBorder="1" applyAlignment="1">
      <alignment horizontal="left" vertical="center" wrapText="1"/>
    </xf>
    <xf numFmtId="183" fontId="23" fillId="0" borderId="2" xfId="0" applyNumberFormat="1" applyFont="1" applyBorder="1" applyAlignment="1">
      <alignment horizontal="right" vertical="center" wrapText="1"/>
    </xf>
    <xf numFmtId="186" fontId="8" fillId="0" borderId="2" xfId="46" applyNumberFormat="1" applyFont="1" applyBorder="1" applyAlignment="1">
      <alignment horizontal="left" vertical="center" wrapText="1"/>
    </xf>
    <xf numFmtId="186" fontId="8" fillId="0" borderId="2" xfId="0" applyNumberFormat="1" applyFont="1" applyBorder="1" applyAlignment="1">
      <alignment horizontal="left" vertical="center" wrapText="1"/>
    </xf>
    <xf numFmtId="186" fontId="8" fillId="0" borderId="2" xfId="0" applyNumberFormat="1" applyFont="1" applyBorder="1" applyAlignment="1">
      <alignment horizontal="center" vertical="center" wrapText="1"/>
    </xf>
    <xf numFmtId="183" fontId="8" fillId="0" borderId="2" xfId="40" applyNumberFormat="1" applyFont="1" applyBorder="1" applyAlignment="1">
      <alignment horizontal="right" vertical="center" wrapText="1"/>
    </xf>
    <xf numFmtId="183" fontId="8" fillId="0" borderId="2" xfId="8" applyNumberFormat="1" applyFont="1" applyBorder="1" applyAlignment="1">
      <alignment horizontal="right" vertical="center" wrapText="1"/>
    </xf>
    <xf numFmtId="183" fontId="8" fillId="5" borderId="2" xfId="10" applyNumberFormat="1" applyFont="1" applyFill="1" applyBorder="1" applyAlignment="1">
      <alignment horizontal="right" vertical="center" wrapText="1"/>
    </xf>
    <xf numFmtId="183" fontId="14" fillId="0" borderId="0" xfId="10" applyNumberFormat="1" applyFont="1" applyAlignment="1">
      <alignment vertical="center" wrapText="1"/>
    </xf>
    <xf numFmtId="0" fontId="8" fillId="0" borderId="2" xfId="8" applyFont="1" applyFill="1" applyBorder="1" applyAlignment="1">
      <alignment horizontal="left" vertical="center" wrapText="1"/>
    </xf>
    <xf numFmtId="183" fontId="8" fillId="0" borderId="2" xfId="40" applyNumberFormat="1" applyFont="1" applyFill="1" applyBorder="1" applyAlignment="1">
      <alignment horizontal="right" vertical="center" wrapText="1"/>
    </xf>
    <xf numFmtId="184" fontId="8" fillId="0" borderId="2" xfId="40" applyNumberFormat="1" applyFont="1" applyFill="1" applyBorder="1" applyAlignment="1">
      <alignment horizontal="center" vertical="center" wrapText="1"/>
    </xf>
    <xf numFmtId="185" fontId="8" fillId="0" borderId="2" xfId="40" applyNumberFormat="1" applyFont="1" applyFill="1" applyBorder="1" applyAlignment="1">
      <alignment horizontal="center" vertical="center" wrapText="1"/>
    </xf>
    <xf numFmtId="0" fontId="23" fillId="0" borderId="2" xfId="0" applyFont="1" applyBorder="1" applyAlignment="1">
      <alignment vertical="center" wrapText="1"/>
    </xf>
    <xf numFmtId="186" fontId="8" fillId="0" borderId="2" xfId="0" applyNumberFormat="1" applyFont="1" applyBorder="1" applyAlignment="1">
      <alignment vertical="center" wrapText="1"/>
    </xf>
    <xf numFmtId="0" fontId="8" fillId="0" borderId="2" xfId="8" applyFont="1" applyFill="1" applyBorder="1" applyAlignment="1">
      <alignment vertical="center" wrapText="1"/>
    </xf>
    <xf numFmtId="186" fontId="23" fillId="0" borderId="2" xfId="0" applyNumberFormat="1" applyFont="1" applyBorder="1" applyAlignment="1">
      <alignment vertical="center" wrapText="1"/>
    </xf>
    <xf numFmtId="49" fontId="23" fillId="0" borderId="2" xfId="0" applyNumberFormat="1" applyFont="1" applyBorder="1" applyAlignment="1">
      <alignment vertical="center" wrapText="1"/>
    </xf>
    <xf numFmtId="49" fontId="8" fillId="0" borderId="2" xfId="40" applyNumberFormat="1" applyFont="1" applyBorder="1" applyAlignment="1">
      <alignment vertical="center" wrapText="1"/>
    </xf>
    <xf numFmtId="0" fontId="8" fillId="5" borderId="2" xfId="10" applyFont="1" applyFill="1" applyBorder="1" applyAlignment="1">
      <alignment vertical="center" wrapText="1"/>
    </xf>
    <xf numFmtId="0" fontId="14" fillId="3" borderId="4" xfId="10" applyFont="1" applyFill="1" applyBorder="1" applyAlignment="1">
      <alignment horizontal="center" vertical="center" wrapText="1"/>
    </xf>
    <xf numFmtId="0" fontId="0" fillId="3" borderId="5" xfId="0" applyFill="1" applyBorder="1"/>
    <xf numFmtId="0" fontId="0" fillId="0" borderId="3" xfId="0" applyBorder="1"/>
    <xf numFmtId="0" fontId="14" fillId="0" borderId="1" xfId="10" applyFont="1" applyBorder="1" applyAlignment="1">
      <alignment horizontal="center" vertical="center" wrapText="1"/>
    </xf>
    <xf numFmtId="183" fontId="14" fillId="0" borderId="1" xfId="10" applyNumberFormat="1" applyFont="1" applyBorder="1" applyAlignment="1">
      <alignment horizontal="center" vertical="center" wrapText="1"/>
    </xf>
    <xf numFmtId="0" fontId="2" fillId="0" borderId="1" xfId="10" applyFont="1" applyBorder="1" applyAlignment="1">
      <alignment horizontal="center" vertical="top" wrapText="1"/>
    </xf>
    <xf numFmtId="0" fontId="0" fillId="0" borderId="0" xfId="0"/>
    <xf numFmtId="0" fontId="9" fillId="0" borderId="0" xfId="10" applyFont="1" applyAlignment="1">
      <alignment horizontal="center" vertical="center"/>
    </xf>
  </cellXfs>
  <cellStyles count="56">
    <cellStyle name="cf1" xfId="31"/>
    <cellStyle name="Excel Built-in Comma" xfId="32"/>
    <cellStyle name="Excel_BuiltIn_Comma" xfId="33"/>
    <cellStyle name="Excel_BuiltIn_Comma 3" xfId="40"/>
    <cellStyle name="Heading" xfId="34"/>
    <cellStyle name="Heading1" xfId="35"/>
    <cellStyle name="Result" xfId="36"/>
    <cellStyle name="Result2" xfId="37"/>
    <cellStyle name="一般" xfId="0" builtinId="0" customBuiltin="1"/>
    <cellStyle name="一般 10" xfId="2"/>
    <cellStyle name="一般 10 2" xfId="3"/>
    <cellStyle name="一般 10 3" xfId="41"/>
    <cellStyle name="一般 11" xfId="38"/>
    <cellStyle name="一般 12" xfId="39"/>
    <cellStyle name="一般 13" xfId="46"/>
    <cellStyle name="一般 2" xfId="4"/>
    <cellStyle name="一般 2 2" xfId="45"/>
    <cellStyle name="一般 2 2 2" xfId="47"/>
    <cellStyle name="一般 2 2 4" xfId="5"/>
    <cellStyle name="一般 2 6" xfId="6"/>
    <cellStyle name="一般 2 6 2" xfId="44"/>
    <cellStyle name="一般 2 6 3" xfId="7"/>
    <cellStyle name="一般 3" xfId="8"/>
    <cellStyle name="一般 3 2" xfId="9"/>
    <cellStyle name="一般 3 3" xfId="49"/>
    <cellStyle name="一般 3 6" xfId="10"/>
    <cellStyle name="一般 4" xfId="11"/>
    <cellStyle name="一般 5" xfId="12"/>
    <cellStyle name="一般 6" xfId="13"/>
    <cellStyle name="一般 7" xfId="14"/>
    <cellStyle name="一般 8" xfId="15"/>
    <cellStyle name="一般 9" xfId="16"/>
    <cellStyle name="千分位" xfId="1" builtinId="3" customBuiltin="1"/>
    <cellStyle name="千分位 10" xfId="17"/>
    <cellStyle name="千分位 10 2" xfId="42"/>
    <cellStyle name="千分位 10 2 2" xfId="50"/>
    <cellStyle name="千分位 10 2 3" xfId="53"/>
    <cellStyle name="千分位 2" xfId="18"/>
    <cellStyle name="千分位 2 2 2 2" xfId="19"/>
    <cellStyle name="千分位 2 7" xfId="20"/>
    <cellStyle name="千分位 2 7 2" xfId="43"/>
    <cellStyle name="千分位 2 7 2 2" xfId="51"/>
    <cellStyle name="千分位 2 7 2 3" xfId="54"/>
    <cellStyle name="千分位 2 7 9" xfId="21"/>
    <cellStyle name="千分位 2 7 9 2" xfId="22"/>
    <cellStyle name="千分位 2 9" xfId="23"/>
    <cellStyle name="千分位 3" xfId="48"/>
    <cellStyle name="千分位 3 2" xfId="52"/>
    <cellStyle name="千分位 3 3" xfId="55"/>
    <cellStyle name="千分位 4" xfId="24"/>
    <cellStyle name="千分位 4 2" xfId="25"/>
    <cellStyle name="千分位 4 3" xfId="26"/>
    <cellStyle name="千分位 5" xfId="27"/>
    <cellStyle name="千分位 6" xfId="28"/>
    <cellStyle name="千分位 7" xfId="29"/>
    <cellStyle name="千分位 7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id="{E9F2C37C-BEAE-451F-B075-05C64A93F41A}"/>
            </a:ext>
          </a:extLst>
        </xdr:cNvPr>
        <xdr:cNvPicPr>
          <a:picLocks noChangeAspect="1"/>
        </xdr:cNvPicPr>
      </xdr:nvPicPr>
      <xdr:blipFill>
        <a:blip xmlns:r="http://schemas.openxmlformats.org/officeDocument/2006/relationships" r:embed="rId1"/>
        <a:stretch>
          <a:fillRect/>
        </a:stretch>
      </xdr:blipFill>
      <xdr:spPr>
        <a:xfrm>
          <a:off x="152400" y="348343"/>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Z618"/>
  <sheetViews>
    <sheetView tabSelected="1" view="pageBreakPreview" topLeftCell="A22" zoomScaleNormal="100" zoomScaleSheetLayoutView="100" workbookViewId="0">
      <selection activeCell="B31" sqref="B31"/>
    </sheetView>
  </sheetViews>
  <sheetFormatPr defaultRowHeight="19.5"/>
  <cols>
    <col min="1" max="1" width="24.75" style="7" customWidth="1"/>
    <col min="2" max="2" width="22.25" style="7" customWidth="1"/>
    <col min="3" max="3" width="21.125" style="7" customWidth="1"/>
    <col min="4" max="4" width="14.5" style="7" customWidth="1"/>
    <col min="5" max="5" width="17.125" style="42" customWidth="1"/>
    <col min="6" max="6" width="11.875" style="9" customWidth="1"/>
    <col min="7" max="7" width="17.5" style="7" customWidth="1"/>
    <col min="8" max="9" width="11.125" style="9" customWidth="1"/>
    <col min="10" max="10" width="12.375" style="10" customWidth="1"/>
    <col min="11" max="253" width="9.375" style="10" customWidth="1"/>
    <col min="254" max="1019" width="9.375" style="11" customWidth="1"/>
    <col min="1020" max="1020" width="8.875" style="11" customWidth="1"/>
    <col min="1021" max="1021" width="8.875" customWidth="1"/>
  </cols>
  <sheetData>
    <row r="1" spans="1:16380" ht="25.5">
      <c r="A1" s="61" t="s">
        <v>10</v>
      </c>
      <c r="B1" s="61"/>
      <c r="C1" s="61"/>
      <c r="D1" s="61"/>
      <c r="E1" s="61"/>
      <c r="F1" s="61"/>
      <c r="G1" s="61"/>
      <c r="H1" s="61"/>
      <c r="I1" s="61"/>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row>
    <row r="2" spans="1:16380" ht="25.5">
      <c r="A2" s="61" t="s">
        <v>11</v>
      </c>
      <c r="B2" s="61"/>
      <c r="C2" s="61"/>
      <c r="D2" s="61"/>
      <c r="E2" s="61"/>
      <c r="F2" s="61"/>
      <c r="G2" s="61"/>
      <c r="H2" s="61"/>
      <c r="I2" s="61"/>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c r="XDY2" s="60"/>
      <c r="XDZ2" s="60"/>
      <c r="XEA2" s="60"/>
      <c r="XEB2" s="60"/>
      <c r="XEC2" s="60"/>
      <c r="XED2" s="60"/>
      <c r="XEE2" s="60"/>
      <c r="XEF2" s="60"/>
      <c r="XEG2" s="60"/>
      <c r="XEH2" s="60"/>
      <c r="XEI2" s="60"/>
      <c r="XEJ2" s="60"/>
      <c r="XEK2" s="60"/>
      <c r="XEL2" s="60"/>
      <c r="XEM2" s="60"/>
      <c r="XEN2" s="60"/>
      <c r="XEO2" s="60"/>
      <c r="XEP2" s="60"/>
      <c r="XEQ2" s="60"/>
      <c r="XER2" s="60"/>
      <c r="XES2" s="60"/>
      <c r="XET2" s="60"/>
      <c r="XEU2" s="60"/>
      <c r="XEV2" s="60"/>
      <c r="XEW2" s="60"/>
      <c r="XEX2" s="60"/>
      <c r="XEY2" s="60"/>
      <c r="XEZ2" s="60"/>
    </row>
    <row r="3" spans="1:16380">
      <c r="A3" s="1"/>
      <c r="B3" s="2"/>
      <c r="C3" s="56"/>
      <c r="D3" s="56"/>
      <c r="E3" s="56"/>
      <c r="F3" s="3"/>
      <c r="G3" s="3"/>
      <c r="H3" s="4"/>
      <c r="I3" s="4" t="s">
        <v>0</v>
      </c>
      <c r="J3" s="5"/>
      <c r="K3" s="2"/>
      <c r="L3" s="3"/>
      <c r="M3" s="4"/>
      <c r="N3" s="6"/>
      <c r="O3" s="2"/>
      <c r="P3" s="2"/>
      <c r="Q3" s="56"/>
      <c r="R3" s="56"/>
      <c r="S3" s="56"/>
      <c r="T3" s="3"/>
      <c r="U3" s="3"/>
      <c r="V3" s="4"/>
      <c r="W3" s="6"/>
      <c r="X3" s="2"/>
      <c r="Y3" s="2"/>
      <c r="Z3" s="56"/>
      <c r="AA3" s="56"/>
      <c r="AB3" s="56"/>
      <c r="AC3" s="3"/>
      <c r="AD3" s="3"/>
      <c r="AE3" s="4"/>
      <c r="AF3" s="6"/>
      <c r="AG3" s="2"/>
      <c r="AH3" s="2"/>
      <c r="AI3" s="56"/>
      <c r="AJ3" s="56"/>
      <c r="AK3" s="56"/>
      <c r="AL3" s="3"/>
      <c r="AM3" s="3"/>
      <c r="AN3" s="4"/>
      <c r="AO3" s="6"/>
      <c r="AP3" s="2"/>
      <c r="AQ3" s="2"/>
      <c r="AR3" s="56"/>
      <c r="AS3" s="56"/>
      <c r="AT3" s="56"/>
      <c r="AU3" s="3"/>
      <c r="AV3" s="3"/>
      <c r="AW3" s="4"/>
      <c r="AX3" s="6"/>
      <c r="AY3" s="2"/>
      <c r="AZ3" s="2"/>
      <c r="BA3" s="56"/>
      <c r="BB3" s="56"/>
      <c r="BC3" s="56"/>
      <c r="BD3" s="3"/>
      <c r="BE3" s="3"/>
      <c r="BF3" s="4"/>
      <c r="BG3" s="6"/>
      <c r="BH3" s="2"/>
      <c r="BI3" s="2"/>
      <c r="BJ3" s="56"/>
      <c r="BK3" s="56"/>
      <c r="BL3" s="56"/>
      <c r="BM3" s="3"/>
      <c r="BN3" s="3"/>
      <c r="BO3" s="4"/>
      <c r="BP3" s="6"/>
      <c r="BQ3" s="2"/>
      <c r="BR3" s="2"/>
      <c r="BS3" s="56"/>
      <c r="BT3" s="56"/>
      <c r="BU3" s="56"/>
      <c r="BV3" s="3"/>
      <c r="BW3" s="3"/>
      <c r="BX3" s="4"/>
      <c r="BY3" s="6"/>
      <c r="BZ3" s="2"/>
      <c r="CA3" s="2"/>
      <c r="CB3" s="56"/>
      <c r="CC3" s="56"/>
      <c r="CD3" s="56"/>
      <c r="CE3" s="3"/>
      <c r="CF3" s="3"/>
      <c r="CG3" s="4"/>
      <c r="CH3" s="6"/>
      <c r="CI3" s="2"/>
      <c r="CJ3" s="2"/>
      <c r="CK3" s="56"/>
      <c r="CL3" s="56"/>
      <c r="CM3" s="56"/>
      <c r="CN3" s="3"/>
      <c r="CO3" s="3"/>
      <c r="CP3" s="4"/>
      <c r="CQ3" s="6"/>
      <c r="CR3" s="2"/>
      <c r="CS3" s="2"/>
      <c r="CT3" s="56"/>
      <c r="CU3" s="56"/>
      <c r="CV3" s="56"/>
      <c r="CW3" s="3"/>
      <c r="CX3" s="3"/>
      <c r="CY3" s="4"/>
      <c r="CZ3" s="6"/>
      <c r="DA3" s="2"/>
      <c r="DB3" s="2"/>
      <c r="DC3" s="56"/>
      <c r="DD3" s="56"/>
      <c r="DE3" s="56"/>
      <c r="DF3" s="3"/>
      <c r="DG3" s="3"/>
      <c r="DH3" s="4"/>
      <c r="DI3" s="6"/>
      <c r="DJ3" s="2"/>
      <c r="DK3" s="2"/>
      <c r="DL3" s="56"/>
      <c r="DM3" s="56"/>
      <c r="DN3" s="56"/>
      <c r="DO3" s="3"/>
      <c r="DP3" s="3"/>
      <c r="DQ3" s="4"/>
      <c r="DR3" s="6"/>
      <c r="DS3" s="2"/>
      <c r="DT3" s="2"/>
      <c r="DU3" s="56"/>
      <c r="DV3" s="56"/>
      <c r="DW3" s="56"/>
      <c r="DX3" s="3"/>
      <c r="DY3" s="3"/>
      <c r="DZ3" s="4"/>
      <c r="EA3" s="6"/>
      <c r="EB3" s="2"/>
      <c r="EC3" s="2"/>
      <c r="ED3" s="56"/>
      <c r="EE3" s="56"/>
      <c r="EF3" s="56"/>
      <c r="EG3" s="3"/>
      <c r="EH3" s="3"/>
      <c r="EI3" s="4"/>
      <c r="EJ3" s="6"/>
      <c r="EK3" s="2"/>
      <c r="EL3" s="2"/>
      <c r="EM3" s="56"/>
      <c r="EN3" s="56"/>
      <c r="EO3" s="56"/>
      <c r="EP3" s="3"/>
      <c r="EQ3" s="3"/>
      <c r="ER3" s="4"/>
      <c r="ES3" s="6"/>
      <c r="ET3" s="2"/>
      <c r="EU3" s="2"/>
      <c r="EV3" s="56"/>
      <c r="EW3" s="56"/>
      <c r="EX3" s="56"/>
      <c r="EY3" s="3"/>
      <c r="EZ3" s="3"/>
      <c r="FA3" s="4"/>
      <c r="FB3" s="6"/>
      <c r="FC3" s="2"/>
      <c r="FD3" s="2"/>
      <c r="FE3" s="56"/>
      <c r="FF3" s="56"/>
      <c r="FG3" s="56"/>
      <c r="FH3" s="3"/>
      <c r="FI3" s="3"/>
      <c r="FJ3" s="4"/>
      <c r="FK3" s="6"/>
      <c r="FL3" s="2"/>
      <c r="FM3" s="2"/>
      <c r="FN3" s="56"/>
      <c r="FO3" s="56"/>
      <c r="FP3" s="56"/>
      <c r="FQ3" s="3"/>
      <c r="FR3" s="3"/>
      <c r="FS3" s="4"/>
      <c r="FT3" s="6"/>
      <c r="FU3" s="2"/>
      <c r="FV3" s="2"/>
      <c r="FW3" s="56"/>
      <c r="FX3" s="56"/>
      <c r="FY3" s="56"/>
      <c r="FZ3" s="3"/>
      <c r="GA3" s="3"/>
      <c r="GB3" s="4"/>
      <c r="GC3" s="6"/>
      <c r="GD3" s="2"/>
      <c r="GE3" s="2"/>
      <c r="GF3" s="56"/>
      <c r="GG3" s="56"/>
      <c r="GH3" s="56"/>
      <c r="GI3" s="3"/>
      <c r="GJ3" s="3"/>
      <c r="GK3" s="4"/>
      <c r="GL3" s="6"/>
      <c r="GM3" s="2"/>
      <c r="GN3" s="2"/>
      <c r="GO3" s="56"/>
      <c r="GP3" s="56"/>
      <c r="GQ3" s="56"/>
      <c r="GR3" s="3"/>
      <c r="GS3" s="3"/>
      <c r="GT3" s="4"/>
      <c r="GU3" s="6"/>
      <c r="GV3" s="2"/>
      <c r="GW3" s="2"/>
      <c r="GX3" s="56"/>
      <c r="GY3" s="56"/>
      <c r="GZ3" s="56"/>
      <c r="HA3" s="3"/>
      <c r="HB3" s="3"/>
      <c r="HC3" s="4"/>
      <c r="HD3" s="6"/>
      <c r="HE3" s="2"/>
      <c r="HF3" s="2"/>
      <c r="HG3" s="56"/>
      <c r="HH3" s="56"/>
      <c r="HI3" s="56"/>
      <c r="HJ3" s="3"/>
      <c r="HK3" s="3"/>
      <c r="HL3" s="4"/>
      <c r="HM3" s="6"/>
      <c r="HN3" s="2"/>
      <c r="HO3" s="2"/>
      <c r="HP3" s="56"/>
      <c r="HQ3" s="56"/>
      <c r="HR3" s="56"/>
      <c r="HS3" s="3"/>
      <c r="HT3" s="3"/>
      <c r="HU3" s="4"/>
      <c r="HV3" s="6"/>
      <c r="HW3" s="2"/>
      <c r="HX3" s="2"/>
      <c r="HY3" s="56"/>
      <c r="HZ3" s="56"/>
      <c r="IA3" s="56"/>
      <c r="IB3" s="3"/>
      <c r="IC3" s="3"/>
      <c r="ID3" s="4"/>
      <c r="IE3" s="6"/>
      <c r="IF3" s="2"/>
      <c r="IG3" s="2"/>
      <c r="IH3" s="56"/>
      <c r="II3" s="56"/>
      <c r="IJ3" s="56"/>
      <c r="IK3" s="3"/>
      <c r="IL3" s="3"/>
      <c r="IM3" s="4"/>
      <c r="IN3" s="6"/>
      <c r="IO3" s="2"/>
      <c r="IP3" s="2"/>
      <c r="IQ3" s="56"/>
      <c r="IR3" s="56"/>
      <c r="IS3" s="56"/>
      <c r="IT3" s="3"/>
      <c r="IU3" s="3"/>
      <c r="IV3" s="4"/>
      <c r="IW3" s="6"/>
      <c r="IX3" s="2"/>
      <c r="IY3" s="2"/>
      <c r="IZ3" s="56"/>
      <c r="JA3" s="56"/>
      <c r="JB3" s="56"/>
      <c r="JC3" s="3"/>
      <c r="JD3" s="3"/>
      <c r="JE3" s="4"/>
      <c r="JF3" s="6"/>
      <c r="JG3" s="2"/>
      <c r="JH3" s="2"/>
      <c r="JI3" s="56"/>
      <c r="JJ3" s="56"/>
      <c r="JK3" s="56"/>
      <c r="JL3" s="3"/>
      <c r="JM3" s="3"/>
      <c r="JN3" s="4"/>
      <c r="JO3" s="6"/>
      <c r="JP3" s="2"/>
      <c r="JQ3" s="2"/>
      <c r="JR3" s="56"/>
      <c r="JS3" s="56"/>
      <c r="JT3" s="56"/>
      <c r="JU3" s="3"/>
      <c r="JV3" s="3"/>
      <c r="JW3" s="4"/>
      <c r="JX3" s="6"/>
      <c r="JY3" s="2"/>
      <c r="JZ3" s="2"/>
      <c r="KA3" s="56"/>
      <c r="KB3" s="56"/>
      <c r="KC3" s="56"/>
      <c r="KD3" s="3"/>
      <c r="KE3" s="3"/>
      <c r="KF3" s="4"/>
      <c r="KG3" s="6"/>
      <c r="KH3" s="2"/>
      <c r="KI3" s="2"/>
      <c r="KJ3" s="56"/>
      <c r="KK3" s="56"/>
      <c r="KL3" s="56"/>
      <c r="KM3" s="3"/>
      <c r="KN3" s="3"/>
      <c r="KO3" s="4"/>
      <c r="KP3" s="6"/>
      <c r="KQ3" s="2"/>
      <c r="KR3" s="2"/>
      <c r="KS3" s="56"/>
      <c r="KT3" s="56"/>
      <c r="KU3" s="56"/>
      <c r="KV3" s="3"/>
      <c r="KW3" s="3"/>
      <c r="KX3" s="4"/>
      <c r="KY3" s="6"/>
      <c r="KZ3" s="2"/>
      <c r="LA3" s="2"/>
      <c r="LB3" s="56"/>
      <c r="LC3" s="56"/>
      <c r="LD3" s="56"/>
      <c r="LE3" s="3"/>
      <c r="LF3" s="3"/>
      <c r="LG3" s="4"/>
      <c r="LH3" s="6"/>
      <c r="LI3" s="2"/>
      <c r="LJ3" s="2"/>
      <c r="LK3" s="56"/>
      <c r="LL3" s="56"/>
      <c r="LM3" s="56"/>
      <c r="LN3" s="3"/>
      <c r="LO3" s="3"/>
      <c r="LP3" s="4"/>
      <c r="LQ3" s="6"/>
      <c r="LR3" s="2"/>
      <c r="LS3" s="2"/>
      <c r="LT3" s="56"/>
      <c r="LU3" s="56"/>
      <c r="LV3" s="56"/>
      <c r="LW3" s="3"/>
      <c r="LX3" s="3"/>
      <c r="LY3" s="4"/>
      <c r="LZ3" s="6"/>
      <c r="MA3" s="2"/>
      <c r="MB3" s="2"/>
      <c r="MC3" s="56"/>
      <c r="MD3" s="56"/>
      <c r="ME3" s="56"/>
      <c r="MF3" s="3"/>
      <c r="MG3" s="3"/>
      <c r="MH3" s="4"/>
      <c r="MI3" s="6"/>
      <c r="MJ3" s="2"/>
      <c r="MK3" s="2"/>
      <c r="ML3" s="56"/>
      <c r="MM3" s="56"/>
      <c r="MN3" s="56"/>
      <c r="MO3" s="3"/>
      <c r="MP3" s="3"/>
      <c r="MQ3" s="4"/>
      <c r="MR3" s="6"/>
      <c r="MS3" s="2"/>
      <c r="MT3" s="2"/>
      <c r="MU3" s="56"/>
      <c r="MV3" s="56"/>
      <c r="MW3" s="56"/>
      <c r="MX3" s="3"/>
      <c r="MY3" s="3"/>
      <c r="MZ3" s="4"/>
      <c r="NA3" s="6"/>
      <c r="NB3" s="2"/>
      <c r="NC3" s="2"/>
      <c r="ND3" s="56"/>
      <c r="NE3" s="56"/>
      <c r="NF3" s="56"/>
      <c r="NG3" s="3"/>
      <c r="NH3" s="3"/>
      <c r="NI3" s="4"/>
      <c r="NJ3" s="6"/>
      <c r="NK3" s="2"/>
      <c r="NL3" s="2"/>
      <c r="NM3" s="56"/>
      <c r="NN3" s="56"/>
      <c r="NO3" s="56"/>
      <c r="NP3" s="3"/>
      <c r="NQ3" s="3"/>
      <c r="NR3" s="4"/>
      <c r="NS3" s="6"/>
      <c r="NT3" s="2"/>
      <c r="NU3" s="2"/>
      <c r="NV3" s="56"/>
      <c r="NW3" s="56"/>
      <c r="NX3" s="56"/>
      <c r="NY3" s="3"/>
      <c r="NZ3" s="3"/>
      <c r="OA3" s="4"/>
      <c r="OB3" s="6"/>
      <c r="OC3" s="2"/>
      <c r="OD3" s="2"/>
      <c r="OE3" s="56"/>
      <c r="OF3" s="56"/>
      <c r="OG3" s="56"/>
      <c r="OH3" s="3"/>
      <c r="OI3" s="3"/>
      <c r="OJ3" s="4"/>
      <c r="OK3" s="6"/>
      <c r="OL3" s="2"/>
      <c r="OM3" s="2"/>
      <c r="ON3" s="56"/>
      <c r="OO3" s="56"/>
      <c r="OP3" s="56"/>
      <c r="OQ3" s="3"/>
      <c r="OR3" s="3"/>
      <c r="OS3" s="4"/>
      <c r="OT3" s="6"/>
      <c r="OU3" s="2"/>
      <c r="OV3" s="2"/>
      <c r="OW3" s="56"/>
      <c r="OX3" s="56"/>
      <c r="OY3" s="56"/>
      <c r="OZ3" s="3"/>
      <c r="PA3" s="3"/>
      <c r="PB3" s="4"/>
      <c r="PC3" s="6"/>
      <c r="PD3" s="2"/>
      <c r="PE3" s="2"/>
      <c r="PF3" s="56"/>
      <c r="PG3" s="56"/>
      <c r="PH3" s="56"/>
      <c r="PI3" s="3"/>
      <c r="PJ3" s="3"/>
      <c r="PK3" s="4"/>
      <c r="PL3" s="6"/>
      <c r="PM3" s="2"/>
      <c r="PN3" s="2"/>
      <c r="PO3" s="56"/>
      <c r="PP3" s="56"/>
      <c r="PQ3" s="56"/>
      <c r="PR3" s="3"/>
      <c r="PS3" s="3"/>
      <c r="PT3" s="4"/>
      <c r="PU3" s="6"/>
      <c r="PV3" s="2"/>
      <c r="PW3" s="2"/>
      <c r="PX3" s="56"/>
      <c r="PY3" s="56"/>
      <c r="PZ3" s="56"/>
      <c r="QA3" s="3"/>
      <c r="QB3" s="3"/>
      <c r="QC3" s="4"/>
      <c r="QD3" s="6"/>
      <c r="QE3" s="2"/>
      <c r="QF3" s="2"/>
      <c r="QG3" s="56"/>
      <c r="QH3" s="56"/>
      <c r="QI3" s="56"/>
      <c r="QJ3" s="3"/>
      <c r="QK3" s="3"/>
      <c r="QL3" s="4"/>
      <c r="QM3" s="6"/>
      <c r="QN3" s="2"/>
      <c r="QO3" s="2"/>
      <c r="QP3" s="56"/>
      <c r="QQ3" s="56"/>
      <c r="QR3" s="56"/>
      <c r="QS3" s="3"/>
      <c r="QT3" s="3"/>
      <c r="QU3" s="4"/>
      <c r="QV3" s="6"/>
      <c r="QW3" s="2"/>
      <c r="QX3" s="2"/>
      <c r="QY3" s="56"/>
      <c r="QZ3" s="56"/>
      <c r="RA3" s="56"/>
      <c r="RB3" s="3"/>
      <c r="RC3" s="3"/>
      <c r="RD3" s="4"/>
      <c r="RE3" s="6"/>
      <c r="RF3" s="2"/>
      <c r="RG3" s="2"/>
      <c r="RH3" s="56"/>
      <c r="RI3" s="56"/>
      <c r="RJ3" s="56"/>
      <c r="RK3" s="3"/>
      <c r="RL3" s="3"/>
      <c r="RM3" s="4"/>
      <c r="RN3" s="6"/>
      <c r="RO3" s="2"/>
      <c r="RP3" s="2"/>
      <c r="RQ3" s="56"/>
      <c r="RR3" s="56"/>
      <c r="RS3" s="56"/>
      <c r="RT3" s="3"/>
      <c r="RU3" s="3"/>
      <c r="RV3" s="4"/>
      <c r="RW3" s="6"/>
      <c r="RX3" s="2"/>
      <c r="RY3" s="2"/>
      <c r="RZ3" s="56"/>
      <c r="SA3" s="56"/>
      <c r="SB3" s="56"/>
      <c r="SC3" s="3"/>
      <c r="SD3" s="3"/>
      <c r="SE3" s="4"/>
      <c r="SF3" s="6"/>
      <c r="SG3" s="2"/>
      <c r="SH3" s="2"/>
      <c r="SI3" s="56"/>
      <c r="SJ3" s="56"/>
      <c r="SK3" s="56"/>
      <c r="SL3" s="3"/>
      <c r="SM3" s="3"/>
      <c r="SN3" s="4"/>
      <c r="SO3" s="6"/>
      <c r="SP3" s="2"/>
      <c r="SQ3" s="2"/>
      <c r="SR3" s="56"/>
      <c r="SS3" s="56"/>
      <c r="ST3" s="56"/>
      <c r="SU3" s="3"/>
      <c r="SV3" s="3"/>
      <c r="SW3" s="4"/>
      <c r="SX3" s="6"/>
      <c r="SY3" s="2"/>
      <c r="SZ3" s="2"/>
      <c r="TA3" s="56"/>
      <c r="TB3" s="56"/>
      <c r="TC3" s="56"/>
      <c r="TD3" s="3"/>
      <c r="TE3" s="3"/>
      <c r="TF3" s="4"/>
      <c r="TG3" s="6"/>
      <c r="TH3" s="2"/>
      <c r="TI3" s="2"/>
      <c r="TJ3" s="56"/>
      <c r="TK3" s="56"/>
      <c r="TL3" s="56"/>
      <c r="TM3" s="3"/>
      <c r="TN3" s="3"/>
      <c r="TO3" s="4"/>
      <c r="TP3" s="6"/>
      <c r="TQ3" s="2"/>
      <c r="TR3" s="2"/>
      <c r="TS3" s="56"/>
      <c r="TT3" s="56"/>
      <c r="TU3" s="56"/>
      <c r="TV3" s="3"/>
      <c r="TW3" s="3"/>
      <c r="TX3" s="4"/>
      <c r="TY3" s="6"/>
      <c r="TZ3" s="2"/>
      <c r="UA3" s="2"/>
      <c r="UB3" s="56"/>
      <c r="UC3" s="56"/>
      <c r="UD3" s="56"/>
      <c r="UE3" s="3"/>
      <c r="UF3" s="3"/>
      <c r="UG3" s="4"/>
      <c r="UH3" s="6"/>
      <c r="UI3" s="2"/>
      <c r="UJ3" s="2"/>
      <c r="UK3" s="56"/>
      <c r="UL3" s="56"/>
      <c r="UM3" s="56"/>
      <c r="UN3" s="3"/>
      <c r="UO3" s="3"/>
      <c r="UP3" s="4"/>
      <c r="UQ3" s="6"/>
      <c r="UR3" s="2"/>
      <c r="US3" s="2"/>
      <c r="UT3" s="56"/>
      <c r="UU3" s="56"/>
      <c r="UV3" s="56"/>
      <c r="UW3" s="3"/>
      <c r="UX3" s="3"/>
      <c r="UY3" s="4"/>
      <c r="UZ3" s="6"/>
      <c r="VA3" s="2"/>
      <c r="VB3" s="2"/>
      <c r="VC3" s="56"/>
      <c r="VD3" s="56"/>
      <c r="VE3" s="56"/>
      <c r="VF3" s="3"/>
      <c r="VG3" s="3"/>
      <c r="VH3" s="4"/>
      <c r="VI3" s="6"/>
      <c r="VJ3" s="2"/>
      <c r="VK3" s="2"/>
      <c r="VL3" s="56"/>
      <c r="VM3" s="56"/>
      <c r="VN3" s="56"/>
      <c r="VO3" s="3"/>
      <c r="VP3" s="3"/>
      <c r="VQ3" s="4"/>
      <c r="VR3" s="6"/>
      <c r="VS3" s="2"/>
      <c r="VT3" s="2"/>
      <c r="VU3" s="56"/>
      <c r="VV3" s="56"/>
      <c r="VW3" s="56"/>
      <c r="VX3" s="3"/>
      <c r="VY3" s="3"/>
      <c r="VZ3" s="4"/>
      <c r="WA3" s="6"/>
      <c r="WB3" s="2"/>
      <c r="WC3" s="2"/>
      <c r="WD3" s="56"/>
      <c r="WE3" s="56"/>
      <c r="WF3" s="56"/>
      <c r="WG3" s="3"/>
      <c r="WH3" s="3"/>
      <c r="WI3" s="4"/>
      <c r="WJ3" s="6"/>
      <c r="WK3" s="2"/>
      <c r="WL3" s="2"/>
      <c r="WM3" s="56"/>
      <c r="WN3" s="56"/>
      <c r="WO3" s="56"/>
      <c r="WP3" s="3"/>
      <c r="WQ3" s="3"/>
      <c r="WR3" s="4"/>
      <c r="WS3" s="6"/>
      <c r="WT3" s="2"/>
      <c r="WU3" s="2"/>
      <c r="WV3" s="56"/>
      <c r="WW3" s="56"/>
      <c r="WX3" s="56"/>
      <c r="WY3" s="3"/>
      <c r="WZ3" s="3"/>
      <c r="XA3" s="4"/>
      <c r="XB3" s="6"/>
      <c r="XC3" s="2"/>
      <c r="XD3" s="2"/>
      <c r="XE3" s="56"/>
      <c r="XF3" s="56"/>
      <c r="XG3" s="56"/>
      <c r="XH3" s="3"/>
      <c r="XI3" s="3"/>
      <c r="XJ3" s="4"/>
      <c r="XK3" s="6"/>
      <c r="XL3" s="2"/>
      <c r="XM3" s="2"/>
      <c r="XN3" s="56"/>
      <c r="XO3" s="56"/>
      <c r="XP3" s="56"/>
      <c r="XQ3" s="3"/>
      <c r="XR3" s="3"/>
      <c r="XS3" s="4"/>
      <c r="XT3" s="6"/>
      <c r="XU3" s="2"/>
      <c r="XV3" s="2"/>
      <c r="XW3" s="56"/>
      <c r="XX3" s="56"/>
      <c r="XY3" s="56"/>
      <c r="XZ3" s="3"/>
      <c r="YA3" s="3"/>
      <c r="YB3" s="4"/>
      <c r="YC3" s="6"/>
      <c r="YD3" s="2"/>
      <c r="YE3" s="2"/>
      <c r="YF3" s="56"/>
      <c r="YG3" s="56"/>
      <c r="YH3" s="56"/>
      <c r="YI3" s="3"/>
      <c r="YJ3" s="3"/>
      <c r="YK3" s="4"/>
      <c r="YL3" s="6"/>
      <c r="YM3" s="2"/>
      <c r="YN3" s="2"/>
      <c r="YO3" s="56"/>
      <c r="YP3" s="56"/>
      <c r="YQ3" s="56"/>
      <c r="YR3" s="3"/>
      <c r="YS3" s="3"/>
      <c r="YT3" s="4"/>
      <c r="YU3" s="6"/>
      <c r="YV3" s="2"/>
      <c r="YW3" s="2"/>
      <c r="YX3" s="56"/>
      <c r="YY3" s="56"/>
      <c r="YZ3" s="56"/>
      <c r="ZA3" s="3"/>
      <c r="ZB3" s="3"/>
      <c r="ZC3" s="4"/>
      <c r="ZD3" s="6"/>
      <c r="ZE3" s="2"/>
      <c r="ZF3" s="2"/>
      <c r="ZG3" s="56"/>
      <c r="ZH3" s="56"/>
      <c r="ZI3" s="56"/>
      <c r="ZJ3" s="3"/>
      <c r="ZK3" s="3"/>
      <c r="ZL3" s="4"/>
      <c r="ZM3" s="6"/>
      <c r="ZN3" s="2"/>
      <c r="ZO3" s="2"/>
      <c r="ZP3" s="56"/>
      <c r="ZQ3" s="56"/>
      <c r="ZR3" s="56"/>
      <c r="ZS3" s="3"/>
      <c r="ZT3" s="3"/>
      <c r="ZU3" s="4"/>
      <c r="ZV3" s="6"/>
      <c r="ZW3" s="2"/>
      <c r="ZX3" s="2"/>
      <c r="ZY3" s="56"/>
      <c r="ZZ3" s="56"/>
      <c r="AAA3" s="56"/>
      <c r="AAB3" s="3"/>
      <c r="AAC3" s="3"/>
      <c r="AAD3" s="4"/>
      <c r="AAE3" s="6"/>
      <c r="AAF3" s="2"/>
      <c r="AAG3" s="2"/>
      <c r="AAH3" s="56"/>
      <c r="AAI3" s="56"/>
      <c r="AAJ3" s="56"/>
      <c r="AAK3" s="3"/>
      <c r="AAL3" s="3"/>
      <c r="AAM3" s="4"/>
      <c r="AAN3" s="6"/>
      <c r="AAO3" s="2"/>
      <c r="AAP3" s="2"/>
      <c r="AAQ3" s="56"/>
      <c r="AAR3" s="56"/>
      <c r="AAS3" s="56"/>
      <c r="AAT3" s="3"/>
      <c r="AAU3" s="3"/>
      <c r="AAV3" s="4"/>
      <c r="AAW3" s="6"/>
      <c r="AAX3" s="2"/>
      <c r="AAY3" s="2"/>
      <c r="AAZ3" s="56"/>
      <c r="ABA3" s="56"/>
      <c r="ABB3" s="56"/>
      <c r="ABC3" s="3"/>
      <c r="ABD3" s="3"/>
      <c r="ABE3" s="4"/>
      <c r="ABF3" s="6"/>
      <c r="ABG3" s="2"/>
      <c r="ABH3" s="2"/>
      <c r="ABI3" s="56"/>
      <c r="ABJ3" s="56"/>
      <c r="ABK3" s="56"/>
      <c r="ABL3" s="3"/>
      <c r="ABM3" s="3"/>
      <c r="ABN3" s="4"/>
      <c r="ABO3" s="6"/>
      <c r="ABP3" s="2"/>
      <c r="ABQ3" s="2"/>
      <c r="ABR3" s="56"/>
      <c r="ABS3" s="56"/>
      <c r="ABT3" s="56"/>
      <c r="ABU3" s="3"/>
      <c r="ABV3" s="3"/>
      <c r="ABW3" s="4"/>
      <c r="ABX3" s="6"/>
      <c r="ABY3" s="2"/>
      <c r="ABZ3" s="2"/>
      <c r="ACA3" s="56"/>
      <c r="ACB3" s="56"/>
      <c r="ACC3" s="56"/>
      <c r="ACD3" s="3"/>
      <c r="ACE3" s="3"/>
      <c r="ACF3" s="4"/>
      <c r="ACG3" s="6"/>
      <c r="ACH3" s="2"/>
      <c r="ACI3" s="2"/>
      <c r="ACJ3" s="56"/>
      <c r="ACK3" s="56"/>
      <c r="ACL3" s="56"/>
      <c r="ACM3" s="3"/>
      <c r="ACN3" s="3"/>
      <c r="ACO3" s="4"/>
      <c r="ACP3" s="6"/>
      <c r="ACQ3" s="2"/>
      <c r="ACR3" s="2"/>
      <c r="ACS3" s="56"/>
      <c r="ACT3" s="56"/>
      <c r="ACU3" s="56"/>
      <c r="ACV3" s="3"/>
      <c r="ACW3" s="3"/>
      <c r="ACX3" s="4"/>
      <c r="ACY3" s="6"/>
      <c r="ACZ3" s="2"/>
      <c r="ADA3" s="2"/>
      <c r="ADB3" s="56"/>
      <c r="ADC3" s="56"/>
      <c r="ADD3" s="56"/>
      <c r="ADE3" s="3"/>
      <c r="ADF3" s="3"/>
      <c r="ADG3" s="4"/>
      <c r="ADH3" s="6"/>
      <c r="ADI3" s="2"/>
      <c r="ADJ3" s="2"/>
      <c r="ADK3" s="56"/>
      <c r="ADL3" s="56"/>
      <c r="ADM3" s="56"/>
      <c r="ADN3" s="3"/>
      <c r="ADO3" s="3"/>
      <c r="ADP3" s="4"/>
      <c r="ADQ3" s="6"/>
      <c r="ADR3" s="2"/>
      <c r="ADS3" s="2"/>
      <c r="ADT3" s="56"/>
      <c r="ADU3" s="56"/>
      <c r="ADV3" s="56"/>
      <c r="ADW3" s="3"/>
      <c r="ADX3" s="3"/>
      <c r="ADY3" s="4"/>
      <c r="ADZ3" s="6"/>
      <c r="AEA3" s="2"/>
      <c r="AEB3" s="2"/>
      <c r="AEC3" s="56"/>
      <c r="AED3" s="56"/>
      <c r="AEE3" s="56"/>
      <c r="AEF3" s="3"/>
      <c r="AEG3" s="3"/>
      <c r="AEH3" s="4"/>
      <c r="AEI3" s="6"/>
      <c r="AEJ3" s="2"/>
      <c r="AEK3" s="2"/>
      <c r="AEL3" s="56"/>
      <c r="AEM3" s="56"/>
      <c r="AEN3" s="56"/>
      <c r="AEO3" s="3"/>
      <c r="AEP3" s="3"/>
      <c r="AEQ3" s="4"/>
      <c r="AER3" s="6"/>
      <c r="AES3" s="2"/>
      <c r="AET3" s="2"/>
      <c r="AEU3" s="56"/>
      <c r="AEV3" s="56"/>
      <c r="AEW3" s="56"/>
      <c r="AEX3" s="3"/>
      <c r="AEY3" s="3"/>
      <c r="AEZ3" s="4"/>
      <c r="AFA3" s="6"/>
      <c r="AFB3" s="2"/>
      <c r="AFC3" s="2"/>
      <c r="AFD3" s="56"/>
      <c r="AFE3" s="56"/>
      <c r="AFF3" s="56"/>
      <c r="AFG3" s="3"/>
      <c r="AFH3" s="3"/>
      <c r="AFI3" s="4"/>
      <c r="AFJ3" s="6"/>
      <c r="AFK3" s="2"/>
      <c r="AFL3" s="2"/>
      <c r="AFM3" s="56"/>
      <c r="AFN3" s="56"/>
      <c r="AFO3" s="56"/>
      <c r="AFP3" s="3"/>
      <c r="AFQ3" s="3"/>
      <c r="AFR3" s="4"/>
      <c r="AFS3" s="6"/>
      <c r="AFT3" s="2"/>
      <c r="AFU3" s="2"/>
      <c r="AFV3" s="56"/>
      <c r="AFW3" s="56"/>
      <c r="AFX3" s="56"/>
      <c r="AFY3" s="3"/>
      <c r="AFZ3" s="3"/>
      <c r="AGA3" s="4"/>
      <c r="AGB3" s="6"/>
      <c r="AGC3" s="2"/>
      <c r="AGD3" s="2"/>
      <c r="AGE3" s="56"/>
      <c r="AGF3" s="56"/>
      <c r="AGG3" s="56"/>
      <c r="AGH3" s="3"/>
      <c r="AGI3" s="3"/>
      <c r="AGJ3" s="4"/>
      <c r="AGK3" s="6"/>
      <c r="AGL3" s="2"/>
      <c r="AGM3" s="2"/>
      <c r="AGN3" s="56"/>
      <c r="AGO3" s="56"/>
      <c r="AGP3" s="56"/>
      <c r="AGQ3" s="3"/>
      <c r="AGR3" s="3"/>
      <c r="AGS3" s="4"/>
      <c r="AGT3" s="6"/>
      <c r="AGU3" s="2"/>
      <c r="AGV3" s="2"/>
      <c r="AGW3" s="56"/>
      <c r="AGX3" s="56"/>
      <c r="AGY3" s="56"/>
      <c r="AGZ3" s="3"/>
      <c r="AHA3" s="3"/>
      <c r="AHB3" s="4"/>
      <c r="AHC3" s="6"/>
      <c r="AHD3" s="2"/>
      <c r="AHE3" s="2"/>
      <c r="AHF3" s="56"/>
      <c r="AHG3" s="56"/>
      <c r="AHH3" s="56"/>
      <c r="AHI3" s="3"/>
      <c r="AHJ3" s="3"/>
      <c r="AHK3" s="4"/>
      <c r="AHL3" s="6"/>
      <c r="AHM3" s="2"/>
      <c r="AHN3" s="2"/>
      <c r="AHO3" s="56"/>
      <c r="AHP3" s="56"/>
      <c r="AHQ3" s="56"/>
      <c r="AHR3" s="3"/>
      <c r="AHS3" s="3"/>
      <c r="AHT3" s="4"/>
      <c r="AHU3" s="6"/>
      <c r="AHV3" s="2"/>
      <c r="AHW3" s="2"/>
      <c r="AHX3" s="56"/>
      <c r="AHY3" s="56"/>
      <c r="AHZ3" s="56"/>
      <c r="AIA3" s="3"/>
      <c r="AIB3" s="3"/>
      <c r="AIC3" s="4"/>
      <c r="AID3" s="6"/>
      <c r="AIE3" s="2"/>
      <c r="AIF3" s="2"/>
      <c r="AIG3" s="56"/>
      <c r="AIH3" s="56"/>
      <c r="AII3" s="56"/>
      <c r="AIJ3" s="3"/>
      <c r="AIK3" s="3"/>
      <c r="AIL3" s="4"/>
      <c r="AIM3" s="6"/>
      <c r="AIN3" s="2"/>
      <c r="AIO3" s="2"/>
      <c r="AIP3" s="56"/>
      <c r="AIQ3" s="56"/>
      <c r="AIR3" s="56"/>
      <c r="AIS3" s="3"/>
      <c r="AIT3" s="3"/>
      <c r="AIU3" s="4"/>
      <c r="AIV3" s="6"/>
      <c r="AIW3" s="2"/>
      <c r="AIX3" s="2"/>
      <c r="AIY3" s="56"/>
      <c r="AIZ3" s="56"/>
      <c r="AJA3" s="56"/>
      <c r="AJB3" s="3"/>
      <c r="AJC3" s="3"/>
      <c r="AJD3" s="4"/>
      <c r="AJE3" s="6"/>
      <c r="AJF3" s="2"/>
      <c r="AJG3" s="2"/>
      <c r="AJH3" s="56"/>
      <c r="AJI3" s="56"/>
      <c r="AJJ3" s="56"/>
      <c r="AJK3" s="3"/>
      <c r="AJL3" s="3"/>
      <c r="AJM3" s="4"/>
      <c r="AJN3" s="6"/>
      <c r="AJO3" s="2"/>
      <c r="AJP3" s="2"/>
      <c r="AJQ3" s="56"/>
      <c r="AJR3" s="56"/>
      <c r="AJS3" s="56"/>
      <c r="AJT3" s="3"/>
      <c r="AJU3" s="3"/>
      <c r="AJV3" s="4"/>
      <c r="AJW3" s="6"/>
      <c r="AJX3" s="2"/>
      <c r="AJY3" s="2"/>
      <c r="AJZ3" s="56"/>
      <c r="AKA3" s="56"/>
      <c r="AKB3" s="56"/>
      <c r="AKC3" s="3"/>
      <c r="AKD3" s="3"/>
      <c r="AKE3" s="4"/>
      <c r="AKF3" s="6"/>
      <c r="AKG3" s="2"/>
      <c r="AKH3" s="2"/>
      <c r="AKI3" s="56"/>
      <c r="AKJ3" s="56"/>
      <c r="AKK3" s="56"/>
      <c r="AKL3" s="3"/>
      <c r="AKM3" s="3"/>
      <c r="AKN3" s="4"/>
      <c r="AKO3" s="6"/>
      <c r="AKP3" s="2"/>
      <c r="AKQ3" s="2"/>
      <c r="AKR3" s="56"/>
      <c r="AKS3" s="56"/>
      <c r="AKT3" s="56"/>
      <c r="AKU3" s="3"/>
      <c r="AKV3" s="3"/>
      <c r="AKW3" s="4"/>
      <c r="AKX3" s="6"/>
      <c r="AKY3" s="2"/>
      <c r="AKZ3" s="2"/>
      <c r="ALA3" s="56"/>
      <c r="ALB3" s="56"/>
      <c r="ALC3" s="56"/>
      <c r="ALD3" s="3"/>
      <c r="ALE3" s="3"/>
      <c r="ALF3" s="4"/>
      <c r="ALG3" s="6"/>
      <c r="ALH3" s="2"/>
      <c r="ALI3" s="2"/>
      <c r="ALJ3" s="56"/>
      <c r="ALK3" s="56"/>
      <c r="ALL3" s="56"/>
      <c r="ALM3" s="3"/>
      <c r="ALN3" s="3"/>
      <c r="ALO3" s="4"/>
      <c r="ALP3" s="6"/>
      <c r="ALQ3" s="2"/>
      <c r="ALR3" s="2"/>
      <c r="ALS3" s="56"/>
      <c r="ALT3" s="56"/>
      <c r="ALU3" s="56"/>
      <c r="ALV3" s="3"/>
      <c r="ALW3" s="3"/>
      <c r="ALX3" s="4"/>
      <c r="ALY3" s="6"/>
      <c r="ALZ3" s="2"/>
      <c r="AMA3" s="2"/>
      <c r="AMB3" s="56"/>
      <c r="AMC3" s="56"/>
      <c r="AMD3" s="56"/>
      <c r="AME3" s="3"/>
      <c r="AMF3" s="3"/>
      <c r="AMG3" s="4"/>
      <c r="AMH3" s="6"/>
      <c r="AMI3" s="2"/>
      <c r="AMJ3" s="2"/>
      <c r="AMK3" s="56"/>
      <c r="AML3" s="56"/>
      <c r="AMM3" s="56"/>
      <c r="AMN3" s="3"/>
      <c r="AMO3" s="3"/>
      <c r="AMP3" s="4"/>
      <c r="AMQ3" s="6"/>
      <c r="AMR3" s="2"/>
      <c r="AMS3" s="2"/>
      <c r="AMT3" s="56"/>
      <c r="AMU3" s="56"/>
      <c r="AMV3" s="56"/>
      <c r="AMW3" s="3"/>
      <c r="AMX3" s="3"/>
      <c r="AMY3" s="4"/>
      <c r="AMZ3" s="6"/>
      <c r="ANA3" s="2"/>
      <c r="ANB3" s="2"/>
      <c r="ANC3" s="56"/>
      <c r="AND3" s="56"/>
      <c r="ANE3" s="56"/>
      <c r="ANF3" s="3"/>
      <c r="ANG3" s="3"/>
      <c r="ANH3" s="4"/>
      <c r="ANI3" s="6"/>
      <c r="ANJ3" s="2"/>
      <c r="ANK3" s="2"/>
      <c r="ANL3" s="56"/>
      <c r="ANM3" s="56"/>
      <c r="ANN3" s="56"/>
      <c r="ANO3" s="3"/>
      <c r="ANP3" s="3"/>
      <c r="ANQ3" s="4"/>
      <c r="ANR3" s="6"/>
      <c r="ANS3" s="2"/>
      <c r="ANT3" s="2"/>
      <c r="ANU3" s="56"/>
      <c r="ANV3" s="56"/>
      <c r="ANW3" s="56"/>
      <c r="ANX3" s="3"/>
      <c r="ANY3" s="3"/>
      <c r="ANZ3" s="4"/>
      <c r="AOA3" s="6"/>
      <c r="AOB3" s="2"/>
      <c r="AOC3" s="2"/>
      <c r="AOD3" s="56"/>
      <c r="AOE3" s="56"/>
      <c r="AOF3" s="56"/>
      <c r="AOG3" s="3"/>
      <c r="AOH3" s="3"/>
      <c r="AOI3" s="4"/>
      <c r="AOJ3" s="6"/>
      <c r="AOK3" s="2"/>
      <c r="AOL3" s="2"/>
      <c r="AOM3" s="56"/>
      <c r="AON3" s="56"/>
      <c r="AOO3" s="56"/>
      <c r="AOP3" s="3"/>
      <c r="AOQ3" s="3"/>
      <c r="AOR3" s="4"/>
      <c r="AOS3" s="6"/>
      <c r="AOT3" s="2"/>
      <c r="AOU3" s="2"/>
      <c r="AOV3" s="56"/>
      <c r="AOW3" s="56"/>
      <c r="AOX3" s="56"/>
      <c r="AOY3" s="3"/>
      <c r="AOZ3" s="3"/>
      <c r="APA3" s="4"/>
      <c r="APB3" s="6"/>
      <c r="APC3" s="2"/>
      <c r="APD3" s="2"/>
      <c r="APE3" s="56"/>
      <c r="APF3" s="56"/>
      <c r="APG3" s="56"/>
      <c r="APH3" s="3"/>
      <c r="API3" s="3"/>
      <c r="APJ3" s="4"/>
      <c r="APK3" s="6"/>
      <c r="APL3" s="2"/>
      <c r="APM3" s="2"/>
      <c r="APN3" s="56"/>
      <c r="APO3" s="56"/>
      <c r="APP3" s="56"/>
      <c r="APQ3" s="3"/>
      <c r="APR3" s="3"/>
      <c r="APS3" s="4"/>
      <c r="APT3" s="6"/>
      <c r="APU3" s="2"/>
      <c r="APV3" s="2"/>
      <c r="APW3" s="56"/>
      <c r="APX3" s="56"/>
      <c r="APY3" s="56"/>
      <c r="APZ3" s="3"/>
      <c r="AQA3" s="3"/>
      <c r="AQB3" s="4"/>
      <c r="AQC3" s="6"/>
      <c r="AQD3" s="2"/>
      <c r="AQE3" s="2"/>
      <c r="AQF3" s="56"/>
      <c r="AQG3" s="56"/>
      <c r="AQH3" s="56"/>
      <c r="AQI3" s="3"/>
      <c r="AQJ3" s="3"/>
      <c r="AQK3" s="4"/>
      <c r="AQL3" s="6"/>
      <c r="AQM3" s="2"/>
      <c r="AQN3" s="2"/>
      <c r="AQO3" s="56"/>
      <c r="AQP3" s="56"/>
      <c r="AQQ3" s="56"/>
      <c r="AQR3" s="3"/>
      <c r="AQS3" s="3"/>
      <c r="AQT3" s="4"/>
      <c r="AQU3" s="6"/>
      <c r="AQV3" s="2"/>
      <c r="AQW3" s="2"/>
      <c r="AQX3" s="56"/>
      <c r="AQY3" s="56"/>
      <c r="AQZ3" s="56"/>
      <c r="ARA3" s="3"/>
      <c r="ARB3" s="3"/>
      <c r="ARC3" s="4"/>
      <c r="ARD3" s="6"/>
      <c r="ARE3" s="2"/>
      <c r="ARF3" s="2"/>
      <c r="ARG3" s="56"/>
      <c r="ARH3" s="56"/>
      <c r="ARI3" s="56"/>
      <c r="ARJ3" s="3"/>
      <c r="ARK3" s="3"/>
      <c r="ARL3" s="4"/>
      <c r="ARM3" s="6"/>
      <c r="ARN3" s="2"/>
      <c r="ARO3" s="2"/>
      <c r="ARP3" s="56"/>
      <c r="ARQ3" s="56"/>
      <c r="ARR3" s="56"/>
      <c r="ARS3" s="3"/>
      <c r="ART3" s="3"/>
      <c r="ARU3" s="4"/>
      <c r="ARV3" s="6"/>
      <c r="ARW3" s="2"/>
      <c r="ARX3" s="2"/>
      <c r="ARY3" s="56"/>
      <c r="ARZ3" s="56"/>
      <c r="ASA3" s="56"/>
      <c r="ASB3" s="3"/>
      <c r="ASC3" s="3"/>
      <c r="ASD3" s="4"/>
      <c r="ASE3" s="6"/>
      <c r="ASF3" s="2"/>
      <c r="ASG3" s="2"/>
      <c r="ASH3" s="56"/>
      <c r="ASI3" s="56"/>
      <c r="ASJ3" s="56"/>
      <c r="ASK3" s="3"/>
      <c r="ASL3" s="3"/>
      <c r="ASM3" s="4"/>
      <c r="ASN3" s="6"/>
      <c r="ASO3" s="2"/>
      <c r="ASP3" s="2"/>
      <c r="ASQ3" s="56"/>
      <c r="ASR3" s="56"/>
      <c r="ASS3" s="56"/>
      <c r="AST3" s="3"/>
      <c r="ASU3" s="3"/>
      <c r="ASV3" s="4"/>
      <c r="ASW3" s="6"/>
      <c r="ASX3" s="2"/>
      <c r="ASY3" s="2"/>
      <c r="ASZ3" s="56"/>
      <c r="ATA3" s="56"/>
      <c r="ATB3" s="56"/>
      <c r="ATC3" s="3"/>
      <c r="ATD3" s="3"/>
      <c r="ATE3" s="4"/>
      <c r="ATF3" s="6"/>
      <c r="ATG3" s="2"/>
      <c r="ATH3" s="2"/>
      <c r="ATI3" s="56"/>
      <c r="ATJ3" s="56"/>
      <c r="ATK3" s="56"/>
      <c r="ATL3" s="3"/>
      <c r="ATM3" s="3"/>
      <c r="ATN3" s="4"/>
      <c r="ATO3" s="6"/>
      <c r="ATP3" s="2"/>
      <c r="ATQ3" s="2"/>
      <c r="ATR3" s="56"/>
      <c r="ATS3" s="56"/>
      <c r="ATT3" s="56"/>
      <c r="ATU3" s="3"/>
      <c r="ATV3" s="3"/>
      <c r="ATW3" s="4"/>
      <c r="ATX3" s="6"/>
      <c r="ATY3" s="2"/>
      <c r="ATZ3" s="2"/>
      <c r="AUA3" s="56"/>
      <c r="AUB3" s="56"/>
      <c r="AUC3" s="56"/>
      <c r="AUD3" s="3"/>
      <c r="AUE3" s="3"/>
      <c r="AUF3" s="4"/>
      <c r="AUG3" s="6"/>
      <c r="AUH3" s="2"/>
      <c r="AUI3" s="2"/>
      <c r="AUJ3" s="56"/>
      <c r="AUK3" s="56"/>
      <c r="AUL3" s="56"/>
      <c r="AUM3" s="3"/>
      <c r="AUN3" s="3"/>
      <c r="AUO3" s="4"/>
      <c r="AUP3" s="6"/>
      <c r="AUQ3" s="2"/>
      <c r="AUR3" s="2"/>
      <c r="AUS3" s="56"/>
      <c r="AUT3" s="56"/>
      <c r="AUU3" s="56"/>
      <c r="AUV3" s="3"/>
      <c r="AUW3" s="3"/>
      <c r="AUX3" s="4"/>
      <c r="AUY3" s="6"/>
      <c r="AUZ3" s="2"/>
      <c r="AVA3" s="2"/>
      <c r="AVB3" s="56"/>
      <c r="AVC3" s="56"/>
      <c r="AVD3" s="56"/>
      <c r="AVE3" s="3"/>
      <c r="AVF3" s="3"/>
      <c r="AVG3" s="4"/>
      <c r="AVH3" s="6"/>
      <c r="AVI3" s="2"/>
      <c r="AVJ3" s="2"/>
      <c r="AVK3" s="56"/>
      <c r="AVL3" s="56"/>
      <c r="AVM3" s="56"/>
      <c r="AVN3" s="3"/>
      <c r="AVO3" s="3"/>
      <c r="AVP3" s="4"/>
      <c r="AVQ3" s="6"/>
      <c r="AVR3" s="2"/>
      <c r="AVS3" s="2"/>
      <c r="AVT3" s="56"/>
      <c r="AVU3" s="56"/>
      <c r="AVV3" s="56"/>
      <c r="AVW3" s="3"/>
      <c r="AVX3" s="3"/>
      <c r="AVY3" s="4"/>
      <c r="AVZ3" s="6"/>
      <c r="AWA3" s="2"/>
      <c r="AWB3" s="2"/>
      <c r="AWC3" s="56"/>
      <c r="AWD3" s="56"/>
      <c r="AWE3" s="56"/>
      <c r="AWF3" s="3"/>
      <c r="AWG3" s="3"/>
      <c r="AWH3" s="4"/>
      <c r="AWI3" s="6"/>
      <c r="AWJ3" s="2"/>
      <c r="AWK3" s="2"/>
      <c r="AWL3" s="56"/>
      <c r="AWM3" s="56"/>
      <c r="AWN3" s="56"/>
      <c r="AWO3" s="3"/>
      <c r="AWP3" s="3"/>
      <c r="AWQ3" s="4"/>
      <c r="AWR3" s="6"/>
      <c r="AWS3" s="2"/>
      <c r="AWT3" s="2"/>
      <c r="AWU3" s="56"/>
      <c r="AWV3" s="56"/>
      <c r="AWW3" s="56"/>
      <c r="AWX3" s="3"/>
      <c r="AWY3" s="3"/>
      <c r="AWZ3" s="4"/>
      <c r="AXA3" s="6"/>
      <c r="AXB3" s="2"/>
      <c r="AXC3" s="2"/>
      <c r="AXD3" s="56"/>
      <c r="AXE3" s="56"/>
      <c r="AXF3" s="56"/>
      <c r="AXG3" s="3"/>
      <c r="AXH3" s="3"/>
      <c r="AXI3" s="4"/>
      <c r="AXJ3" s="6"/>
      <c r="AXK3" s="2"/>
      <c r="AXL3" s="2"/>
      <c r="AXM3" s="56"/>
      <c r="AXN3" s="56"/>
      <c r="AXO3" s="56"/>
      <c r="AXP3" s="3"/>
      <c r="AXQ3" s="3"/>
      <c r="AXR3" s="4"/>
      <c r="AXS3" s="6"/>
      <c r="AXT3" s="2"/>
      <c r="AXU3" s="2"/>
      <c r="AXV3" s="56"/>
      <c r="AXW3" s="56"/>
      <c r="AXX3" s="56"/>
      <c r="AXY3" s="3"/>
      <c r="AXZ3" s="3"/>
      <c r="AYA3" s="4"/>
      <c r="AYB3" s="6"/>
      <c r="AYC3" s="2"/>
      <c r="AYD3" s="2"/>
      <c r="AYE3" s="56"/>
      <c r="AYF3" s="56"/>
      <c r="AYG3" s="56"/>
      <c r="AYH3" s="3"/>
      <c r="AYI3" s="3"/>
      <c r="AYJ3" s="4"/>
      <c r="AYK3" s="6"/>
      <c r="AYL3" s="2"/>
      <c r="AYM3" s="2"/>
      <c r="AYN3" s="56"/>
      <c r="AYO3" s="56"/>
      <c r="AYP3" s="56"/>
      <c r="AYQ3" s="3"/>
      <c r="AYR3" s="3"/>
      <c r="AYS3" s="4"/>
      <c r="AYT3" s="6"/>
      <c r="AYU3" s="2"/>
      <c r="AYV3" s="2"/>
      <c r="AYW3" s="56"/>
      <c r="AYX3" s="56"/>
      <c r="AYY3" s="56"/>
      <c r="AYZ3" s="3"/>
      <c r="AZA3" s="3"/>
      <c r="AZB3" s="4"/>
      <c r="AZC3" s="6"/>
      <c r="AZD3" s="2"/>
      <c r="AZE3" s="2"/>
      <c r="AZF3" s="56"/>
      <c r="AZG3" s="56"/>
      <c r="AZH3" s="56"/>
      <c r="AZI3" s="3"/>
      <c r="AZJ3" s="3"/>
      <c r="AZK3" s="4"/>
      <c r="AZL3" s="6"/>
      <c r="AZM3" s="2"/>
      <c r="AZN3" s="2"/>
      <c r="AZO3" s="56"/>
      <c r="AZP3" s="56"/>
      <c r="AZQ3" s="56"/>
      <c r="AZR3" s="3"/>
      <c r="AZS3" s="3"/>
      <c r="AZT3" s="4"/>
      <c r="AZU3" s="6"/>
      <c r="AZV3" s="2"/>
      <c r="AZW3" s="2"/>
      <c r="AZX3" s="56"/>
      <c r="AZY3" s="56"/>
      <c r="AZZ3" s="56"/>
      <c r="BAA3" s="3"/>
      <c r="BAB3" s="3"/>
      <c r="BAC3" s="4"/>
      <c r="BAD3" s="6"/>
      <c r="BAE3" s="2"/>
      <c r="BAF3" s="2"/>
      <c r="BAG3" s="56"/>
      <c r="BAH3" s="56"/>
      <c r="BAI3" s="56"/>
      <c r="BAJ3" s="3"/>
      <c r="BAK3" s="3"/>
      <c r="BAL3" s="4"/>
      <c r="BAM3" s="6"/>
      <c r="BAN3" s="2"/>
      <c r="BAO3" s="2"/>
      <c r="BAP3" s="56"/>
      <c r="BAQ3" s="56"/>
      <c r="BAR3" s="56"/>
      <c r="BAS3" s="3"/>
      <c r="BAT3" s="3"/>
      <c r="BAU3" s="4"/>
      <c r="BAV3" s="6"/>
      <c r="BAW3" s="2"/>
      <c r="BAX3" s="2"/>
      <c r="BAY3" s="56"/>
      <c r="BAZ3" s="56"/>
      <c r="BBA3" s="56"/>
      <c r="BBB3" s="3"/>
      <c r="BBC3" s="3"/>
      <c r="BBD3" s="4"/>
      <c r="BBE3" s="6"/>
      <c r="BBF3" s="2"/>
      <c r="BBG3" s="2"/>
      <c r="BBH3" s="56"/>
      <c r="BBI3" s="56"/>
      <c r="BBJ3" s="56"/>
      <c r="BBK3" s="3"/>
      <c r="BBL3" s="3"/>
      <c r="BBM3" s="4"/>
      <c r="BBN3" s="6"/>
      <c r="BBO3" s="2"/>
      <c r="BBP3" s="2"/>
      <c r="BBQ3" s="56"/>
      <c r="BBR3" s="56"/>
      <c r="BBS3" s="56"/>
      <c r="BBT3" s="3"/>
      <c r="BBU3" s="3"/>
      <c r="BBV3" s="4"/>
      <c r="BBW3" s="6"/>
      <c r="BBX3" s="2"/>
      <c r="BBY3" s="2"/>
      <c r="BBZ3" s="56"/>
      <c r="BCA3" s="56"/>
      <c r="BCB3" s="56"/>
      <c r="BCC3" s="3"/>
      <c r="BCD3" s="3"/>
      <c r="BCE3" s="4"/>
      <c r="BCF3" s="6"/>
      <c r="BCG3" s="2"/>
      <c r="BCH3" s="2"/>
      <c r="BCI3" s="56"/>
      <c r="BCJ3" s="56"/>
      <c r="BCK3" s="56"/>
      <c r="BCL3" s="3"/>
      <c r="BCM3" s="3"/>
      <c r="BCN3" s="4"/>
      <c r="BCO3" s="6"/>
      <c r="BCP3" s="2"/>
      <c r="BCQ3" s="2"/>
      <c r="BCR3" s="56"/>
      <c r="BCS3" s="56"/>
      <c r="BCT3" s="56"/>
      <c r="BCU3" s="3"/>
      <c r="BCV3" s="3"/>
      <c r="BCW3" s="4"/>
      <c r="BCX3" s="6"/>
      <c r="BCY3" s="2"/>
      <c r="BCZ3" s="2"/>
      <c r="BDA3" s="56"/>
      <c r="BDB3" s="56"/>
      <c r="BDC3" s="56"/>
      <c r="BDD3" s="3"/>
      <c r="BDE3" s="3"/>
      <c r="BDF3" s="4"/>
      <c r="BDG3" s="6"/>
      <c r="BDH3" s="2"/>
      <c r="BDI3" s="2"/>
      <c r="BDJ3" s="56"/>
      <c r="BDK3" s="56"/>
      <c r="BDL3" s="56"/>
      <c r="BDM3" s="3"/>
      <c r="BDN3" s="3"/>
      <c r="BDO3" s="4"/>
      <c r="BDP3" s="6"/>
      <c r="BDQ3" s="2"/>
      <c r="BDR3" s="2"/>
      <c r="BDS3" s="56"/>
      <c r="BDT3" s="56"/>
      <c r="BDU3" s="56"/>
      <c r="BDV3" s="3"/>
      <c r="BDW3" s="3"/>
      <c r="BDX3" s="4"/>
      <c r="BDY3" s="6"/>
      <c r="BDZ3" s="2"/>
      <c r="BEA3" s="2"/>
      <c r="BEB3" s="56"/>
      <c r="BEC3" s="56"/>
      <c r="BED3" s="56"/>
      <c r="BEE3" s="3"/>
      <c r="BEF3" s="3"/>
      <c r="BEG3" s="4"/>
      <c r="BEH3" s="6"/>
      <c r="BEI3" s="2"/>
      <c r="BEJ3" s="2"/>
      <c r="BEK3" s="56"/>
      <c r="BEL3" s="56"/>
      <c r="BEM3" s="56"/>
      <c r="BEN3" s="3"/>
      <c r="BEO3" s="3"/>
      <c r="BEP3" s="4"/>
      <c r="BEQ3" s="6"/>
      <c r="BER3" s="2"/>
      <c r="BES3" s="2"/>
      <c r="BET3" s="56"/>
      <c r="BEU3" s="56"/>
      <c r="BEV3" s="56"/>
      <c r="BEW3" s="3"/>
      <c r="BEX3" s="3"/>
      <c r="BEY3" s="4"/>
      <c r="BEZ3" s="6"/>
      <c r="BFA3" s="2"/>
      <c r="BFB3" s="2"/>
      <c r="BFC3" s="56"/>
      <c r="BFD3" s="56"/>
      <c r="BFE3" s="56"/>
      <c r="BFF3" s="3"/>
      <c r="BFG3" s="3"/>
      <c r="BFH3" s="4"/>
      <c r="BFI3" s="6"/>
      <c r="BFJ3" s="2"/>
      <c r="BFK3" s="2"/>
      <c r="BFL3" s="56"/>
      <c r="BFM3" s="56"/>
      <c r="BFN3" s="56"/>
      <c r="BFO3" s="3"/>
      <c r="BFP3" s="3"/>
      <c r="BFQ3" s="4"/>
      <c r="BFR3" s="6"/>
      <c r="BFS3" s="2"/>
      <c r="BFT3" s="2"/>
      <c r="BFU3" s="56"/>
      <c r="BFV3" s="56"/>
      <c r="BFW3" s="56"/>
      <c r="BFX3" s="3"/>
      <c r="BFY3" s="3"/>
      <c r="BFZ3" s="4"/>
      <c r="BGA3" s="6"/>
      <c r="BGB3" s="2"/>
      <c r="BGC3" s="2"/>
      <c r="BGD3" s="56"/>
      <c r="BGE3" s="56"/>
      <c r="BGF3" s="56"/>
      <c r="BGG3" s="3"/>
      <c r="BGH3" s="3"/>
      <c r="BGI3" s="4"/>
      <c r="BGJ3" s="6"/>
      <c r="BGK3" s="2"/>
      <c r="BGL3" s="2"/>
      <c r="BGM3" s="56"/>
      <c r="BGN3" s="56"/>
      <c r="BGO3" s="56"/>
      <c r="BGP3" s="3"/>
      <c r="BGQ3" s="3"/>
      <c r="BGR3" s="4"/>
      <c r="BGS3" s="6"/>
      <c r="BGT3" s="2"/>
      <c r="BGU3" s="2"/>
      <c r="BGV3" s="56"/>
      <c r="BGW3" s="56"/>
      <c r="BGX3" s="56"/>
      <c r="BGY3" s="3"/>
      <c r="BGZ3" s="3"/>
      <c r="BHA3" s="4"/>
      <c r="BHB3" s="6"/>
      <c r="BHC3" s="2"/>
      <c r="BHD3" s="2"/>
      <c r="BHE3" s="56"/>
      <c r="BHF3" s="56"/>
      <c r="BHG3" s="56"/>
      <c r="BHH3" s="3"/>
      <c r="BHI3" s="3"/>
      <c r="BHJ3" s="4"/>
      <c r="BHK3" s="6"/>
      <c r="BHL3" s="2"/>
      <c r="BHM3" s="2"/>
      <c r="BHN3" s="56"/>
      <c r="BHO3" s="56"/>
      <c r="BHP3" s="56"/>
      <c r="BHQ3" s="3"/>
      <c r="BHR3" s="3"/>
      <c r="BHS3" s="4"/>
      <c r="BHT3" s="6"/>
      <c r="BHU3" s="2"/>
      <c r="BHV3" s="2"/>
      <c r="BHW3" s="56"/>
      <c r="BHX3" s="56"/>
      <c r="BHY3" s="56"/>
      <c r="BHZ3" s="3"/>
      <c r="BIA3" s="3"/>
      <c r="BIB3" s="4"/>
      <c r="BIC3" s="6"/>
      <c r="BID3" s="2"/>
      <c r="BIE3" s="2"/>
      <c r="BIF3" s="56"/>
      <c r="BIG3" s="56"/>
      <c r="BIH3" s="56"/>
      <c r="BII3" s="3"/>
      <c r="BIJ3" s="3"/>
      <c r="BIK3" s="4"/>
      <c r="BIL3" s="6"/>
      <c r="BIM3" s="2"/>
      <c r="BIN3" s="2"/>
      <c r="BIO3" s="56"/>
      <c r="BIP3" s="56"/>
      <c r="BIQ3" s="56"/>
      <c r="BIR3" s="3"/>
      <c r="BIS3" s="3"/>
      <c r="BIT3" s="4"/>
      <c r="BIU3" s="6"/>
      <c r="BIV3" s="2"/>
      <c r="BIW3" s="2"/>
      <c r="BIX3" s="56"/>
      <c r="BIY3" s="56"/>
      <c r="BIZ3" s="56"/>
      <c r="BJA3" s="3"/>
      <c r="BJB3" s="3"/>
      <c r="BJC3" s="4"/>
      <c r="BJD3" s="6"/>
      <c r="BJE3" s="2"/>
      <c r="BJF3" s="2"/>
      <c r="BJG3" s="56"/>
      <c r="BJH3" s="56"/>
      <c r="BJI3" s="56"/>
      <c r="BJJ3" s="3"/>
      <c r="BJK3" s="3"/>
      <c r="BJL3" s="4"/>
      <c r="BJM3" s="6"/>
      <c r="BJN3" s="2"/>
      <c r="BJO3" s="2"/>
      <c r="BJP3" s="56"/>
      <c r="BJQ3" s="56"/>
      <c r="BJR3" s="56"/>
      <c r="BJS3" s="3"/>
      <c r="BJT3" s="3"/>
      <c r="BJU3" s="4"/>
      <c r="BJV3" s="6"/>
      <c r="BJW3" s="2"/>
      <c r="BJX3" s="2"/>
      <c r="BJY3" s="56"/>
      <c r="BJZ3" s="56"/>
      <c r="BKA3" s="56"/>
      <c r="BKB3" s="3"/>
      <c r="BKC3" s="3"/>
      <c r="BKD3" s="4"/>
      <c r="BKE3" s="6"/>
      <c r="BKF3" s="2"/>
      <c r="BKG3" s="2"/>
      <c r="BKH3" s="56"/>
      <c r="BKI3" s="56"/>
      <c r="BKJ3" s="56"/>
      <c r="BKK3" s="3"/>
      <c r="BKL3" s="3"/>
      <c r="BKM3" s="4"/>
      <c r="BKN3" s="6"/>
      <c r="BKO3" s="2"/>
      <c r="BKP3" s="2"/>
      <c r="BKQ3" s="56"/>
      <c r="BKR3" s="56"/>
      <c r="BKS3" s="56"/>
      <c r="BKT3" s="3"/>
      <c r="BKU3" s="3"/>
      <c r="BKV3" s="4"/>
      <c r="BKW3" s="6"/>
      <c r="BKX3" s="2"/>
      <c r="BKY3" s="2"/>
      <c r="BKZ3" s="56"/>
      <c r="BLA3" s="56"/>
      <c r="BLB3" s="56"/>
      <c r="BLC3" s="3"/>
      <c r="BLD3" s="3"/>
      <c r="BLE3" s="4"/>
      <c r="BLF3" s="6"/>
      <c r="BLG3" s="2"/>
      <c r="BLH3" s="2"/>
      <c r="BLI3" s="56"/>
      <c r="BLJ3" s="56"/>
      <c r="BLK3" s="56"/>
      <c r="BLL3" s="3"/>
      <c r="BLM3" s="3"/>
      <c r="BLN3" s="4"/>
      <c r="BLO3" s="6"/>
      <c r="BLP3" s="2"/>
      <c r="BLQ3" s="2"/>
      <c r="BLR3" s="56"/>
      <c r="BLS3" s="56"/>
      <c r="BLT3" s="56"/>
      <c r="BLU3" s="3"/>
      <c r="BLV3" s="3"/>
      <c r="BLW3" s="4"/>
      <c r="BLX3" s="6"/>
      <c r="BLY3" s="2"/>
      <c r="BLZ3" s="2"/>
      <c r="BMA3" s="56"/>
      <c r="BMB3" s="56"/>
      <c r="BMC3" s="56"/>
      <c r="BMD3" s="3"/>
      <c r="BME3" s="3"/>
      <c r="BMF3" s="4"/>
      <c r="BMG3" s="6"/>
      <c r="BMH3" s="2"/>
      <c r="BMI3" s="2"/>
      <c r="BMJ3" s="56"/>
      <c r="BMK3" s="56"/>
      <c r="BML3" s="56"/>
      <c r="BMM3" s="3"/>
      <c r="BMN3" s="3"/>
      <c r="BMO3" s="4"/>
      <c r="BMP3" s="6"/>
      <c r="BMQ3" s="2"/>
      <c r="BMR3" s="2"/>
      <c r="BMS3" s="56"/>
      <c r="BMT3" s="56"/>
      <c r="BMU3" s="56"/>
      <c r="BMV3" s="3"/>
      <c r="BMW3" s="3"/>
      <c r="BMX3" s="4"/>
      <c r="BMY3" s="6"/>
      <c r="BMZ3" s="2"/>
      <c r="BNA3" s="2"/>
      <c r="BNB3" s="56"/>
      <c r="BNC3" s="56"/>
      <c r="BND3" s="56"/>
      <c r="BNE3" s="3"/>
      <c r="BNF3" s="3"/>
      <c r="BNG3" s="4"/>
      <c r="BNH3" s="6"/>
      <c r="BNI3" s="2"/>
      <c r="BNJ3" s="2"/>
      <c r="BNK3" s="56"/>
      <c r="BNL3" s="56"/>
      <c r="BNM3" s="56"/>
      <c r="BNN3" s="3"/>
      <c r="BNO3" s="3"/>
      <c r="BNP3" s="4"/>
      <c r="BNQ3" s="6"/>
      <c r="BNR3" s="2"/>
      <c r="BNS3" s="2"/>
      <c r="BNT3" s="56"/>
      <c r="BNU3" s="56"/>
      <c r="BNV3" s="56"/>
      <c r="BNW3" s="3"/>
      <c r="BNX3" s="3"/>
      <c r="BNY3" s="4"/>
      <c r="BNZ3" s="6"/>
      <c r="BOA3" s="2"/>
      <c r="BOB3" s="2"/>
      <c r="BOC3" s="56"/>
      <c r="BOD3" s="56"/>
      <c r="BOE3" s="56"/>
      <c r="BOF3" s="3"/>
      <c r="BOG3" s="3"/>
      <c r="BOH3" s="4"/>
      <c r="BOI3" s="6"/>
      <c r="BOJ3" s="2"/>
      <c r="BOK3" s="2"/>
      <c r="BOL3" s="56"/>
      <c r="BOM3" s="56"/>
      <c r="BON3" s="56"/>
      <c r="BOO3" s="3"/>
      <c r="BOP3" s="3"/>
      <c r="BOQ3" s="4"/>
      <c r="BOR3" s="6"/>
      <c r="BOS3" s="2"/>
      <c r="BOT3" s="2"/>
      <c r="BOU3" s="56"/>
      <c r="BOV3" s="56"/>
      <c r="BOW3" s="56"/>
      <c r="BOX3" s="3"/>
      <c r="BOY3" s="3"/>
      <c r="BOZ3" s="4"/>
      <c r="BPA3" s="6"/>
      <c r="BPB3" s="2"/>
      <c r="BPC3" s="2"/>
      <c r="BPD3" s="56"/>
      <c r="BPE3" s="56"/>
      <c r="BPF3" s="56"/>
      <c r="BPG3" s="3"/>
      <c r="BPH3" s="3"/>
      <c r="BPI3" s="4"/>
      <c r="BPJ3" s="6"/>
      <c r="BPK3" s="2"/>
      <c r="BPL3" s="2"/>
      <c r="BPM3" s="56"/>
      <c r="BPN3" s="56"/>
      <c r="BPO3" s="56"/>
      <c r="BPP3" s="3"/>
      <c r="BPQ3" s="3"/>
      <c r="BPR3" s="4"/>
      <c r="BPS3" s="6"/>
      <c r="BPT3" s="2"/>
      <c r="BPU3" s="2"/>
      <c r="BPV3" s="56"/>
      <c r="BPW3" s="56"/>
      <c r="BPX3" s="56"/>
      <c r="BPY3" s="3"/>
      <c r="BPZ3" s="3"/>
      <c r="BQA3" s="4"/>
      <c r="BQB3" s="6"/>
      <c r="BQC3" s="2"/>
      <c r="BQD3" s="2"/>
      <c r="BQE3" s="56"/>
      <c r="BQF3" s="56"/>
      <c r="BQG3" s="56"/>
      <c r="BQH3" s="3"/>
      <c r="BQI3" s="3"/>
      <c r="BQJ3" s="4"/>
      <c r="BQK3" s="6"/>
      <c r="BQL3" s="2"/>
      <c r="BQM3" s="2"/>
      <c r="BQN3" s="56"/>
      <c r="BQO3" s="56"/>
      <c r="BQP3" s="56"/>
      <c r="BQQ3" s="3"/>
      <c r="BQR3" s="3"/>
      <c r="BQS3" s="4"/>
      <c r="BQT3" s="6"/>
      <c r="BQU3" s="2"/>
      <c r="BQV3" s="2"/>
      <c r="BQW3" s="56"/>
      <c r="BQX3" s="56"/>
      <c r="BQY3" s="56"/>
      <c r="BQZ3" s="3"/>
      <c r="BRA3" s="3"/>
      <c r="BRB3" s="4"/>
      <c r="BRC3" s="6"/>
      <c r="BRD3" s="2"/>
      <c r="BRE3" s="2"/>
      <c r="BRF3" s="56"/>
      <c r="BRG3" s="56"/>
      <c r="BRH3" s="56"/>
      <c r="BRI3" s="3"/>
      <c r="BRJ3" s="3"/>
      <c r="BRK3" s="4"/>
      <c r="BRL3" s="6"/>
      <c r="BRM3" s="2"/>
      <c r="BRN3" s="2"/>
      <c r="BRO3" s="56"/>
      <c r="BRP3" s="56"/>
      <c r="BRQ3" s="56"/>
      <c r="BRR3" s="3"/>
      <c r="BRS3" s="3"/>
      <c r="BRT3" s="4"/>
      <c r="BRU3" s="6"/>
      <c r="BRV3" s="2"/>
      <c r="BRW3" s="2"/>
      <c r="BRX3" s="56"/>
      <c r="BRY3" s="56"/>
      <c r="BRZ3" s="56"/>
      <c r="BSA3" s="3"/>
      <c r="BSB3" s="3"/>
      <c r="BSC3" s="4"/>
      <c r="BSD3" s="6"/>
      <c r="BSE3" s="2"/>
      <c r="BSF3" s="2"/>
      <c r="BSG3" s="56"/>
      <c r="BSH3" s="56"/>
      <c r="BSI3" s="56"/>
      <c r="BSJ3" s="3"/>
      <c r="BSK3" s="3"/>
      <c r="BSL3" s="4"/>
      <c r="BSM3" s="6"/>
      <c r="BSN3" s="2"/>
      <c r="BSO3" s="2"/>
      <c r="BSP3" s="56"/>
      <c r="BSQ3" s="56"/>
      <c r="BSR3" s="56"/>
      <c r="BSS3" s="3"/>
      <c r="BST3" s="3"/>
      <c r="BSU3" s="4"/>
      <c r="BSV3" s="6"/>
      <c r="BSW3" s="2"/>
      <c r="BSX3" s="2"/>
      <c r="BSY3" s="56"/>
      <c r="BSZ3" s="56"/>
      <c r="BTA3" s="56"/>
      <c r="BTB3" s="3"/>
      <c r="BTC3" s="3"/>
      <c r="BTD3" s="4"/>
      <c r="BTE3" s="6"/>
      <c r="BTF3" s="2"/>
      <c r="BTG3" s="2"/>
      <c r="BTH3" s="56"/>
      <c r="BTI3" s="56"/>
      <c r="BTJ3" s="56"/>
      <c r="BTK3" s="3"/>
      <c r="BTL3" s="3"/>
      <c r="BTM3" s="4"/>
      <c r="BTN3" s="6"/>
      <c r="BTO3" s="2"/>
      <c r="BTP3" s="2"/>
      <c r="BTQ3" s="56"/>
      <c r="BTR3" s="56"/>
      <c r="BTS3" s="56"/>
      <c r="BTT3" s="3"/>
      <c r="BTU3" s="3"/>
      <c r="BTV3" s="4"/>
      <c r="BTW3" s="6"/>
      <c r="BTX3" s="2"/>
      <c r="BTY3" s="2"/>
      <c r="BTZ3" s="56"/>
      <c r="BUA3" s="56"/>
      <c r="BUB3" s="56"/>
      <c r="BUC3" s="3"/>
      <c r="BUD3" s="3"/>
      <c r="BUE3" s="4"/>
      <c r="BUF3" s="6"/>
      <c r="BUG3" s="2"/>
      <c r="BUH3" s="2"/>
      <c r="BUI3" s="56"/>
      <c r="BUJ3" s="56"/>
      <c r="BUK3" s="56"/>
      <c r="BUL3" s="3"/>
      <c r="BUM3" s="3"/>
      <c r="BUN3" s="4"/>
      <c r="BUO3" s="6"/>
      <c r="BUP3" s="2"/>
      <c r="BUQ3" s="2"/>
      <c r="BUR3" s="56"/>
      <c r="BUS3" s="56"/>
      <c r="BUT3" s="56"/>
      <c r="BUU3" s="3"/>
      <c r="BUV3" s="3"/>
      <c r="BUW3" s="4"/>
      <c r="BUX3" s="6"/>
      <c r="BUY3" s="2"/>
      <c r="BUZ3" s="2"/>
      <c r="BVA3" s="56"/>
      <c r="BVB3" s="56"/>
      <c r="BVC3" s="56"/>
      <c r="BVD3" s="3"/>
      <c r="BVE3" s="3"/>
      <c r="BVF3" s="4"/>
      <c r="BVG3" s="6"/>
      <c r="BVH3" s="2"/>
      <c r="BVI3" s="2"/>
      <c r="BVJ3" s="56"/>
      <c r="BVK3" s="56"/>
      <c r="BVL3" s="56"/>
      <c r="BVM3" s="3"/>
      <c r="BVN3" s="3"/>
      <c r="BVO3" s="4"/>
      <c r="BVP3" s="6"/>
      <c r="BVQ3" s="2"/>
      <c r="BVR3" s="2"/>
      <c r="BVS3" s="56"/>
      <c r="BVT3" s="56"/>
      <c r="BVU3" s="56"/>
      <c r="BVV3" s="3"/>
      <c r="BVW3" s="3"/>
      <c r="BVX3" s="4"/>
      <c r="BVY3" s="6"/>
      <c r="BVZ3" s="2"/>
      <c r="BWA3" s="2"/>
      <c r="BWB3" s="56"/>
      <c r="BWC3" s="56"/>
      <c r="BWD3" s="56"/>
      <c r="BWE3" s="3"/>
      <c r="BWF3" s="3"/>
      <c r="BWG3" s="4"/>
      <c r="BWH3" s="6"/>
      <c r="BWI3" s="2"/>
      <c r="BWJ3" s="2"/>
      <c r="BWK3" s="56"/>
      <c r="BWL3" s="56"/>
      <c r="BWM3" s="56"/>
      <c r="BWN3" s="3"/>
      <c r="BWO3" s="3"/>
      <c r="BWP3" s="4"/>
      <c r="BWQ3" s="6"/>
      <c r="BWR3" s="2"/>
      <c r="BWS3" s="2"/>
      <c r="BWT3" s="56"/>
      <c r="BWU3" s="56"/>
      <c r="BWV3" s="56"/>
      <c r="BWW3" s="3"/>
      <c r="BWX3" s="3"/>
      <c r="BWY3" s="4"/>
      <c r="BWZ3" s="6"/>
      <c r="BXA3" s="2"/>
      <c r="BXB3" s="2"/>
      <c r="BXC3" s="56"/>
      <c r="BXD3" s="56"/>
      <c r="BXE3" s="56"/>
      <c r="BXF3" s="3"/>
      <c r="BXG3" s="3"/>
      <c r="BXH3" s="4"/>
      <c r="BXI3" s="6"/>
      <c r="BXJ3" s="2"/>
      <c r="BXK3" s="2"/>
      <c r="BXL3" s="56"/>
      <c r="BXM3" s="56"/>
      <c r="BXN3" s="56"/>
      <c r="BXO3" s="3"/>
      <c r="BXP3" s="3"/>
      <c r="BXQ3" s="4"/>
      <c r="BXR3" s="6"/>
      <c r="BXS3" s="2"/>
      <c r="BXT3" s="2"/>
      <c r="BXU3" s="56"/>
      <c r="BXV3" s="56"/>
      <c r="BXW3" s="56"/>
      <c r="BXX3" s="3"/>
      <c r="BXY3" s="3"/>
      <c r="BXZ3" s="4"/>
      <c r="BYA3" s="6"/>
      <c r="BYB3" s="2"/>
      <c r="BYC3" s="2"/>
      <c r="BYD3" s="56"/>
      <c r="BYE3" s="56"/>
      <c r="BYF3" s="56"/>
      <c r="BYG3" s="3"/>
      <c r="BYH3" s="3"/>
      <c r="BYI3" s="4"/>
      <c r="BYJ3" s="6"/>
      <c r="BYK3" s="2"/>
      <c r="BYL3" s="2"/>
      <c r="BYM3" s="56"/>
      <c r="BYN3" s="56"/>
      <c r="BYO3" s="56"/>
      <c r="BYP3" s="3"/>
      <c r="BYQ3" s="3"/>
      <c r="BYR3" s="4"/>
      <c r="BYS3" s="6"/>
      <c r="BYT3" s="2"/>
      <c r="BYU3" s="2"/>
      <c r="BYV3" s="56"/>
      <c r="BYW3" s="56"/>
      <c r="BYX3" s="56"/>
      <c r="BYY3" s="3"/>
      <c r="BYZ3" s="3"/>
      <c r="BZA3" s="4"/>
      <c r="BZB3" s="6"/>
      <c r="BZC3" s="2"/>
      <c r="BZD3" s="2"/>
      <c r="BZE3" s="56"/>
      <c r="BZF3" s="56"/>
      <c r="BZG3" s="56"/>
      <c r="BZH3" s="3"/>
      <c r="BZI3" s="3"/>
      <c r="BZJ3" s="4"/>
      <c r="BZK3" s="6"/>
      <c r="BZL3" s="2"/>
      <c r="BZM3" s="2"/>
      <c r="BZN3" s="56"/>
      <c r="BZO3" s="56"/>
      <c r="BZP3" s="56"/>
      <c r="BZQ3" s="3"/>
      <c r="BZR3" s="3"/>
      <c r="BZS3" s="4"/>
      <c r="BZT3" s="6"/>
      <c r="BZU3" s="2"/>
      <c r="BZV3" s="2"/>
      <c r="BZW3" s="56"/>
      <c r="BZX3" s="56"/>
      <c r="BZY3" s="56"/>
      <c r="BZZ3" s="3"/>
      <c r="CAA3" s="3"/>
      <c r="CAB3" s="4"/>
      <c r="CAC3" s="6"/>
      <c r="CAD3" s="2"/>
      <c r="CAE3" s="2"/>
      <c r="CAF3" s="56"/>
      <c r="CAG3" s="56"/>
      <c r="CAH3" s="56"/>
      <c r="CAI3" s="3"/>
      <c r="CAJ3" s="3"/>
      <c r="CAK3" s="4"/>
      <c r="CAL3" s="6"/>
      <c r="CAM3" s="2"/>
      <c r="CAN3" s="2"/>
      <c r="CAO3" s="56"/>
      <c r="CAP3" s="56"/>
      <c r="CAQ3" s="56"/>
      <c r="CAR3" s="3"/>
      <c r="CAS3" s="3"/>
      <c r="CAT3" s="4"/>
      <c r="CAU3" s="6"/>
      <c r="CAV3" s="2"/>
      <c r="CAW3" s="2"/>
      <c r="CAX3" s="56"/>
      <c r="CAY3" s="56"/>
      <c r="CAZ3" s="56"/>
      <c r="CBA3" s="3"/>
      <c r="CBB3" s="3"/>
      <c r="CBC3" s="4"/>
      <c r="CBD3" s="6"/>
      <c r="CBE3" s="2"/>
      <c r="CBF3" s="2"/>
      <c r="CBG3" s="56"/>
      <c r="CBH3" s="56"/>
      <c r="CBI3" s="56"/>
      <c r="CBJ3" s="3"/>
      <c r="CBK3" s="3"/>
      <c r="CBL3" s="4"/>
      <c r="CBM3" s="6"/>
      <c r="CBN3" s="2"/>
      <c r="CBO3" s="2"/>
      <c r="CBP3" s="56"/>
      <c r="CBQ3" s="56"/>
      <c r="CBR3" s="56"/>
      <c r="CBS3" s="3"/>
      <c r="CBT3" s="3"/>
      <c r="CBU3" s="4"/>
      <c r="CBV3" s="6"/>
      <c r="CBW3" s="2"/>
      <c r="CBX3" s="2"/>
      <c r="CBY3" s="56"/>
      <c r="CBZ3" s="56"/>
      <c r="CCA3" s="56"/>
      <c r="CCB3" s="3"/>
      <c r="CCC3" s="3"/>
      <c r="CCD3" s="4"/>
      <c r="CCE3" s="6"/>
      <c r="CCF3" s="2"/>
      <c r="CCG3" s="2"/>
      <c r="CCH3" s="56"/>
      <c r="CCI3" s="56"/>
      <c r="CCJ3" s="56"/>
      <c r="CCK3" s="3"/>
      <c r="CCL3" s="3"/>
      <c r="CCM3" s="4"/>
      <c r="CCN3" s="6"/>
      <c r="CCO3" s="2"/>
      <c r="CCP3" s="2"/>
      <c r="CCQ3" s="56"/>
      <c r="CCR3" s="56"/>
      <c r="CCS3" s="56"/>
      <c r="CCT3" s="3"/>
      <c r="CCU3" s="3"/>
      <c r="CCV3" s="4"/>
      <c r="CCW3" s="6"/>
      <c r="CCX3" s="2"/>
      <c r="CCY3" s="2"/>
      <c r="CCZ3" s="56"/>
      <c r="CDA3" s="56"/>
      <c r="CDB3" s="56"/>
      <c r="CDC3" s="3"/>
      <c r="CDD3" s="3"/>
      <c r="CDE3" s="4"/>
      <c r="CDF3" s="6"/>
      <c r="CDG3" s="2"/>
      <c r="CDH3" s="2"/>
      <c r="CDI3" s="56"/>
      <c r="CDJ3" s="56"/>
      <c r="CDK3" s="56"/>
      <c r="CDL3" s="3"/>
      <c r="CDM3" s="3"/>
      <c r="CDN3" s="4"/>
      <c r="CDO3" s="6"/>
      <c r="CDP3" s="2"/>
      <c r="CDQ3" s="2"/>
      <c r="CDR3" s="56"/>
      <c r="CDS3" s="56"/>
      <c r="CDT3" s="56"/>
      <c r="CDU3" s="3"/>
      <c r="CDV3" s="3"/>
      <c r="CDW3" s="4"/>
      <c r="CDX3" s="6"/>
      <c r="CDY3" s="2"/>
      <c r="CDZ3" s="2"/>
      <c r="CEA3" s="56"/>
      <c r="CEB3" s="56"/>
      <c r="CEC3" s="56"/>
      <c r="CED3" s="3"/>
      <c r="CEE3" s="3"/>
      <c r="CEF3" s="4"/>
      <c r="CEG3" s="6"/>
      <c r="CEH3" s="2"/>
      <c r="CEI3" s="2"/>
      <c r="CEJ3" s="56"/>
      <c r="CEK3" s="56"/>
      <c r="CEL3" s="56"/>
      <c r="CEM3" s="3"/>
      <c r="CEN3" s="3"/>
      <c r="CEO3" s="4"/>
      <c r="CEP3" s="6"/>
      <c r="CEQ3" s="2"/>
      <c r="CER3" s="2"/>
      <c r="CES3" s="56"/>
      <c r="CET3" s="56"/>
      <c r="CEU3" s="56"/>
      <c r="CEV3" s="3"/>
      <c r="CEW3" s="3"/>
      <c r="CEX3" s="4"/>
      <c r="CEY3" s="6"/>
      <c r="CEZ3" s="2"/>
      <c r="CFA3" s="2"/>
      <c r="CFB3" s="56"/>
      <c r="CFC3" s="56"/>
      <c r="CFD3" s="56"/>
      <c r="CFE3" s="3"/>
      <c r="CFF3" s="3"/>
      <c r="CFG3" s="4"/>
      <c r="CFH3" s="6"/>
      <c r="CFI3" s="2"/>
      <c r="CFJ3" s="2"/>
      <c r="CFK3" s="56"/>
      <c r="CFL3" s="56"/>
      <c r="CFM3" s="56"/>
      <c r="CFN3" s="3"/>
      <c r="CFO3" s="3"/>
      <c r="CFP3" s="4"/>
      <c r="CFQ3" s="6"/>
      <c r="CFR3" s="2"/>
      <c r="CFS3" s="2"/>
      <c r="CFT3" s="56"/>
      <c r="CFU3" s="56"/>
      <c r="CFV3" s="56"/>
      <c r="CFW3" s="3"/>
      <c r="CFX3" s="3"/>
      <c r="CFY3" s="4"/>
      <c r="CFZ3" s="6"/>
      <c r="CGA3" s="2"/>
      <c r="CGB3" s="2"/>
      <c r="CGC3" s="56"/>
      <c r="CGD3" s="56"/>
      <c r="CGE3" s="56"/>
      <c r="CGF3" s="3"/>
      <c r="CGG3" s="3"/>
      <c r="CGH3" s="4"/>
      <c r="CGI3" s="6"/>
      <c r="CGJ3" s="2"/>
      <c r="CGK3" s="2"/>
      <c r="CGL3" s="56"/>
      <c r="CGM3" s="56"/>
      <c r="CGN3" s="56"/>
      <c r="CGO3" s="3"/>
      <c r="CGP3" s="3"/>
      <c r="CGQ3" s="4"/>
      <c r="CGR3" s="6"/>
      <c r="CGS3" s="2"/>
      <c r="CGT3" s="2"/>
      <c r="CGU3" s="56"/>
      <c r="CGV3" s="56"/>
      <c r="CGW3" s="56"/>
      <c r="CGX3" s="3"/>
      <c r="CGY3" s="3"/>
      <c r="CGZ3" s="4"/>
      <c r="CHA3" s="6"/>
      <c r="CHB3" s="2"/>
      <c r="CHC3" s="2"/>
      <c r="CHD3" s="56"/>
      <c r="CHE3" s="56"/>
      <c r="CHF3" s="56"/>
      <c r="CHG3" s="3"/>
      <c r="CHH3" s="3"/>
      <c r="CHI3" s="4"/>
      <c r="CHJ3" s="6"/>
      <c r="CHK3" s="2"/>
      <c r="CHL3" s="2"/>
      <c r="CHM3" s="56"/>
      <c r="CHN3" s="56"/>
      <c r="CHO3" s="56"/>
      <c r="CHP3" s="3"/>
      <c r="CHQ3" s="3"/>
      <c r="CHR3" s="4"/>
      <c r="CHS3" s="6"/>
      <c r="CHT3" s="2"/>
      <c r="CHU3" s="2"/>
      <c r="CHV3" s="56"/>
      <c r="CHW3" s="56"/>
      <c r="CHX3" s="56"/>
      <c r="CHY3" s="3"/>
      <c r="CHZ3" s="3"/>
      <c r="CIA3" s="4"/>
      <c r="CIB3" s="6"/>
      <c r="CIC3" s="2"/>
      <c r="CID3" s="2"/>
      <c r="CIE3" s="56"/>
      <c r="CIF3" s="56"/>
      <c r="CIG3" s="56"/>
      <c r="CIH3" s="3"/>
      <c r="CII3" s="3"/>
      <c r="CIJ3" s="4"/>
      <c r="CIK3" s="6"/>
      <c r="CIL3" s="2"/>
      <c r="CIM3" s="2"/>
      <c r="CIN3" s="56"/>
      <c r="CIO3" s="56"/>
      <c r="CIP3" s="56"/>
      <c r="CIQ3" s="3"/>
      <c r="CIR3" s="3"/>
      <c r="CIS3" s="4"/>
      <c r="CIT3" s="6"/>
      <c r="CIU3" s="2"/>
      <c r="CIV3" s="2"/>
      <c r="CIW3" s="56"/>
      <c r="CIX3" s="56"/>
      <c r="CIY3" s="56"/>
      <c r="CIZ3" s="3"/>
      <c r="CJA3" s="3"/>
      <c r="CJB3" s="4"/>
      <c r="CJC3" s="6"/>
      <c r="CJD3" s="2"/>
      <c r="CJE3" s="2"/>
      <c r="CJF3" s="56"/>
      <c r="CJG3" s="56"/>
      <c r="CJH3" s="56"/>
      <c r="CJI3" s="3"/>
      <c r="CJJ3" s="3"/>
      <c r="CJK3" s="4"/>
      <c r="CJL3" s="6"/>
      <c r="CJM3" s="2"/>
      <c r="CJN3" s="2"/>
      <c r="CJO3" s="56"/>
      <c r="CJP3" s="56"/>
      <c r="CJQ3" s="56"/>
      <c r="CJR3" s="3"/>
      <c r="CJS3" s="3"/>
      <c r="CJT3" s="4"/>
      <c r="CJU3" s="6"/>
      <c r="CJV3" s="2"/>
      <c r="CJW3" s="2"/>
      <c r="CJX3" s="56"/>
      <c r="CJY3" s="56"/>
      <c r="CJZ3" s="56"/>
      <c r="CKA3" s="3"/>
      <c r="CKB3" s="3"/>
      <c r="CKC3" s="4"/>
      <c r="CKD3" s="6"/>
      <c r="CKE3" s="2"/>
      <c r="CKF3" s="2"/>
      <c r="CKG3" s="56"/>
      <c r="CKH3" s="56"/>
      <c r="CKI3" s="56"/>
      <c r="CKJ3" s="3"/>
      <c r="CKK3" s="3"/>
      <c r="CKL3" s="4"/>
      <c r="CKM3" s="6"/>
      <c r="CKN3" s="2"/>
      <c r="CKO3" s="2"/>
      <c r="CKP3" s="56"/>
      <c r="CKQ3" s="56"/>
      <c r="CKR3" s="56"/>
      <c r="CKS3" s="3"/>
      <c r="CKT3" s="3"/>
      <c r="CKU3" s="4"/>
      <c r="CKV3" s="6"/>
      <c r="CKW3" s="2"/>
      <c r="CKX3" s="2"/>
      <c r="CKY3" s="56"/>
      <c r="CKZ3" s="56"/>
      <c r="CLA3" s="56"/>
      <c r="CLB3" s="3"/>
      <c r="CLC3" s="3"/>
      <c r="CLD3" s="4"/>
      <c r="CLE3" s="6"/>
      <c r="CLF3" s="2"/>
      <c r="CLG3" s="2"/>
      <c r="CLH3" s="56"/>
      <c r="CLI3" s="56"/>
      <c r="CLJ3" s="56"/>
      <c r="CLK3" s="3"/>
      <c r="CLL3" s="3"/>
      <c r="CLM3" s="4"/>
      <c r="CLN3" s="6"/>
      <c r="CLO3" s="2"/>
      <c r="CLP3" s="2"/>
      <c r="CLQ3" s="56"/>
      <c r="CLR3" s="56"/>
      <c r="CLS3" s="56"/>
      <c r="CLT3" s="3"/>
      <c r="CLU3" s="3"/>
      <c r="CLV3" s="4"/>
      <c r="CLW3" s="6"/>
      <c r="CLX3" s="2"/>
      <c r="CLY3" s="2"/>
      <c r="CLZ3" s="56"/>
      <c r="CMA3" s="56"/>
      <c r="CMB3" s="56"/>
      <c r="CMC3" s="3"/>
      <c r="CMD3" s="3"/>
      <c r="CME3" s="4"/>
      <c r="CMF3" s="6"/>
      <c r="CMG3" s="2"/>
      <c r="CMH3" s="2"/>
      <c r="CMI3" s="56"/>
      <c r="CMJ3" s="56"/>
      <c r="CMK3" s="56"/>
      <c r="CML3" s="3"/>
      <c r="CMM3" s="3"/>
      <c r="CMN3" s="4"/>
      <c r="CMO3" s="6"/>
      <c r="CMP3" s="2"/>
      <c r="CMQ3" s="2"/>
      <c r="CMR3" s="56"/>
      <c r="CMS3" s="56"/>
      <c r="CMT3" s="56"/>
      <c r="CMU3" s="3"/>
      <c r="CMV3" s="3"/>
      <c r="CMW3" s="4"/>
      <c r="CMX3" s="6"/>
      <c r="CMY3" s="2"/>
      <c r="CMZ3" s="2"/>
      <c r="CNA3" s="56"/>
      <c r="CNB3" s="56"/>
      <c r="CNC3" s="56"/>
      <c r="CND3" s="3"/>
      <c r="CNE3" s="3"/>
      <c r="CNF3" s="4"/>
      <c r="CNG3" s="6"/>
      <c r="CNH3" s="2"/>
      <c r="CNI3" s="2"/>
      <c r="CNJ3" s="56"/>
      <c r="CNK3" s="56"/>
      <c r="CNL3" s="56"/>
      <c r="CNM3" s="3"/>
      <c r="CNN3" s="3"/>
      <c r="CNO3" s="4"/>
      <c r="CNP3" s="6"/>
      <c r="CNQ3" s="2"/>
      <c r="CNR3" s="2"/>
      <c r="CNS3" s="56"/>
      <c r="CNT3" s="56"/>
      <c r="CNU3" s="56"/>
      <c r="CNV3" s="3"/>
      <c r="CNW3" s="3"/>
      <c r="CNX3" s="4"/>
      <c r="CNY3" s="6"/>
      <c r="CNZ3" s="2"/>
      <c r="COA3" s="2"/>
      <c r="COB3" s="56"/>
      <c r="COC3" s="56"/>
      <c r="COD3" s="56"/>
      <c r="COE3" s="3"/>
      <c r="COF3" s="3"/>
      <c r="COG3" s="4"/>
      <c r="COH3" s="6"/>
      <c r="COI3" s="2"/>
      <c r="COJ3" s="2"/>
      <c r="COK3" s="56"/>
      <c r="COL3" s="56"/>
      <c r="COM3" s="56"/>
      <c r="CON3" s="3"/>
      <c r="COO3" s="3"/>
      <c r="COP3" s="4"/>
      <c r="COQ3" s="6"/>
      <c r="COR3" s="2"/>
      <c r="COS3" s="2"/>
      <c r="COT3" s="56"/>
      <c r="COU3" s="56"/>
      <c r="COV3" s="56"/>
      <c r="COW3" s="3"/>
      <c r="COX3" s="3"/>
      <c r="COY3" s="4"/>
      <c r="COZ3" s="6"/>
      <c r="CPA3" s="2"/>
      <c r="CPB3" s="2"/>
      <c r="CPC3" s="56"/>
      <c r="CPD3" s="56"/>
      <c r="CPE3" s="56"/>
      <c r="CPF3" s="3"/>
      <c r="CPG3" s="3"/>
      <c r="CPH3" s="4"/>
      <c r="CPI3" s="6"/>
      <c r="CPJ3" s="2"/>
      <c r="CPK3" s="2"/>
      <c r="CPL3" s="56"/>
      <c r="CPM3" s="56"/>
      <c r="CPN3" s="56"/>
      <c r="CPO3" s="3"/>
      <c r="CPP3" s="3"/>
      <c r="CPQ3" s="4"/>
      <c r="CPR3" s="6"/>
      <c r="CPS3" s="2"/>
      <c r="CPT3" s="2"/>
      <c r="CPU3" s="56"/>
      <c r="CPV3" s="56"/>
      <c r="CPW3" s="56"/>
      <c r="CPX3" s="3"/>
      <c r="CPY3" s="3"/>
      <c r="CPZ3" s="4"/>
      <c r="CQA3" s="6"/>
      <c r="CQB3" s="2"/>
      <c r="CQC3" s="2"/>
      <c r="CQD3" s="56"/>
      <c r="CQE3" s="56"/>
      <c r="CQF3" s="56"/>
      <c r="CQG3" s="3"/>
      <c r="CQH3" s="3"/>
      <c r="CQI3" s="4"/>
      <c r="CQJ3" s="6"/>
      <c r="CQK3" s="2"/>
      <c r="CQL3" s="2"/>
      <c r="CQM3" s="56"/>
      <c r="CQN3" s="56"/>
      <c r="CQO3" s="56"/>
      <c r="CQP3" s="3"/>
      <c r="CQQ3" s="3"/>
      <c r="CQR3" s="4"/>
      <c r="CQS3" s="6"/>
      <c r="CQT3" s="2"/>
      <c r="CQU3" s="2"/>
      <c r="CQV3" s="56"/>
      <c r="CQW3" s="56"/>
      <c r="CQX3" s="56"/>
      <c r="CQY3" s="3"/>
      <c r="CQZ3" s="3"/>
      <c r="CRA3" s="4"/>
      <c r="CRB3" s="6"/>
      <c r="CRC3" s="2"/>
      <c r="CRD3" s="2"/>
      <c r="CRE3" s="56"/>
      <c r="CRF3" s="56"/>
      <c r="CRG3" s="56"/>
      <c r="CRH3" s="3"/>
      <c r="CRI3" s="3"/>
      <c r="CRJ3" s="4"/>
      <c r="CRK3" s="6"/>
      <c r="CRL3" s="2"/>
      <c r="CRM3" s="2"/>
      <c r="CRN3" s="56"/>
      <c r="CRO3" s="56"/>
      <c r="CRP3" s="56"/>
      <c r="CRQ3" s="3"/>
      <c r="CRR3" s="3"/>
      <c r="CRS3" s="4"/>
      <c r="CRT3" s="6"/>
      <c r="CRU3" s="2"/>
      <c r="CRV3" s="2"/>
      <c r="CRW3" s="56"/>
      <c r="CRX3" s="56"/>
      <c r="CRY3" s="56"/>
      <c r="CRZ3" s="3"/>
      <c r="CSA3" s="3"/>
      <c r="CSB3" s="4"/>
      <c r="CSC3" s="6"/>
      <c r="CSD3" s="2"/>
      <c r="CSE3" s="2"/>
      <c r="CSF3" s="56"/>
      <c r="CSG3" s="56"/>
      <c r="CSH3" s="56"/>
      <c r="CSI3" s="3"/>
      <c r="CSJ3" s="3"/>
      <c r="CSK3" s="4"/>
      <c r="CSL3" s="6"/>
      <c r="CSM3" s="2"/>
      <c r="CSN3" s="2"/>
      <c r="CSO3" s="56"/>
      <c r="CSP3" s="56"/>
      <c r="CSQ3" s="56"/>
      <c r="CSR3" s="3"/>
      <c r="CSS3" s="3"/>
      <c r="CST3" s="4"/>
      <c r="CSU3" s="6"/>
      <c r="CSV3" s="2"/>
      <c r="CSW3" s="2"/>
      <c r="CSX3" s="56"/>
      <c r="CSY3" s="56"/>
      <c r="CSZ3" s="56"/>
      <c r="CTA3" s="3"/>
      <c r="CTB3" s="3"/>
      <c r="CTC3" s="4"/>
      <c r="CTD3" s="6"/>
      <c r="CTE3" s="2"/>
      <c r="CTF3" s="2"/>
      <c r="CTG3" s="56"/>
      <c r="CTH3" s="56"/>
      <c r="CTI3" s="56"/>
      <c r="CTJ3" s="3"/>
      <c r="CTK3" s="3"/>
      <c r="CTL3" s="4"/>
      <c r="CTM3" s="6"/>
      <c r="CTN3" s="2"/>
      <c r="CTO3" s="2"/>
      <c r="CTP3" s="56"/>
      <c r="CTQ3" s="56"/>
      <c r="CTR3" s="56"/>
      <c r="CTS3" s="3"/>
      <c r="CTT3" s="3"/>
      <c r="CTU3" s="4"/>
      <c r="CTV3" s="6"/>
      <c r="CTW3" s="2"/>
      <c r="CTX3" s="2"/>
      <c r="CTY3" s="56"/>
      <c r="CTZ3" s="56"/>
      <c r="CUA3" s="56"/>
      <c r="CUB3" s="3"/>
      <c r="CUC3" s="3"/>
      <c r="CUD3" s="4"/>
      <c r="CUE3" s="6"/>
      <c r="CUF3" s="2"/>
      <c r="CUG3" s="2"/>
      <c r="CUH3" s="56"/>
      <c r="CUI3" s="56"/>
      <c r="CUJ3" s="56"/>
      <c r="CUK3" s="3"/>
      <c r="CUL3" s="3"/>
      <c r="CUM3" s="4"/>
      <c r="CUN3" s="6"/>
      <c r="CUO3" s="2"/>
      <c r="CUP3" s="2"/>
      <c r="CUQ3" s="56"/>
      <c r="CUR3" s="56"/>
      <c r="CUS3" s="56"/>
      <c r="CUT3" s="3"/>
      <c r="CUU3" s="3"/>
      <c r="CUV3" s="4"/>
      <c r="CUW3" s="6"/>
      <c r="CUX3" s="2"/>
      <c r="CUY3" s="2"/>
      <c r="CUZ3" s="56"/>
      <c r="CVA3" s="56"/>
      <c r="CVB3" s="56"/>
      <c r="CVC3" s="3"/>
      <c r="CVD3" s="3"/>
      <c r="CVE3" s="4"/>
      <c r="CVF3" s="6"/>
      <c r="CVG3" s="2"/>
      <c r="CVH3" s="2"/>
      <c r="CVI3" s="56"/>
      <c r="CVJ3" s="56"/>
      <c r="CVK3" s="56"/>
      <c r="CVL3" s="3"/>
      <c r="CVM3" s="3"/>
      <c r="CVN3" s="4"/>
      <c r="CVO3" s="6"/>
      <c r="CVP3" s="2"/>
      <c r="CVQ3" s="2"/>
      <c r="CVR3" s="56"/>
      <c r="CVS3" s="56"/>
      <c r="CVT3" s="56"/>
      <c r="CVU3" s="3"/>
      <c r="CVV3" s="3"/>
      <c r="CVW3" s="4"/>
      <c r="CVX3" s="6"/>
      <c r="CVY3" s="2"/>
      <c r="CVZ3" s="2"/>
      <c r="CWA3" s="56"/>
      <c r="CWB3" s="56"/>
      <c r="CWC3" s="56"/>
      <c r="CWD3" s="3"/>
      <c r="CWE3" s="3"/>
      <c r="CWF3" s="4"/>
      <c r="CWG3" s="6"/>
      <c r="CWH3" s="2"/>
      <c r="CWI3" s="2"/>
      <c r="CWJ3" s="56"/>
      <c r="CWK3" s="56"/>
      <c r="CWL3" s="56"/>
      <c r="CWM3" s="3"/>
      <c r="CWN3" s="3"/>
      <c r="CWO3" s="4"/>
      <c r="CWP3" s="6"/>
      <c r="CWQ3" s="2"/>
      <c r="CWR3" s="2"/>
      <c r="CWS3" s="56"/>
      <c r="CWT3" s="56"/>
      <c r="CWU3" s="56"/>
      <c r="CWV3" s="3"/>
      <c r="CWW3" s="3"/>
      <c r="CWX3" s="4"/>
      <c r="CWY3" s="6"/>
      <c r="CWZ3" s="2"/>
      <c r="CXA3" s="2"/>
      <c r="CXB3" s="56"/>
      <c r="CXC3" s="56"/>
      <c r="CXD3" s="56"/>
      <c r="CXE3" s="3"/>
      <c r="CXF3" s="3"/>
      <c r="CXG3" s="4"/>
      <c r="CXH3" s="6"/>
      <c r="CXI3" s="2"/>
      <c r="CXJ3" s="2"/>
      <c r="CXK3" s="56"/>
      <c r="CXL3" s="56"/>
      <c r="CXM3" s="56"/>
      <c r="CXN3" s="3"/>
      <c r="CXO3" s="3"/>
      <c r="CXP3" s="4"/>
      <c r="CXQ3" s="6"/>
      <c r="CXR3" s="2"/>
      <c r="CXS3" s="2"/>
      <c r="CXT3" s="56"/>
      <c r="CXU3" s="56"/>
      <c r="CXV3" s="56"/>
      <c r="CXW3" s="3"/>
      <c r="CXX3" s="3"/>
      <c r="CXY3" s="4"/>
      <c r="CXZ3" s="6"/>
      <c r="CYA3" s="2"/>
      <c r="CYB3" s="2"/>
      <c r="CYC3" s="56"/>
      <c r="CYD3" s="56"/>
      <c r="CYE3" s="56"/>
      <c r="CYF3" s="3"/>
      <c r="CYG3" s="3"/>
      <c r="CYH3" s="4"/>
      <c r="CYI3" s="6"/>
      <c r="CYJ3" s="2"/>
      <c r="CYK3" s="2"/>
      <c r="CYL3" s="56"/>
      <c r="CYM3" s="56"/>
      <c r="CYN3" s="56"/>
      <c r="CYO3" s="3"/>
      <c r="CYP3" s="3"/>
      <c r="CYQ3" s="4"/>
      <c r="CYR3" s="6"/>
      <c r="CYS3" s="2"/>
      <c r="CYT3" s="2"/>
      <c r="CYU3" s="56"/>
      <c r="CYV3" s="56"/>
      <c r="CYW3" s="56"/>
      <c r="CYX3" s="3"/>
      <c r="CYY3" s="3"/>
      <c r="CYZ3" s="4"/>
      <c r="CZA3" s="6"/>
      <c r="CZB3" s="2"/>
      <c r="CZC3" s="2"/>
      <c r="CZD3" s="56"/>
      <c r="CZE3" s="56"/>
      <c r="CZF3" s="56"/>
      <c r="CZG3" s="3"/>
      <c r="CZH3" s="3"/>
      <c r="CZI3" s="4"/>
      <c r="CZJ3" s="6"/>
      <c r="CZK3" s="2"/>
      <c r="CZL3" s="2"/>
      <c r="CZM3" s="56"/>
      <c r="CZN3" s="56"/>
      <c r="CZO3" s="56"/>
      <c r="CZP3" s="3"/>
      <c r="CZQ3" s="3"/>
      <c r="CZR3" s="4"/>
      <c r="CZS3" s="6"/>
      <c r="CZT3" s="2"/>
      <c r="CZU3" s="2"/>
      <c r="CZV3" s="56"/>
      <c r="CZW3" s="56"/>
      <c r="CZX3" s="56"/>
      <c r="CZY3" s="3"/>
      <c r="CZZ3" s="3"/>
      <c r="DAA3" s="4"/>
      <c r="DAB3" s="6"/>
      <c r="DAC3" s="2"/>
      <c r="DAD3" s="2"/>
      <c r="DAE3" s="56"/>
      <c r="DAF3" s="56"/>
      <c r="DAG3" s="56"/>
      <c r="DAH3" s="3"/>
      <c r="DAI3" s="3"/>
      <c r="DAJ3" s="4"/>
      <c r="DAK3" s="6"/>
      <c r="DAL3" s="2"/>
      <c r="DAM3" s="2"/>
      <c r="DAN3" s="56"/>
      <c r="DAO3" s="56"/>
      <c r="DAP3" s="56"/>
      <c r="DAQ3" s="3"/>
      <c r="DAR3" s="3"/>
      <c r="DAS3" s="4"/>
      <c r="DAT3" s="6"/>
      <c r="DAU3" s="2"/>
      <c r="DAV3" s="2"/>
      <c r="DAW3" s="56"/>
      <c r="DAX3" s="56"/>
      <c r="DAY3" s="56"/>
      <c r="DAZ3" s="3"/>
      <c r="DBA3" s="3"/>
      <c r="DBB3" s="4"/>
      <c r="DBC3" s="6"/>
      <c r="DBD3" s="2"/>
      <c r="DBE3" s="2"/>
      <c r="DBF3" s="56"/>
      <c r="DBG3" s="56"/>
      <c r="DBH3" s="56"/>
      <c r="DBI3" s="3"/>
      <c r="DBJ3" s="3"/>
      <c r="DBK3" s="4"/>
      <c r="DBL3" s="6"/>
      <c r="DBM3" s="2"/>
      <c r="DBN3" s="2"/>
      <c r="DBO3" s="56"/>
      <c r="DBP3" s="56"/>
      <c r="DBQ3" s="56"/>
      <c r="DBR3" s="3"/>
      <c r="DBS3" s="3"/>
      <c r="DBT3" s="4"/>
      <c r="DBU3" s="6"/>
      <c r="DBV3" s="2"/>
      <c r="DBW3" s="2"/>
      <c r="DBX3" s="56"/>
      <c r="DBY3" s="56"/>
      <c r="DBZ3" s="56"/>
      <c r="DCA3" s="3"/>
      <c r="DCB3" s="3"/>
      <c r="DCC3" s="4"/>
      <c r="DCD3" s="6"/>
      <c r="DCE3" s="2"/>
      <c r="DCF3" s="2"/>
      <c r="DCG3" s="56"/>
      <c r="DCH3" s="56"/>
      <c r="DCI3" s="56"/>
      <c r="DCJ3" s="3"/>
      <c r="DCK3" s="3"/>
      <c r="DCL3" s="4"/>
      <c r="DCM3" s="6"/>
      <c r="DCN3" s="2"/>
      <c r="DCO3" s="2"/>
      <c r="DCP3" s="56"/>
      <c r="DCQ3" s="56"/>
      <c r="DCR3" s="56"/>
      <c r="DCS3" s="3"/>
      <c r="DCT3" s="3"/>
      <c r="DCU3" s="4"/>
      <c r="DCV3" s="6"/>
      <c r="DCW3" s="2"/>
      <c r="DCX3" s="2"/>
      <c r="DCY3" s="56"/>
      <c r="DCZ3" s="56"/>
      <c r="DDA3" s="56"/>
      <c r="DDB3" s="3"/>
      <c r="DDC3" s="3"/>
      <c r="DDD3" s="4"/>
      <c r="DDE3" s="6"/>
      <c r="DDF3" s="2"/>
      <c r="DDG3" s="2"/>
      <c r="DDH3" s="56"/>
      <c r="DDI3" s="56"/>
      <c r="DDJ3" s="56"/>
      <c r="DDK3" s="3"/>
      <c r="DDL3" s="3"/>
      <c r="DDM3" s="4"/>
      <c r="DDN3" s="6"/>
      <c r="DDO3" s="2"/>
      <c r="DDP3" s="2"/>
      <c r="DDQ3" s="56"/>
      <c r="DDR3" s="56"/>
      <c r="DDS3" s="56"/>
      <c r="DDT3" s="3"/>
      <c r="DDU3" s="3"/>
      <c r="DDV3" s="4"/>
      <c r="DDW3" s="6"/>
      <c r="DDX3" s="2"/>
      <c r="DDY3" s="2"/>
      <c r="DDZ3" s="56"/>
      <c r="DEA3" s="56"/>
      <c r="DEB3" s="56"/>
      <c r="DEC3" s="3"/>
      <c r="DED3" s="3"/>
      <c r="DEE3" s="4"/>
      <c r="DEF3" s="6"/>
      <c r="DEG3" s="2"/>
      <c r="DEH3" s="2"/>
      <c r="DEI3" s="56"/>
      <c r="DEJ3" s="56"/>
      <c r="DEK3" s="56"/>
      <c r="DEL3" s="3"/>
      <c r="DEM3" s="3"/>
      <c r="DEN3" s="4"/>
      <c r="DEO3" s="6"/>
      <c r="DEP3" s="2"/>
      <c r="DEQ3" s="2"/>
      <c r="DER3" s="56"/>
      <c r="DES3" s="56"/>
      <c r="DET3" s="56"/>
      <c r="DEU3" s="3"/>
      <c r="DEV3" s="3"/>
      <c r="DEW3" s="4"/>
      <c r="DEX3" s="6"/>
      <c r="DEY3" s="2"/>
      <c r="DEZ3" s="2"/>
      <c r="DFA3" s="56"/>
      <c r="DFB3" s="56"/>
      <c r="DFC3" s="56"/>
      <c r="DFD3" s="3"/>
      <c r="DFE3" s="3"/>
      <c r="DFF3" s="4"/>
      <c r="DFG3" s="6"/>
      <c r="DFH3" s="2"/>
      <c r="DFI3" s="2"/>
      <c r="DFJ3" s="56"/>
      <c r="DFK3" s="56"/>
      <c r="DFL3" s="56"/>
      <c r="DFM3" s="3"/>
      <c r="DFN3" s="3"/>
      <c r="DFO3" s="4"/>
      <c r="DFP3" s="6"/>
      <c r="DFQ3" s="2"/>
      <c r="DFR3" s="2"/>
      <c r="DFS3" s="56"/>
      <c r="DFT3" s="56"/>
      <c r="DFU3" s="56"/>
      <c r="DFV3" s="3"/>
      <c r="DFW3" s="3"/>
      <c r="DFX3" s="4"/>
      <c r="DFY3" s="6"/>
      <c r="DFZ3" s="2"/>
      <c r="DGA3" s="2"/>
      <c r="DGB3" s="56"/>
      <c r="DGC3" s="56"/>
      <c r="DGD3" s="56"/>
      <c r="DGE3" s="3"/>
      <c r="DGF3" s="3"/>
      <c r="DGG3" s="4"/>
      <c r="DGH3" s="6"/>
      <c r="DGI3" s="2"/>
      <c r="DGJ3" s="2"/>
      <c r="DGK3" s="56"/>
      <c r="DGL3" s="56"/>
      <c r="DGM3" s="56"/>
      <c r="DGN3" s="3"/>
      <c r="DGO3" s="3"/>
      <c r="DGP3" s="4"/>
      <c r="DGQ3" s="6"/>
      <c r="DGR3" s="2"/>
      <c r="DGS3" s="2"/>
      <c r="DGT3" s="56"/>
      <c r="DGU3" s="56"/>
      <c r="DGV3" s="56"/>
      <c r="DGW3" s="3"/>
      <c r="DGX3" s="3"/>
      <c r="DGY3" s="4"/>
      <c r="DGZ3" s="6"/>
      <c r="DHA3" s="2"/>
      <c r="DHB3" s="2"/>
      <c r="DHC3" s="56"/>
      <c r="DHD3" s="56"/>
      <c r="DHE3" s="56"/>
      <c r="DHF3" s="3"/>
      <c r="DHG3" s="3"/>
      <c r="DHH3" s="4"/>
      <c r="DHI3" s="6"/>
      <c r="DHJ3" s="2"/>
      <c r="DHK3" s="2"/>
      <c r="DHL3" s="56"/>
      <c r="DHM3" s="56"/>
      <c r="DHN3" s="56"/>
      <c r="DHO3" s="3"/>
      <c r="DHP3" s="3"/>
      <c r="DHQ3" s="4"/>
      <c r="DHR3" s="6"/>
      <c r="DHS3" s="2"/>
      <c r="DHT3" s="2"/>
      <c r="DHU3" s="56"/>
      <c r="DHV3" s="56"/>
      <c r="DHW3" s="56"/>
      <c r="DHX3" s="3"/>
      <c r="DHY3" s="3"/>
      <c r="DHZ3" s="4"/>
      <c r="DIA3" s="6"/>
      <c r="DIB3" s="2"/>
      <c r="DIC3" s="2"/>
      <c r="DID3" s="56"/>
      <c r="DIE3" s="56"/>
      <c r="DIF3" s="56"/>
      <c r="DIG3" s="3"/>
      <c r="DIH3" s="3"/>
      <c r="DII3" s="4"/>
      <c r="DIJ3" s="6"/>
      <c r="DIK3" s="2"/>
      <c r="DIL3" s="2"/>
      <c r="DIM3" s="56"/>
      <c r="DIN3" s="56"/>
      <c r="DIO3" s="56"/>
      <c r="DIP3" s="3"/>
      <c r="DIQ3" s="3"/>
      <c r="DIR3" s="4"/>
      <c r="DIS3" s="6"/>
      <c r="DIT3" s="2"/>
      <c r="DIU3" s="2"/>
      <c r="DIV3" s="56"/>
      <c r="DIW3" s="56"/>
      <c r="DIX3" s="56"/>
      <c r="DIY3" s="3"/>
      <c r="DIZ3" s="3"/>
      <c r="DJA3" s="4"/>
      <c r="DJB3" s="6"/>
      <c r="DJC3" s="2"/>
      <c r="DJD3" s="2"/>
      <c r="DJE3" s="56"/>
      <c r="DJF3" s="56"/>
      <c r="DJG3" s="56"/>
      <c r="DJH3" s="3"/>
      <c r="DJI3" s="3"/>
      <c r="DJJ3" s="4"/>
      <c r="DJK3" s="6"/>
      <c r="DJL3" s="2"/>
      <c r="DJM3" s="2"/>
      <c r="DJN3" s="56"/>
      <c r="DJO3" s="56"/>
      <c r="DJP3" s="56"/>
      <c r="DJQ3" s="3"/>
      <c r="DJR3" s="3"/>
      <c r="DJS3" s="4"/>
      <c r="DJT3" s="6"/>
      <c r="DJU3" s="2"/>
      <c r="DJV3" s="2"/>
      <c r="DJW3" s="56"/>
      <c r="DJX3" s="56"/>
      <c r="DJY3" s="56"/>
      <c r="DJZ3" s="3"/>
      <c r="DKA3" s="3"/>
      <c r="DKB3" s="4"/>
      <c r="DKC3" s="6"/>
      <c r="DKD3" s="2"/>
      <c r="DKE3" s="2"/>
      <c r="DKF3" s="56"/>
      <c r="DKG3" s="56"/>
      <c r="DKH3" s="56"/>
      <c r="DKI3" s="3"/>
      <c r="DKJ3" s="3"/>
      <c r="DKK3" s="4"/>
      <c r="DKL3" s="6"/>
      <c r="DKM3" s="2"/>
      <c r="DKN3" s="2"/>
      <c r="DKO3" s="56"/>
      <c r="DKP3" s="56"/>
      <c r="DKQ3" s="56"/>
      <c r="DKR3" s="3"/>
      <c r="DKS3" s="3"/>
      <c r="DKT3" s="4"/>
      <c r="DKU3" s="6"/>
      <c r="DKV3" s="2"/>
      <c r="DKW3" s="2"/>
      <c r="DKX3" s="56"/>
      <c r="DKY3" s="56"/>
      <c r="DKZ3" s="56"/>
      <c r="DLA3" s="3"/>
      <c r="DLB3" s="3"/>
      <c r="DLC3" s="4"/>
      <c r="DLD3" s="6"/>
      <c r="DLE3" s="2"/>
      <c r="DLF3" s="2"/>
      <c r="DLG3" s="56"/>
      <c r="DLH3" s="56"/>
      <c r="DLI3" s="56"/>
      <c r="DLJ3" s="3"/>
      <c r="DLK3" s="3"/>
      <c r="DLL3" s="4"/>
      <c r="DLM3" s="6"/>
      <c r="DLN3" s="2"/>
      <c r="DLO3" s="2"/>
      <c r="DLP3" s="56"/>
      <c r="DLQ3" s="56"/>
      <c r="DLR3" s="56"/>
      <c r="DLS3" s="3"/>
      <c r="DLT3" s="3"/>
      <c r="DLU3" s="4"/>
      <c r="DLV3" s="6"/>
      <c r="DLW3" s="2"/>
      <c r="DLX3" s="2"/>
      <c r="DLY3" s="56"/>
      <c r="DLZ3" s="56"/>
      <c r="DMA3" s="56"/>
      <c r="DMB3" s="3"/>
      <c r="DMC3" s="3"/>
      <c r="DMD3" s="4"/>
      <c r="DME3" s="6"/>
      <c r="DMF3" s="2"/>
      <c r="DMG3" s="2"/>
      <c r="DMH3" s="56"/>
      <c r="DMI3" s="56"/>
      <c r="DMJ3" s="56"/>
      <c r="DMK3" s="3"/>
      <c r="DML3" s="3"/>
      <c r="DMM3" s="4"/>
      <c r="DMN3" s="6"/>
      <c r="DMO3" s="2"/>
      <c r="DMP3" s="2"/>
      <c r="DMQ3" s="56"/>
      <c r="DMR3" s="56"/>
      <c r="DMS3" s="56"/>
      <c r="DMT3" s="3"/>
      <c r="DMU3" s="3"/>
      <c r="DMV3" s="4"/>
      <c r="DMW3" s="6"/>
      <c r="DMX3" s="2"/>
      <c r="DMY3" s="2"/>
      <c r="DMZ3" s="56"/>
      <c r="DNA3" s="56"/>
      <c r="DNB3" s="56"/>
      <c r="DNC3" s="3"/>
      <c r="DND3" s="3"/>
      <c r="DNE3" s="4"/>
      <c r="DNF3" s="6"/>
      <c r="DNG3" s="2"/>
      <c r="DNH3" s="2"/>
      <c r="DNI3" s="56"/>
      <c r="DNJ3" s="56"/>
      <c r="DNK3" s="56"/>
      <c r="DNL3" s="3"/>
      <c r="DNM3" s="3"/>
      <c r="DNN3" s="4"/>
      <c r="DNO3" s="6"/>
      <c r="DNP3" s="2"/>
      <c r="DNQ3" s="2"/>
      <c r="DNR3" s="56"/>
      <c r="DNS3" s="56"/>
      <c r="DNT3" s="56"/>
      <c r="DNU3" s="3"/>
      <c r="DNV3" s="3"/>
      <c r="DNW3" s="4"/>
      <c r="DNX3" s="6"/>
      <c r="DNY3" s="2"/>
      <c r="DNZ3" s="2"/>
      <c r="DOA3" s="56"/>
      <c r="DOB3" s="56"/>
      <c r="DOC3" s="56"/>
      <c r="DOD3" s="3"/>
      <c r="DOE3" s="3"/>
      <c r="DOF3" s="4"/>
      <c r="DOG3" s="6"/>
      <c r="DOH3" s="2"/>
      <c r="DOI3" s="2"/>
      <c r="DOJ3" s="56"/>
      <c r="DOK3" s="56"/>
      <c r="DOL3" s="56"/>
      <c r="DOM3" s="3"/>
      <c r="DON3" s="3"/>
      <c r="DOO3" s="4"/>
      <c r="DOP3" s="6"/>
      <c r="DOQ3" s="2"/>
      <c r="DOR3" s="2"/>
      <c r="DOS3" s="56"/>
      <c r="DOT3" s="56"/>
      <c r="DOU3" s="56"/>
      <c r="DOV3" s="3"/>
      <c r="DOW3" s="3"/>
      <c r="DOX3" s="4"/>
      <c r="DOY3" s="6"/>
      <c r="DOZ3" s="2"/>
      <c r="DPA3" s="2"/>
      <c r="DPB3" s="56"/>
      <c r="DPC3" s="56"/>
      <c r="DPD3" s="56"/>
      <c r="DPE3" s="3"/>
      <c r="DPF3" s="3"/>
      <c r="DPG3" s="4"/>
      <c r="DPH3" s="6"/>
      <c r="DPI3" s="2"/>
      <c r="DPJ3" s="2"/>
      <c r="DPK3" s="56"/>
      <c r="DPL3" s="56"/>
      <c r="DPM3" s="56"/>
      <c r="DPN3" s="3"/>
      <c r="DPO3" s="3"/>
      <c r="DPP3" s="4"/>
      <c r="DPQ3" s="6"/>
      <c r="DPR3" s="2"/>
      <c r="DPS3" s="2"/>
      <c r="DPT3" s="56"/>
      <c r="DPU3" s="56"/>
      <c r="DPV3" s="56"/>
      <c r="DPW3" s="3"/>
      <c r="DPX3" s="3"/>
      <c r="DPY3" s="4"/>
      <c r="DPZ3" s="6"/>
      <c r="DQA3" s="2"/>
      <c r="DQB3" s="2"/>
      <c r="DQC3" s="56"/>
      <c r="DQD3" s="56"/>
      <c r="DQE3" s="56"/>
      <c r="DQF3" s="3"/>
      <c r="DQG3" s="3"/>
      <c r="DQH3" s="4"/>
      <c r="DQI3" s="6"/>
      <c r="DQJ3" s="2"/>
      <c r="DQK3" s="2"/>
      <c r="DQL3" s="56"/>
      <c r="DQM3" s="56"/>
      <c r="DQN3" s="56"/>
      <c r="DQO3" s="3"/>
      <c r="DQP3" s="3"/>
      <c r="DQQ3" s="4"/>
      <c r="DQR3" s="6"/>
      <c r="DQS3" s="2"/>
      <c r="DQT3" s="2"/>
      <c r="DQU3" s="56"/>
      <c r="DQV3" s="56"/>
      <c r="DQW3" s="56"/>
      <c r="DQX3" s="3"/>
      <c r="DQY3" s="3"/>
      <c r="DQZ3" s="4"/>
      <c r="DRA3" s="6"/>
      <c r="DRB3" s="2"/>
      <c r="DRC3" s="2"/>
      <c r="DRD3" s="56"/>
      <c r="DRE3" s="56"/>
      <c r="DRF3" s="56"/>
      <c r="DRG3" s="3"/>
      <c r="DRH3" s="3"/>
      <c r="DRI3" s="4"/>
      <c r="DRJ3" s="6"/>
      <c r="DRK3" s="2"/>
      <c r="DRL3" s="2"/>
      <c r="DRM3" s="56"/>
      <c r="DRN3" s="56"/>
      <c r="DRO3" s="56"/>
      <c r="DRP3" s="3"/>
      <c r="DRQ3" s="3"/>
      <c r="DRR3" s="4"/>
      <c r="DRS3" s="6"/>
      <c r="DRT3" s="2"/>
      <c r="DRU3" s="2"/>
      <c r="DRV3" s="56"/>
      <c r="DRW3" s="56"/>
      <c r="DRX3" s="56"/>
      <c r="DRY3" s="3"/>
      <c r="DRZ3" s="3"/>
      <c r="DSA3" s="4"/>
      <c r="DSB3" s="6"/>
      <c r="DSC3" s="2"/>
      <c r="DSD3" s="2"/>
      <c r="DSE3" s="56"/>
      <c r="DSF3" s="56"/>
      <c r="DSG3" s="56"/>
      <c r="DSH3" s="3"/>
      <c r="DSI3" s="3"/>
      <c r="DSJ3" s="4"/>
      <c r="DSK3" s="6"/>
      <c r="DSL3" s="2"/>
      <c r="DSM3" s="2"/>
      <c r="DSN3" s="56"/>
      <c r="DSO3" s="56"/>
      <c r="DSP3" s="56"/>
      <c r="DSQ3" s="3"/>
      <c r="DSR3" s="3"/>
      <c r="DSS3" s="4"/>
      <c r="DST3" s="6"/>
      <c r="DSU3" s="2"/>
      <c r="DSV3" s="2"/>
      <c r="DSW3" s="56"/>
      <c r="DSX3" s="56"/>
      <c r="DSY3" s="56"/>
      <c r="DSZ3" s="3"/>
      <c r="DTA3" s="3"/>
      <c r="DTB3" s="4"/>
      <c r="DTC3" s="6"/>
      <c r="DTD3" s="2"/>
      <c r="DTE3" s="2"/>
      <c r="DTF3" s="56"/>
      <c r="DTG3" s="56"/>
      <c r="DTH3" s="56"/>
      <c r="DTI3" s="3"/>
      <c r="DTJ3" s="3"/>
      <c r="DTK3" s="4"/>
      <c r="DTL3" s="6"/>
      <c r="DTM3" s="2"/>
      <c r="DTN3" s="2"/>
      <c r="DTO3" s="56"/>
      <c r="DTP3" s="56"/>
      <c r="DTQ3" s="56"/>
      <c r="DTR3" s="3"/>
      <c r="DTS3" s="3"/>
      <c r="DTT3" s="4"/>
      <c r="DTU3" s="6"/>
      <c r="DTV3" s="2"/>
      <c r="DTW3" s="2"/>
      <c r="DTX3" s="56"/>
      <c r="DTY3" s="56"/>
      <c r="DTZ3" s="56"/>
      <c r="DUA3" s="3"/>
      <c r="DUB3" s="3"/>
      <c r="DUC3" s="4"/>
      <c r="DUD3" s="6"/>
      <c r="DUE3" s="2"/>
      <c r="DUF3" s="2"/>
      <c r="DUG3" s="56"/>
      <c r="DUH3" s="56"/>
      <c r="DUI3" s="56"/>
      <c r="DUJ3" s="3"/>
      <c r="DUK3" s="3"/>
      <c r="DUL3" s="4"/>
      <c r="DUM3" s="6"/>
      <c r="DUN3" s="2"/>
      <c r="DUO3" s="2"/>
      <c r="DUP3" s="56"/>
      <c r="DUQ3" s="56"/>
      <c r="DUR3" s="56"/>
      <c r="DUS3" s="3"/>
      <c r="DUT3" s="3"/>
      <c r="DUU3" s="4"/>
      <c r="DUV3" s="6"/>
      <c r="DUW3" s="2"/>
      <c r="DUX3" s="2"/>
      <c r="DUY3" s="56"/>
      <c r="DUZ3" s="56"/>
      <c r="DVA3" s="56"/>
      <c r="DVB3" s="3"/>
      <c r="DVC3" s="3"/>
      <c r="DVD3" s="4"/>
      <c r="DVE3" s="6"/>
      <c r="DVF3" s="2"/>
      <c r="DVG3" s="2"/>
      <c r="DVH3" s="56"/>
      <c r="DVI3" s="56"/>
      <c r="DVJ3" s="56"/>
      <c r="DVK3" s="3"/>
      <c r="DVL3" s="3"/>
      <c r="DVM3" s="4"/>
      <c r="DVN3" s="6"/>
      <c r="DVO3" s="2"/>
      <c r="DVP3" s="2"/>
      <c r="DVQ3" s="56"/>
      <c r="DVR3" s="56"/>
      <c r="DVS3" s="56"/>
      <c r="DVT3" s="3"/>
      <c r="DVU3" s="3"/>
      <c r="DVV3" s="4"/>
      <c r="DVW3" s="6"/>
      <c r="DVX3" s="2"/>
      <c r="DVY3" s="2"/>
      <c r="DVZ3" s="56"/>
      <c r="DWA3" s="56"/>
      <c r="DWB3" s="56"/>
      <c r="DWC3" s="3"/>
      <c r="DWD3" s="3"/>
      <c r="DWE3" s="4"/>
      <c r="DWF3" s="6"/>
      <c r="DWG3" s="2"/>
      <c r="DWH3" s="2"/>
      <c r="DWI3" s="56"/>
      <c r="DWJ3" s="56"/>
      <c r="DWK3" s="56"/>
      <c r="DWL3" s="3"/>
      <c r="DWM3" s="3"/>
      <c r="DWN3" s="4"/>
      <c r="DWO3" s="6"/>
      <c r="DWP3" s="2"/>
      <c r="DWQ3" s="2"/>
      <c r="DWR3" s="56"/>
      <c r="DWS3" s="56"/>
      <c r="DWT3" s="56"/>
      <c r="DWU3" s="3"/>
      <c r="DWV3" s="3"/>
      <c r="DWW3" s="4"/>
      <c r="DWX3" s="6"/>
      <c r="DWY3" s="2"/>
      <c r="DWZ3" s="2"/>
      <c r="DXA3" s="56"/>
      <c r="DXB3" s="56"/>
      <c r="DXC3" s="56"/>
      <c r="DXD3" s="3"/>
      <c r="DXE3" s="3"/>
      <c r="DXF3" s="4"/>
      <c r="DXG3" s="6"/>
      <c r="DXH3" s="2"/>
      <c r="DXI3" s="2"/>
      <c r="DXJ3" s="56"/>
      <c r="DXK3" s="56"/>
      <c r="DXL3" s="56"/>
      <c r="DXM3" s="3"/>
      <c r="DXN3" s="3"/>
      <c r="DXO3" s="4"/>
      <c r="DXP3" s="6"/>
      <c r="DXQ3" s="2"/>
      <c r="DXR3" s="2"/>
      <c r="DXS3" s="56"/>
      <c r="DXT3" s="56"/>
      <c r="DXU3" s="56"/>
      <c r="DXV3" s="3"/>
      <c r="DXW3" s="3"/>
      <c r="DXX3" s="4"/>
      <c r="DXY3" s="6"/>
      <c r="DXZ3" s="2"/>
      <c r="DYA3" s="2"/>
      <c r="DYB3" s="56"/>
      <c r="DYC3" s="56"/>
      <c r="DYD3" s="56"/>
      <c r="DYE3" s="3"/>
      <c r="DYF3" s="3"/>
      <c r="DYG3" s="4"/>
      <c r="DYH3" s="6"/>
      <c r="DYI3" s="2"/>
      <c r="DYJ3" s="2"/>
      <c r="DYK3" s="56"/>
      <c r="DYL3" s="56"/>
      <c r="DYM3" s="56"/>
      <c r="DYN3" s="3"/>
      <c r="DYO3" s="3"/>
      <c r="DYP3" s="4"/>
      <c r="DYQ3" s="6"/>
      <c r="DYR3" s="2"/>
      <c r="DYS3" s="2"/>
      <c r="DYT3" s="56"/>
      <c r="DYU3" s="56"/>
      <c r="DYV3" s="56"/>
      <c r="DYW3" s="3"/>
      <c r="DYX3" s="3"/>
      <c r="DYY3" s="4"/>
      <c r="DYZ3" s="6"/>
      <c r="DZA3" s="2"/>
      <c r="DZB3" s="2"/>
      <c r="DZC3" s="56"/>
      <c r="DZD3" s="56"/>
      <c r="DZE3" s="56"/>
      <c r="DZF3" s="3"/>
      <c r="DZG3" s="3"/>
      <c r="DZH3" s="4"/>
      <c r="DZI3" s="6"/>
      <c r="DZJ3" s="2"/>
      <c r="DZK3" s="2"/>
      <c r="DZL3" s="56"/>
      <c r="DZM3" s="56"/>
      <c r="DZN3" s="56"/>
      <c r="DZO3" s="3"/>
      <c r="DZP3" s="3"/>
      <c r="DZQ3" s="4"/>
      <c r="DZR3" s="6"/>
      <c r="DZS3" s="2"/>
      <c r="DZT3" s="2"/>
      <c r="DZU3" s="56"/>
      <c r="DZV3" s="56"/>
      <c r="DZW3" s="56"/>
      <c r="DZX3" s="3"/>
      <c r="DZY3" s="3"/>
      <c r="DZZ3" s="4"/>
      <c r="EAA3" s="6"/>
      <c r="EAB3" s="2"/>
      <c r="EAC3" s="2"/>
      <c r="EAD3" s="56"/>
      <c r="EAE3" s="56"/>
      <c r="EAF3" s="56"/>
      <c r="EAG3" s="3"/>
      <c r="EAH3" s="3"/>
      <c r="EAI3" s="4"/>
      <c r="EAJ3" s="6"/>
      <c r="EAK3" s="2"/>
      <c r="EAL3" s="2"/>
      <c r="EAM3" s="56"/>
      <c r="EAN3" s="56"/>
      <c r="EAO3" s="56"/>
      <c r="EAP3" s="3"/>
      <c r="EAQ3" s="3"/>
      <c r="EAR3" s="4"/>
      <c r="EAS3" s="6"/>
      <c r="EAT3" s="2"/>
      <c r="EAU3" s="2"/>
      <c r="EAV3" s="56"/>
      <c r="EAW3" s="56"/>
      <c r="EAX3" s="56"/>
      <c r="EAY3" s="3"/>
      <c r="EAZ3" s="3"/>
      <c r="EBA3" s="4"/>
      <c r="EBB3" s="6"/>
      <c r="EBC3" s="2"/>
      <c r="EBD3" s="2"/>
      <c r="EBE3" s="56"/>
      <c r="EBF3" s="56"/>
      <c r="EBG3" s="56"/>
      <c r="EBH3" s="3"/>
      <c r="EBI3" s="3"/>
      <c r="EBJ3" s="4"/>
      <c r="EBK3" s="6"/>
      <c r="EBL3" s="2"/>
      <c r="EBM3" s="2"/>
      <c r="EBN3" s="56"/>
      <c r="EBO3" s="56"/>
      <c r="EBP3" s="56"/>
      <c r="EBQ3" s="3"/>
      <c r="EBR3" s="3"/>
      <c r="EBS3" s="4"/>
      <c r="EBT3" s="6"/>
      <c r="EBU3" s="2"/>
      <c r="EBV3" s="2"/>
      <c r="EBW3" s="56"/>
      <c r="EBX3" s="56"/>
      <c r="EBY3" s="56"/>
      <c r="EBZ3" s="3"/>
      <c r="ECA3" s="3"/>
      <c r="ECB3" s="4"/>
      <c r="ECC3" s="6"/>
      <c r="ECD3" s="2"/>
      <c r="ECE3" s="2"/>
      <c r="ECF3" s="56"/>
      <c r="ECG3" s="56"/>
      <c r="ECH3" s="56"/>
      <c r="ECI3" s="3"/>
      <c r="ECJ3" s="3"/>
      <c r="ECK3" s="4"/>
      <c r="ECL3" s="6"/>
      <c r="ECM3" s="2"/>
      <c r="ECN3" s="2"/>
      <c r="ECO3" s="56"/>
      <c r="ECP3" s="56"/>
      <c r="ECQ3" s="56"/>
      <c r="ECR3" s="3"/>
      <c r="ECS3" s="3"/>
      <c r="ECT3" s="4"/>
      <c r="ECU3" s="6"/>
      <c r="ECV3" s="2"/>
      <c r="ECW3" s="2"/>
      <c r="ECX3" s="56"/>
      <c r="ECY3" s="56"/>
      <c r="ECZ3" s="56"/>
      <c r="EDA3" s="3"/>
      <c r="EDB3" s="3"/>
      <c r="EDC3" s="4"/>
      <c r="EDD3" s="6"/>
      <c r="EDE3" s="2"/>
      <c r="EDF3" s="2"/>
      <c r="EDG3" s="56"/>
      <c r="EDH3" s="56"/>
      <c r="EDI3" s="56"/>
      <c r="EDJ3" s="3"/>
      <c r="EDK3" s="3"/>
      <c r="EDL3" s="4"/>
      <c r="EDM3" s="6"/>
      <c r="EDN3" s="2"/>
      <c r="EDO3" s="2"/>
      <c r="EDP3" s="56"/>
      <c r="EDQ3" s="56"/>
      <c r="EDR3" s="56"/>
      <c r="EDS3" s="3"/>
      <c r="EDT3" s="3"/>
      <c r="EDU3" s="4"/>
      <c r="EDV3" s="6"/>
      <c r="EDW3" s="2"/>
      <c r="EDX3" s="2"/>
      <c r="EDY3" s="56"/>
      <c r="EDZ3" s="56"/>
      <c r="EEA3" s="56"/>
      <c r="EEB3" s="3"/>
      <c r="EEC3" s="3"/>
      <c r="EED3" s="4"/>
      <c r="EEE3" s="6"/>
      <c r="EEF3" s="2"/>
      <c r="EEG3" s="2"/>
      <c r="EEH3" s="56"/>
      <c r="EEI3" s="56"/>
      <c r="EEJ3" s="56"/>
      <c r="EEK3" s="3"/>
      <c r="EEL3" s="3"/>
      <c r="EEM3" s="4"/>
      <c r="EEN3" s="6"/>
      <c r="EEO3" s="2"/>
      <c r="EEP3" s="2"/>
      <c r="EEQ3" s="56"/>
      <c r="EER3" s="56"/>
      <c r="EES3" s="56"/>
      <c r="EET3" s="3"/>
      <c r="EEU3" s="3"/>
      <c r="EEV3" s="4"/>
      <c r="EEW3" s="6"/>
      <c r="EEX3" s="2"/>
      <c r="EEY3" s="2"/>
      <c r="EEZ3" s="56"/>
      <c r="EFA3" s="56"/>
      <c r="EFB3" s="56"/>
      <c r="EFC3" s="3"/>
      <c r="EFD3" s="3"/>
      <c r="EFE3" s="4"/>
      <c r="EFF3" s="6"/>
      <c r="EFG3" s="2"/>
      <c r="EFH3" s="2"/>
      <c r="EFI3" s="56"/>
      <c r="EFJ3" s="56"/>
      <c r="EFK3" s="56"/>
      <c r="EFL3" s="3"/>
      <c r="EFM3" s="3"/>
      <c r="EFN3" s="4"/>
      <c r="EFO3" s="6"/>
      <c r="EFP3" s="2"/>
      <c r="EFQ3" s="2"/>
      <c r="EFR3" s="56"/>
      <c r="EFS3" s="56"/>
      <c r="EFT3" s="56"/>
      <c r="EFU3" s="3"/>
      <c r="EFV3" s="3"/>
      <c r="EFW3" s="4"/>
      <c r="EFX3" s="6"/>
      <c r="EFY3" s="2"/>
      <c r="EFZ3" s="2"/>
      <c r="EGA3" s="56"/>
      <c r="EGB3" s="56"/>
      <c r="EGC3" s="56"/>
      <c r="EGD3" s="3"/>
      <c r="EGE3" s="3"/>
      <c r="EGF3" s="4"/>
      <c r="EGG3" s="6"/>
      <c r="EGH3" s="2"/>
      <c r="EGI3" s="2"/>
      <c r="EGJ3" s="56"/>
      <c r="EGK3" s="56"/>
      <c r="EGL3" s="56"/>
      <c r="EGM3" s="3"/>
      <c r="EGN3" s="3"/>
      <c r="EGO3" s="4"/>
      <c r="EGP3" s="6"/>
      <c r="EGQ3" s="2"/>
      <c r="EGR3" s="2"/>
      <c r="EGS3" s="56"/>
      <c r="EGT3" s="56"/>
      <c r="EGU3" s="56"/>
      <c r="EGV3" s="3"/>
      <c r="EGW3" s="3"/>
      <c r="EGX3" s="4"/>
      <c r="EGY3" s="6"/>
      <c r="EGZ3" s="2"/>
      <c r="EHA3" s="2"/>
      <c r="EHB3" s="56"/>
      <c r="EHC3" s="56"/>
      <c r="EHD3" s="56"/>
      <c r="EHE3" s="3"/>
      <c r="EHF3" s="3"/>
      <c r="EHG3" s="4"/>
      <c r="EHH3" s="6"/>
      <c r="EHI3" s="2"/>
      <c r="EHJ3" s="2"/>
      <c r="EHK3" s="56"/>
      <c r="EHL3" s="56"/>
      <c r="EHM3" s="56"/>
      <c r="EHN3" s="3"/>
      <c r="EHO3" s="3"/>
      <c r="EHP3" s="4"/>
      <c r="EHQ3" s="6"/>
      <c r="EHR3" s="2"/>
      <c r="EHS3" s="2"/>
      <c r="EHT3" s="56"/>
      <c r="EHU3" s="56"/>
      <c r="EHV3" s="56"/>
      <c r="EHW3" s="3"/>
      <c r="EHX3" s="3"/>
      <c r="EHY3" s="4"/>
      <c r="EHZ3" s="6"/>
      <c r="EIA3" s="2"/>
      <c r="EIB3" s="2"/>
      <c r="EIC3" s="56"/>
      <c r="EID3" s="56"/>
      <c r="EIE3" s="56"/>
      <c r="EIF3" s="3"/>
      <c r="EIG3" s="3"/>
      <c r="EIH3" s="4"/>
      <c r="EII3" s="6"/>
      <c r="EIJ3" s="2"/>
      <c r="EIK3" s="2"/>
      <c r="EIL3" s="56"/>
      <c r="EIM3" s="56"/>
      <c r="EIN3" s="56"/>
      <c r="EIO3" s="3"/>
      <c r="EIP3" s="3"/>
      <c r="EIQ3" s="4"/>
      <c r="EIR3" s="6"/>
      <c r="EIS3" s="2"/>
      <c r="EIT3" s="2"/>
      <c r="EIU3" s="56"/>
      <c r="EIV3" s="56"/>
      <c r="EIW3" s="56"/>
      <c r="EIX3" s="3"/>
      <c r="EIY3" s="3"/>
      <c r="EIZ3" s="4"/>
      <c r="EJA3" s="6"/>
      <c r="EJB3" s="2"/>
      <c r="EJC3" s="2"/>
      <c r="EJD3" s="56"/>
      <c r="EJE3" s="56"/>
      <c r="EJF3" s="56"/>
      <c r="EJG3" s="3"/>
      <c r="EJH3" s="3"/>
      <c r="EJI3" s="4"/>
      <c r="EJJ3" s="6"/>
      <c r="EJK3" s="2"/>
      <c r="EJL3" s="2"/>
      <c r="EJM3" s="56"/>
      <c r="EJN3" s="56"/>
      <c r="EJO3" s="56"/>
      <c r="EJP3" s="3"/>
      <c r="EJQ3" s="3"/>
      <c r="EJR3" s="4"/>
      <c r="EJS3" s="6"/>
      <c r="EJT3" s="2"/>
      <c r="EJU3" s="2"/>
      <c r="EJV3" s="56"/>
      <c r="EJW3" s="56"/>
      <c r="EJX3" s="56"/>
      <c r="EJY3" s="3"/>
      <c r="EJZ3" s="3"/>
      <c r="EKA3" s="4"/>
      <c r="EKB3" s="6"/>
      <c r="EKC3" s="2"/>
      <c r="EKD3" s="2"/>
      <c r="EKE3" s="56"/>
      <c r="EKF3" s="56"/>
      <c r="EKG3" s="56"/>
      <c r="EKH3" s="3"/>
      <c r="EKI3" s="3"/>
      <c r="EKJ3" s="4"/>
      <c r="EKK3" s="6"/>
      <c r="EKL3" s="2"/>
      <c r="EKM3" s="2"/>
      <c r="EKN3" s="56"/>
      <c r="EKO3" s="56"/>
      <c r="EKP3" s="56"/>
      <c r="EKQ3" s="3"/>
      <c r="EKR3" s="3"/>
      <c r="EKS3" s="4"/>
      <c r="EKT3" s="6"/>
      <c r="EKU3" s="2"/>
      <c r="EKV3" s="2"/>
      <c r="EKW3" s="56"/>
      <c r="EKX3" s="56"/>
      <c r="EKY3" s="56"/>
      <c r="EKZ3" s="3"/>
      <c r="ELA3" s="3"/>
      <c r="ELB3" s="4"/>
      <c r="ELC3" s="6"/>
      <c r="ELD3" s="2"/>
      <c r="ELE3" s="2"/>
      <c r="ELF3" s="56"/>
      <c r="ELG3" s="56"/>
      <c r="ELH3" s="56"/>
      <c r="ELI3" s="3"/>
      <c r="ELJ3" s="3"/>
      <c r="ELK3" s="4"/>
      <c r="ELL3" s="6"/>
      <c r="ELM3" s="2"/>
      <c r="ELN3" s="2"/>
      <c r="ELO3" s="56"/>
      <c r="ELP3" s="56"/>
      <c r="ELQ3" s="56"/>
      <c r="ELR3" s="3"/>
      <c r="ELS3" s="3"/>
      <c r="ELT3" s="4"/>
      <c r="ELU3" s="6"/>
      <c r="ELV3" s="2"/>
      <c r="ELW3" s="2"/>
      <c r="ELX3" s="56"/>
      <c r="ELY3" s="56"/>
      <c r="ELZ3" s="56"/>
      <c r="EMA3" s="3"/>
      <c r="EMB3" s="3"/>
      <c r="EMC3" s="4"/>
      <c r="EMD3" s="6"/>
      <c r="EME3" s="2"/>
      <c r="EMF3" s="2"/>
      <c r="EMG3" s="56"/>
      <c r="EMH3" s="56"/>
      <c r="EMI3" s="56"/>
      <c r="EMJ3" s="3"/>
      <c r="EMK3" s="3"/>
      <c r="EML3" s="4"/>
      <c r="EMM3" s="6"/>
      <c r="EMN3" s="2"/>
      <c r="EMO3" s="2"/>
      <c r="EMP3" s="56"/>
      <c r="EMQ3" s="56"/>
      <c r="EMR3" s="56"/>
      <c r="EMS3" s="3"/>
      <c r="EMT3" s="3"/>
      <c r="EMU3" s="4"/>
      <c r="EMV3" s="6"/>
      <c r="EMW3" s="2"/>
      <c r="EMX3" s="2"/>
      <c r="EMY3" s="56"/>
      <c r="EMZ3" s="56"/>
      <c r="ENA3" s="56"/>
      <c r="ENB3" s="3"/>
      <c r="ENC3" s="3"/>
      <c r="END3" s="4"/>
      <c r="ENE3" s="6"/>
      <c r="ENF3" s="2"/>
      <c r="ENG3" s="2"/>
      <c r="ENH3" s="56"/>
      <c r="ENI3" s="56"/>
      <c r="ENJ3" s="56"/>
      <c r="ENK3" s="3"/>
      <c r="ENL3" s="3"/>
      <c r="ENM3" s="4"/>
      <c r="ENN3" s="6"/>
      <c r="ENO3" s="2"/>
      <c r="ENP3" s="2"/>
      <c r="ENQ3" s="56"/>
      <c r="ENR3" s="56"/>
      <c r="ENS3" s="56"/>
      <c r="ENT3" s="3"/>
      <c r="ENU3" s="3"/>
      <c r="ENV3" s="4"/>
      <c r="ENW3" s="6"/>
      <c r="ENX3" s="2"/>
      <c r="ENY3" s="2"/>
      <c r="ENZ3" s="56"/>
      <c r="EOA3" s="56"/>
      <c r="EOB3" s="56"/>
      <c r="EOC3" s="3"/>
      <c r="EOD3" s="3"/>
      <c r="EOE3" s="4"/>
      <c r="EOF3" s="6"/>
      <c r="EOG3" s="2"/>
      <c r="EOH3" s="2"/>
      <c r="EOI3" s="56"/>
      <c r="EOJ3" s="56"/>
      <c r="EOK3" s="56"/>
      <c r="EOL3" s="3"/>
      <c r="EOM3" s="3"/>
      <c r="EON3" s="4"/>
      <c r="EOO3" s="6"/>
      <c r="EOP3" s="2"/>
      <c r="EOQ3" s="2"/>
      <c r="EOR3" s="56"/>
      <c r="EOS3" s="56"/>
      <c r="EOT3" s="56"/>
      <c r="EOU3" s="3"/>
      <c r="EOV3" s="3"/>
      <c r="EOW3" s="4"/>
      <c r="EOX3" s="6"/>
      <c r="EOY3" s="2"/>
      <c r="EOZ3" s="2"/>
      <c r="EPA3" s="56"/>
      <c r="EPB3" s="56"/>
      <c r="EPC3" s="56"/>
      <c r="EPD3" s="3"/>
      <c r="EPE3" s="3"/>
      <c r="EPF3" s="4"/>
      <c r="EPG3" s="6"/>
      <c r="EPH3" s="2"/>
      <c r="EPI3" s="2"/>
      <c r="EPJ3" s="56"/>
      <c r="EPK3" s="56"/>
      <c r="EPL3" s="56"/>
      <c r="EPM3" s="3"/>
      <c r="EPN3" s="3"/>
      <c r="EPO3" s="4"/>
      <c r="EPP3" s="6"/>
      <c r="EPQ3" s="2"/>
      <c r="EPR3" s="2"/>
      <c r="EPS3" s="56"/>
      <c r="EPT3" s="56"/>
      <c r="EPU3" s="56"/>
      <c r="EPV3" s="3"/>
      <c r="EPW3" s="3"/>
      <c r="EPX3" s="4"/>
      <c r="EPY3" s="6"/>
      <c r="EPZ3" s="2"/>
      <c r="EQA3" s="2"/>
      <c r="EQB3" s="56"/>
      <c r="EQC3" s="56"/>
      <c r="EQD3" s="56"/>
      <c r="EQE3" s="3"/>
      <c r="EQF3" s="3"/>
      <c r="EQG3" s="4"/>
      <c r="EQH3" s="6"/>
      <c r="EQI3" s="2"/>
      <c r="EQJ3" s="2"/>
      <c r="EQK3" s="56"/>
      <c r="EQL3" s="56"/>
      <c r="EQM3" s="56"/>
      <c r="EQN3" s="3"/>
      <c r="EQO3" s="3"/>
      <c r="EQP3" s="4"/>
      <c r="EQQ3" s="6"/>
      <c r="EQR3" s="2"/>
      <c r="EQS3" s="2"/>
      <c r="EQT3" s="56"/>
      <c r="EQU3" s="56"/>
      <c r="EQV3" s="56"/>
      <c r="EQW3" s="3"/>
      <c r="EQX3" s="3"/>
      <c r="EQY3" s="4"/>
      <c r="EQZ3" s="6"/>
      <c r="ERA3" s="2"/>
      <c r="ERB3" s="2"/>
      <c r="ERC3" s="56"/>
      <c r="ERD3" s="56"/>
      <c r="ERE3" s="56"/>
      <c r="ERF3" s="3"/>
      <c r="ERG3" s="3"/>
      <c r="ERH3" s="4"/>
      <c r="ERI3" s="6"/>
      <c r="ERJ3" s="2"/>
      <c r="ERK3" s="2"/>
      <c r="ERL3" s="56"/>
      <c r="ERM3" s="56"/>
      <c r="ERN3" s="56"/>
      <c r="ERO3" s="3"/>
      <c r="ERP3" s="3"/>
      <c r="ERQ3" s="4"/>
      <c r="ERR3" s="6"/>
      <c r="ERS3" s="2"/>
      <c r="ERT3" s="2"/>
      <c r="ERU3" s="56"/>
      <c r="ERV3" s="56"/>
      <c r="ERW3" s="56"/>
      <c r="ERX3" s="3"/>
      <c r="ERY3" s="3"/>
      <c r="ERZ3" s="4"/>
      <c r="ESA3" s="6"/>
      <c r="ESB3" s="2"/>
      <c r="ESC3" s="2"/>
      <c r="ESD3" s="56"/>
      <c r="ESE3" s="56"/>
      <c r="ESF3" s="56"/>
      <c r="ESG3" s="3"/>
      <c r="ESH3" s="3"/>
      <c r="ESI3" s="4"/>
      <c r="ESJ3" s="6"/>
      <c r="ESK3" s="2"/>
      <c r="ESL3" s="2"/>
      <c r="ESM3" s="56"/>
      <c r="ESN3" s="56"/>
      <c r="ESO3" s="56"/>
      <c r="ESP3" s="3"/>
      <c r="ESQ3" s="3"/>
      <c r="ESR3" s="4"/>
      <c r="ESS3" s="6"/>
      <c r="EST3" s="2"/>
      <c r="ESU3" s="2"/>
      <c r="ESV3" s="56"/>
      <c r="ESW3" s="56"/>
      <c r="ESX3" s="56"/>
      <c r="ESY3" s="3"/>
      <c r="ESZ3" s="3"/>
      <c r="ETA3" s="4"/>
      <c r="ETB3" s="6"/>
      <c r="ETC3" s="2"/>
      <c r="ETD3" s="2"/>
      <c r="ETE3" s="56"/>
      <c r="ETF3" s="56"/>
      <c r="ETG3" s="56"/>
      <c r="ETH3" s="3"/>
      <c r="ETI3" s="3"/>
      <c r="ETJ3" s="4"/>
      <c r="ETK3" s="6"/>
      <c r="ETL3" s="2"/>
      <c r="ETM3" s="2"/>
      <c r="ETN3" s="56"/>
      <c r="ETO3" s="56"/>
      <c r="ETP3" s="56"/>
      <c r="ETQ3" s="3"/>
      <c r="ETR3" s="3"/>
      <c r="ETS3" s="4"/>
      <c r="ETT3" s="6"/>
      <c r="ETU3" s="2"/>
      <c r="ETV3" s="2"/>
      <c r="ETW3" s="56"/>
      <c r="ETX3" s="56"/>
      <c r="ETY3" s="56"/>
      <c r="ETZ3" s="3"/>
      <c r="EUA3" s="3"/>
      <c r="EUB3" s="4"/>
      <c r="EUC3" s="6"/>
      <c r="EUD3" s="2"/>
      <c r="EUE3" s="2"/>
      <c r="EUF3" s="56"/>
      <c r="EUG3" s="56"/>
      <c r="EUH3" s="56"/>
      <c r="EUI3" s="3"/>
      <c r="EUJ3" s="3"/>
      <c r="EUK3" s="4"/>
      <c r="EUL3" s="6"/>
      <c r="EUM3" s="2"/>
      <c r="EUN3" s="2"/>
      <c r="EUO3" s="56"/>
      <c r="EUP3" s="56"/>
      <c r="EUQ3" s="56"/>
      <c r="EUR3" s="3"/>
      <c r="EUS3" s="3"/>
      <c r="EUT3" s="4"/>
      <c r="EUU3" s="6"/>
      <c r="EUV3" s="2"/>
      <c r="EUW3" s="2"/>
      <c r="EUX3" s="56"/>
      <c r="EUY3" s="56"/>
      <c r="EUZ3" s="56"/>
      <c r="EVA3" s="3"/>
      <c r="EVB3" s="3"/>
      <c r="EVC3" s="4"/>
      <c r="EVD3" s="6"/>
      <c r="EVE3" s="2"/>
      <c r="EVF3" s="2"/>
      <c r="EVG3" s="56"/>
      <c r="EVH3" s="56"/>
      <c r="EVI3" s="56"/>
      <c r="EVJ3" s="3"/>
      <c r="EVK3" s="3"/>
      <c r="EVL3" s="4"/>
      <c r="EVM3" s="6"/>
      <c r="EVN3" s="2"/>
      <c r="EVO3" s="2"/>
      <c r="EVP3" s="56"/>
      <c r="EVQ3" s="56"/>
      <c r="EVR3" s="56"/>
      <c r="EVS3" s="3"/>
      <c r="EVT3" s="3"/>
      <c r="EVU3" s="4"/>
      <c r="EVV3" s="6"/>
      <c r="EVW3" s="2"/>
      <c r="EVX3" s="2"/>
      <c r="EVY3" s="56"/>
      <c r="EVZ3" s="56"/>
      <c r="EWA3" s="56"/>
      <c r="EWB3" s="3"/>
      <c r="EWC3" s="3"/>
      <c r="EWD3" s="4"/>
      <c r="EWE3" s="6"/>
      <c r="EWF3" s="2"/>
      <c r="EWG3" s="2"/>
      <c r="EWH3" s="56"/>
      <c r="EWI3" s="56"/>
      <c r="EWJ3" s="56"/>
      <c r="EWK3" s="3"/>
      <c r="EWL3" s="3"/>
      <c r="EWM3" s="4"/>
      <c r="EWN3" s="6"/>
      <c r="EWO3" s="2"/>
      <c r="EWP3" s="2"/>
      <c r="EWQ3" s="56"/>
      <c r="EWR3" s="56"/>
      <c r="EWS3" s="56"/>
      <c r="EWT3" s="3"/>
      <c r="EWU3" s="3"/>
      <c r="EWV3" s="4"/>
      <c r="EWW3" s="6"/>
      <c r="EWX3" s="2"/>
      <c r="EWY3" s="2"/>
      <c r="EWZ3" s="56"/>
      <c r="EXA3" s="56"/>
      <c r="EXB3" s="56"/>
      <c r="EXC3" s="3"/>
      <c r="EXD3" s="3"/>
      <c r="EXE3" s="4"/>
      <c r="EXF3" s="6"/>
      <c r="EXG3" s="2"/>
      <c r="EXH3" s="2"/>
      <c r="EXI3" s="56"/>
      <c r="EXJ3" s="56"/>
      <c r="EXK3" s="56"/>
      <c r="EXL3" s="3"/>
      <c r="EXM3" s="3"/>
      <c r="EXN3" s="4"/>
      <c r="EXO3" s="6"/>
      <c r="EXP3" s="2"/>
      <c r="EXQ3" s="2"/>
      <c r="EXR3" s="56"/>
      <c r="EXS3" s="56"/>
      <c r="EXT3" s="56"/>
      <c r="EXU3" s="3"/>
      <c r="EXV3" s="3"/>
      <c r="EXW3" s="4"/>
      <c r="EXX3" s="6"/>
      <c r="EXY3" s="2"/>
      <c r="EXZ3" s="2"/>
      <c r="EYA3" s="56"/>
      <c r="EYB3" s="56"/>
      <c r="EYC3" s="56"/>
      <c r="EYD3" s="3"/>
      <c r="EYE3" s="3"/>
      <c r="EYF3" s="4"/>
      <c r="EYG3" s="6"/>
      <c r="EYH3" s="2"/>
      <c r="EYI3" s="2"/>
      <c r="EYJ3" s="56"/>
      <c r="EYK3" s="56"/>
      <c r="EYL3" s="56"/>
      <c r="EYM3" s="3"/>
      <c r="EYN3" s="3"/>
      <c r="EYO3" s="4"/>
      <c r="EYP3" s="6"/>
      <c r="EYQ3" s="2"/>
      <c r="EYR3" s="2"/>
      <c r="EYS3" s="56"/>
      <c r="EYT3" s="56"/>
      <c r="EYU3" s="56"/>
      <c r="EYV3" s="3"/>
      <c r="EYW3" s="3"/>
      <c r="EYX3" s="4"/>
      <c r="EYY3" s="6"/>
      <c r="EYZ3" s="2"/>
      <c r="EZA3" s="2"/>
      <c r="EZB3" s="56"/>
      <c r="EZC3" s="56"/>
      <c r="EZD3" s="56"/>
      <c r="EZE3" s="3"/>
      <c r="EZF3" s="3"/>
      <c r="EZG3" s="4"/>
      <c r="EZH3" s="6"/>
      <c r="EZI3" s="2"/>
      <c r="EZJ3" s="2"/>
      <c r="EZK3" s="56"/>
      <c r="EZL3" s="56"/>
      <c r="EZM3" s="56"/>
      <c r="EZN3" s="3"/>
      <c r="EZO3" s="3"/>
      <c r="EZP3" s="4"/>
      <c r="EZQ3" s="6"/>
      <c r="EZR3" s="2"/>
      <c r="EZS3" s="2"/>
      <c r="EZT3" s="56"/>
      <c r="EZU3" s="56"/>
      <c r="EZV3" s="56"/>
      <c r="EZW3" s="3"/>
      <c r="EZX3" s="3"/>
      <c r="EZY3" s="4"/>
      <c r="EZZ3" s="6"/>
      <c r="FAA3" s="2"/>
      <c r="FAB3" s="2"/>
      <c r="FAC3" s="56"/>
      <c r="FAD3" s="56"/>
      <c r="FAE3" s="56"/>
      <c r="FAF3" s="3"/>
      <c r="FAG3" s="3"/>
      <c r="FAH3" s="4"/>
      <c r="FAI3" s="6"/>
      <c r="FAJ3" s="2"/>
      <c r="FAK3" s="2"/>
      <c r="FAL3" s="56"/>
      <c r="FAM3" s="56"/>
      <c r="FAN3" s="56"/>
      <c r="FAO3" s="3"/>
      <c r="FAP3" s="3"/>
      <c r="FAQ3" s="4"/>
      <c r="FAR3" s="6"/>
      <c r="FAS3" s="2"/>
      <c r="FAT3" s="2"/>
      <c r="FAU3" s="56"/>
      <c r="FAV3" s="56"/>
      <c r="FAW3" s="56"/>
      <c r="FAX3" s="3"/>
      <c r="FAY3" s="3"/>
      <c r="FAZ3" s="4"/>
      <c r="FBA3" s="6"/>
      <c r="FBB3" s="2"/>
      <c r="FBC3" s="2"/>
      <c r="FBD3" s="56"/>
      <c r="FBE3" s="56"/>
      <c r="FBF3" s="56"/>
      <c r="FBG3" s="3"/>
      <c r="FBH3" s="3"/>
      <c r="FBI3" s="4"/>
      <c r="FBJ3" s="6"/>
      <c r="FBK3" s="2"/>
      <c r="FBL3" s="2"/>
      <c r="FBM3" s="56"/>
      <c r="FBN3" s="56"/>
      <c r="FBO3" s="56"/>
      <c r="FBP3" s="3"/>
      <c r="FBQ3" s="3"/>
      <c r="FBR3" s="4"/>
      <c r="FBS3" s="6"/>
      <c r="FBT3" s="2"/>
      <c r="FBU3" s="2"/>
      <c r="FBV3" s="56"/>
      <c r="FBW3" s="56"/>
      <c r="FBX3" s="56"/>
      <c r="FBY3" s="3"/>
      <c r="FBZ3" s="3"/>
      <c r="FCA3" s="4"/>
      <c r="FCB3" s="6"/>
      <c r="FCC3" s="2"/>
      <c r="FCD3" s="2"/>
      <c r="FCE3" s="56"/>
      <c r="FCF3" s="56"/>
      <c r="FCG3" s="56"/>
      <c r="FCH3" s="3"/>
      <c r="FCI3" s="3"/>
      <c r="FCJ3" s="4"/>
      <c r="FCK3" s="6"/>
      <c r="FCL3" s="2"/>
      <c r="FCM3" s="2"/>
      <c r="FCN3" s="56"/>
      <c r="FCO3" s="56"/>
      <c r="FCP3" s="56"/>
      <c r="FCQ3" s="3"/>
      <c r="FCR3" s="3"/>
      <c r="FCS3" s="4"/>
      <c r="FCT3" s="6"/>
      <c r="FCU3" s="2"/>
      <c r="FCV3" s="2"/>
      <c r="FCW3" s="56"/>
      <c r="FCX3" s="56"/>
      <c r="FCY3" s="56"/>
      <c r="FCZ3" s="3"/>
      <c r="FDA3" s="3"/>
      <c r="FDB3" s="4"/>
      <c r="FDC3" s="6"/>
      <c r="FDD3" s="2"/>
      <c r="FDE3" s="2"/>
      <c r="FDF3" s="56"/>
      <c r="FDG3" s="56"/>
      <c r="FDH3" s="56"/>
      <c r="FDI3" s="3"/>
      <c r="FDJ3" s="3"/>
      <c r="FDK3" s="4"/>
      <c r="FDL3" s="6"/>
      <c r="FDM3" s="2"/>
      <c r="FDN3" s="2"/>
      <c r="FDO3" s="56"/>
      <c r="FDP3" s="56"/>
      <c r="FDQ3" s="56"/>
      <c r="FDR3" s="3"/>
      <c r="FDS3" s="3"/>
      <c r="FDT3" s="4"/>
      <c r="FDU3" s="6"/>
      <c r="FDV3" s="2"/>
      <c r="FDW3" s="2"/>
      <c r="FDX3" s="56"/>
      <c r="FDY3" s="56"/>
      <c r="FDZ3" s="56"/>
      <c r="FEA3" s="3"/>
      <c r="FEB3" s="3"/>
      <c r="FEC3" s="4"/>
      <c r="FED3" s="6"/>
      <c r="FEE3" s="2"/>
      <c r="FEF3" s="2"/>
      <c r="FEG3" s="56"/>
      <c r="FEH3" s="56"/>
      <c r="FEI3" s="56"/>
      <c r="FEJ3" s="3"/>
      <c r="FEK3" s="3"/>
      <c r="FEL3" s="4"/>
      <c r="FEM3" s="6"/>
      <c r="FEN3" s="2"/>
      <c r="FEO3" s="2"/>
      <c r="FEP3" s="56"/>
      <c r="FEQ3" s="56"/>
      <c r="FER3" s="56"/>
      <c r="FES3" s="3"/>
      <c r="FET3" s="3"/>
      <c r="FEU3" s="4"/>
      <c r="FEV3" s="6"/>
      <c r="FEW3" s="2"/>
      <c r="FEX3" s="2"/>
      <c r="FEY3" s="56"/>
      <c r="FEZ3" s="56"/>
      <c r="FFA3" s="56"/>
      <c r="FFB3" s="3"/>
      <c r="FFC3" s="3"/>
      <c r="FFD3" s="4"/>
      <c r="FFE3" s="6"/>
      <c r="FFF3" s="2"/>
      <c r="FFG3" s="2"/>
      <c r="FFH3" s="56"/>
      <c r="FFI3" s="56"/>
      <c r="FFJ3" s="56"/>
      <c r="FFK3" s="3"/>
      <c r="FFL3" s="3"/>
      <c r="FFM3" s="4"/>
      <c r="FFN3" s="6"/>
      <c r="FFO3" s="2"/>
      <c r="FFP3" s="2"/>
      <c r="FFQ3" s="56"/>
      <c r="FFR3" s="56"/>
      <c r="FFS3" s="56"/>
      <c r="FFT3" s="3"/>
      <c r="FFU3" s="3"/>
      <c r="FFV3" s="4"/>
      <c r="FFW3" s="6"/>
      <c r="FFX3" s="2"/>
      <c r="FFY3" s="2"/>
      <c r="FFZ3" s="56"/>
      <c r="FGA3" s="56"/>
      <c r="FGB3" s="56"/>
      <c r="FGC3" s="3"/>
      <c r="FGD3" s="3"/>
      <c r="FGE3" s="4"/>
      <c r="FGF3" s="6"/>
      <c r="FGG3" s="2"/>
      <c r="FGH3" s="2"/>
      <c r="FGI3" s="56"/>
      <c r="FGJ3" s="56"/>
      <c r="FGK3" s="56"/>
      <c r="FGL3" s="3"/>
      <c r="FGM3" s="3"/>
      <c r="FGN3" s="4"/>
      <c r="FGO3" s="6"/>
      <c r="FGP3" s="2"/>
      <c r="FGQ3" s="2"/>
      <c r="FGR3" s="56"/>
      <c r="FGS3" s="56"/>
      <c r="FGT3" s="56"/>
      <c r="FGU3" s="3"/>
      <c r="FGV3" s="3"/>
      <c r="FGW3" s="4"/>
      <c r="FGX3" s="6"/>
      <c r="FGY3" s="2"/>
      <c r="FGZ3" s="2"/>
      <c r="FHA3" s="56"/>
      <c r="FHB3" s="56"/>
      <c r="FHC3" s="56"/>
      <c r="FHD3" s="3"/>
      <c r="FHE3" s="3"/>
      <c r="FHF3" s="4"/>
      <c r="FHG3" s="6"/>
      <c r="FHH3" s="2"/>
      <c r="FHI3" s="2"/>
      <c r="FHJ3" s="56"/>
      <c r="FHK3" s="56"/>
      <c r="FHL3" s="56"/>
      <c r="FHM3" s="3"/>
      <c r="FHN3" s="3"/>
      <c r="FHO3" s="4"/>
      <c r="FHP3" s="6"/>
      <c r="FHQ3" s="2"/>
      <c r="FHR3" s="2"/>
      <c r="FHS3" s="56"/>
      <c r="FHT3" s="56"/>
      <c r="FHU3" s="56"/>
      <c r="FHV3" s="3"/>
      <c r="FHW3" s="3"/>
      <c r="FHX3" s="4"/>
      <c r="FHY3" s="6"/>
      <c r="FHZ3" s="2"/>
      <c r="FIA3" s="2"/>
      <c r="FIB3" s="56"/>
      <c r="FIC3" s="56"/>
      <c r="FID3" s="56"/>
      <c r="FIE3" s="3"/>
      <c r="FIF3" s="3"/>
      <c r="FIG3" s="4"/>
      <c r="FIH3" s="6"/>
      <c r="FII3" s="2"/>
      <c r="FIJ3" s="2"/>
      <c r="FIK3" s="56"/>
      <c r="FIL3" s="56"/>
      <c r="FIM3" s="56"/>
      <c r="FIN3" s="3"/>
      <c r="FIO3" s="3"/>
      <c r="FIP3" s="4"/>
      <c r="FIQ3" s="6"/>
      <c r="FIR3" s="2"/>
      <c r="FIS3" s="2"/>
      <c r="FIT3" s="56"/>
      <c r="FIU3" s="56"/>
      <c r="FIV3" s="56"/>
      <c r="FIW3" s="3"/>
      <c r="FIX3" s="3"/>
      <c r="FIY3" s="4"/>
      <c r="FIZ3" s="6"/>
      <c r="FJA3" s="2"/>
      <c r="FJB3" s="2"/>
      <c r="FJC3" s="56"/>
      <c r="FJD3" s="56"/>
      <c r="FJE3" s="56"/>
      <c r="FJF3" s="3"/>
      <c r="FJG3" s="3"/>
      <c r="FJH3" s="4"/>
      <c r="FJI3" s="6"/>
      <c r="FJJ3" s="2"/>
      <c r="FJK3" s="2"/>
      <c r="FJL3" s="56"/>
      <c r="FJM3" s="56"/>
      <c r="FJN3" s="56"/>
      <c r="FJO3" s="3"/>
      <c r="FJP3" s="3"/>
      <c r="FJQ3" s="4"/>
      <c r="FJR3" s="6"/>
      <c r="FJS3" s="2"/>
      <c r="FJT3" s="2"/>
      <c r="FJU3" s="56"/>
      <c r="FJV3" s="56"/>
      <c r="FJW3" s="56"/>
      <c r="FJX3" s="3"/>
      <c r="FJY3" s="3"/>
      <c r="FJZ3" s="4"/>
      <c r="FKA3" s="6"/>
      <c r="FKB3" s="2"/>
      <c r="FKC3" s="2"/>
      <c r="FKD3" s="56"/>
      <c r="FKE3" s="56"/>
      <c r="FKF3" s="56"/>
      <c r="FKG3" s="3"/>
      <c r="FKH3" s="3"/>
      <c r="FKI3" s="4"/>
      <c r="FKJ3" s="6"/>
      <c r="FKK3" s="2"/>
      <c r="FKL3" s="2"/>
      <c r="FKM3" s="56"/>
      <c r="FKN3" s="56"/>
      <c r="FKO3" s="56"/>
      <c r="FKP3" s="3"/>
      <c r="FKQ3" s="3"/>
      <c r="FKR3" s="4"/>
      <c r="FKS3" s="6"/>
      <c r="FKT3" s="2"/>
      <c r="FKU3" s="2"/>
      <c r="FKV3" s="56"/>
      <c r="FKW3" s="56"/>
      <c r="FKX3" s="56"/>
      <c r="FKY3" s="3"/>
      <c r="FKZ3" s="3"/>
      <c r="FLA3" s="4"/>
      <c r="FLB3" s="6"/>
      <c r="FLC3" s="2"/>
      <c r="FLD3" s="2"/>
      <c r="FLE3" s="56"/>
      <c r="FLF3" s="56"/>
      <c r="FLG3" s="56"/>
      <c r="FLH3" s="3"/>
      <c r="FLI3" s="3"/>
      <c r="FLJ3" s="4"/>
      <c r="FLK3" s="6"/>
      <c r="FLL3" s="2"/>
      <c r="FLM3" s="2"/>
      <c r="FLN3" s="56"/>
      <c r="FLO3" s="56"/>
      <c r="FLP3" s="56"/>
      <c r="FLQ3" s="3"/>
      <c r="FLR3" s="3"/>
      <c r="FLS3" s="4"/>
      <c r="FLT3" s="6"/>
      <c r="FLU3" s="2"/>
      <c r="FLV3" s="2"/>
      <c r="FLW3" s="56"/>
      <c r="FLX3" s="56"/>
      <c r="FLY3" s="56"/>
      <c r="FLZ3" s="3"/>
      <c r="FMA3" s="3"/>
      <c r="FMB3" s="4"/>
      <c r="FMC3" s="6"/>
      <c r="FMD3" s="2"/>
      <c r="FME3" s="2"/>
      <c r="FMF3" s="56"/>
      <c r="FMG3" s="56"/>
      <c r="FMH3" s="56"/>
      <c r="FMI3" s="3"/>
      <c r="FMJ3" s="3"/>
      <c r="FMK3" s="4"/>
      <c r="FML3" s="6"/>
      <c r="FMM3" s="2"/>
      <c r="FMN3" s="2"/>
      <c r="FMO3" s="56"/>
      <c r="FMP3" s="56"/>
      <c r="FMQ3" s="56"/>
      <c r="FMR3" s="3"/>
      <c r="FMS3" s="3"/>
      <c r="FMT3" s="4"/>
      <c r="FMU3" s="6"/>
      <c r="FMV3" s="2"/>
      <c r="FMW3" s="2"/>
      <c r="FMX3" s="56"/>
      <c r="FMY3" s="56"/>
      <c r="FMZ3" s="56"/>
      <c r="FNA3" s="3"/>
      <c r="FNB3" s="3"/>
      <c r="FNC3" s="4"/>
      <c r="FND3" s="6"/>
      <c r="FNE3" s="2"/>
      <c r="FNF3" s="2"/>
      <c r="FNG3" s="56"/>
      <c r="FNH3" s="56"/>
      <c r="FNI3" s="56"/>
      <c r="FNJ3" s="3"/>
      <c r="FNK3" s="3"/>
      <c r="FNL3" s="4"/>
      <c r="FNM3" s="6"/>
      <c r="FNN3" s="2"/>
      <c r="FNO3" s="2"/>
      <c r="FNP3" s="56"/>
      <c r="FNQ3" s="56"/>
      <c r="FNR3" s="56"/>
      <c r="FNS3" s="3"/>
      <c r="FNT3" s="3"/>
      <c r="FNU3" s="4"/>
      <c r="FNV3" s="6"/>
      <c r="FNW3" s="2"/>
      <c r="FNX3" s="2"/>
      <c r="FNY3" s="56"/>
      <c r="FNZ3" s="56"/>
      <c r="FOA3" s="56"/>
      <c r="FOB3" s="3"/>
      <c r="FOC3" s="3"/>
      <c r="FOD3" s="4"/>
      <c r="FOE3" s="6"/>
      <c r="FOF3" s="2"/>
      <c r="FOG3" s="2"/>
      <c r="FOH3" s="56"/>
      <c r="FOI3" s="56"/>
      <c r="FOJ3" s="56"/>
      <c r="FOK3" s="3"/>
      <c r="FOL3" s="3"/>
      <c r="FOM3" s="4"/>
      <c r="FON3" s="6"/>
      <c r="FOO3" s="2"/>
      <c r="FOP3" s="2"/>
      <c r="FOQ3" s="56"/>
      <c r="FOR3" s="56"/>
      <c r="FOS3" s="56"/>
      <c r="FOT3" s="3"/>
      <c r="FOU3" s="3"/>
      <c r="FOV3" s="4"/>
      <c r="FOW3" s="6"/>
      <c r="FOX3" s="2"/>
      <c r="FOY3" s="2"/>
      <c r="FOZ3" s="56"/>
      <c r="FPA3" s="56"/>
      <c r="FPB3" s="56"/>
      <c r="FPC3" s="3"/>
      <c r="FPD3" s="3"/>
      <c r="FPE3" s="4"/>
      <c r="FPF3" s="6"/>
      <c r="FPG3" s="2"/>
      <c r="FPH3" s="2"/>
      <c r="FPI3" s="56"/>
      <c r="FPJ3" s="56"/>
      <c r="FPK3" s="56"/>
      <c r="FPL3" s="3"/>
      <c r="FPM3" s="3"/>
      <c r="FPN3" s="4"/>
      <c r="FPO3" s="6"/>
      <c r="FPP3" s="2"/>
      <c r="FPQ3" s="2"/>
      <c r="FPR3" s="56"/>
      <c r="FPS3" s="56"/>
      <c r="FPT3" s="56"/>
      <c r="FPU3" s="3"/>
      <c r="FPV3" s="3"/>
      <c r="FPW3" s="4"/>
      <c r="FPX3" s="6"/>
      <c r="FPY3" s="2"/>
      <c r="FPZ3" s="2"/>
      <c r="FQA3" s="56"/>
      <c r="FQB3" s="56"/>
      <c r="FQC3" s="56"/>
      <c r="FQD3" s="3"/>
      <c r="FQE3" s="3"/>
      <c r="FQF3" s="4"/>
      <c r="FQG3" s="6"/>
      <c r="FQH3" s="2"/>
      <c r="FQI3" s="2"/>
      <c r="FQJ3" s="56"/>
      <c r="FQK3" s="56"/>
      <c r="FQL3" s="56"/>
      <c r="FQM3" s="3"/>
      <c r="FQN3" s="3"/>
      <c r="FQO3" s="4"/>
      <c r="FQP3" s="6"/>
      <c r="FQQ3" s="2"/>
      <c r="FQR3" s="2"/>
      <c r="FQS3" s="56"/>
      <c r="FQT3" s="56"/>
      <c r="FQU3" s="56"/>
      <c r="FQV3" s="3"/>
      <c r="FQW3" s="3"/>
      <c r="FQX3" s="4"/>
      <c r="FQY3" s="6"/>
      <c r="FQZ3" s="2"/>
      <c r="FRA3" s="2"/>
      <c r="FRB3" s="56"/>
      <c r="FRC3" s="56"/>
      <c r="FRD3" s="56"/>
      <c r="FRE3" s="3"/>
      <c r="FRF3" s="3"/>
      <c r="FRG3" s="4"/>
      <c r="FRH3" s="6"/>
      <c r="FRI3" s="2"/>
      <c r="FRJ3" s="2"/>
      <c r="FRK3" s="56"/>
      <c r="FRL3" s="56"/>
      <c r="FRM3" s="56"/>
      <c r="FRN3" s="3"/>
      <c r="FRO3" s="3"/>
      <c r="FRP3" s="4"/>
      <c r="FRQ3" s="6"/>
      <c r="FRR3" s="2"/>
      <c r="FRS3" s="2"/>
      <c r="FRT3" s="56"/>
      <c r="FRU3" s="56"/>
      <c r="FRV3" s="56"/>
      <c r="FRW3" s="3"/>
      <c r="FRX3" s="3"/>
      <c r="FRY3" s="4"/>
      <c r="FRZ3" s="6"/>
      <c r="FSA3" s="2"/>
      <c r="FSB3" s="2"/>
      <c r="FSC3" s="56"/>
      <c r="FSD3" s="56"/>
      <c r="FSE3" s="56"/>
      <c r="FSF3" s="3"/>
      <c r="FSG3" s="3"/>
      <c r="FSH3" s="4"/>
      <c r="FSI3" s="6"/>
      <c r="FSJ3" s="2"/>
      <c r="FSK3" s="2"/>
      <c r="FSL3" s="56"/>
      <c r="FSM3" s="56"/>
      <c r="FSN3" s="56"/>
      <c r="FSO3" s="3"/>
      <c r="FSP3" s="3"/>
      <c r="FSQ3" s="4"/>
      <c r="FSR3" s="6"/>
      <c r="FSS3" s="2"/>
      <c r="FST3" s="2"/>
      <c r="FSU3" s="56"/>
      <c r="FSV3" s="56"/>
      <c r="FSW3" s="56"/>
      <c r="FSX3" s="3"/>
      <c r="FSY3" s="3"/>
      <c r="FSZ3" s="4"/>
      <c r="FTA3" s="6"/>
      <c r="FTB3" s="2"/>
      <c r="FTC3" s="2"/>
      <c r="FTD3" s="56"/>
      <c r="FTE3" s="56"/>
      <c r="FTF3" s="56"/>
      <c r="FTG3" s="3"/>
      <c r="FTH3" s="3"/>
      <c r="FTI3" s="4"/>
      <c r="FTJ3" s="6"/>
      <c r="FTK3" s="2"/>
      <c r="FTL3" s="2"/>
      <c r="FTM3" s="56"/>
      <c r="FTN3" s="56"/>
      <c r="FTO3" s="56"/>
      <c r="FTP3" s="3"/>
      <c r="FTQ3" s="3"/>
      <c r="FTR3" s="4"/>
      <c r="FTS3" s="6"/>
      <c r="FTT3" s="2"/>
      <c r="FTU3" s="2"/>
      <c r="FTV3" s="56"/>
      <c r="FTW3" s="56"/>
      <c r="FTX3" s="56"/>
      <c r="FTY3" s="3"/>
      <c r="FTZ3" s="3"/>
      <c r="FUA3" s="4"/>
      <c r="FUB3" s="6"/>
      <c r="FUC3" s="2"/>
      <c r="FUD3" s="2"/>
      <c r="FUE3" s="56"/>
      <c r="FUF3" s="56"/>
      <c r="FUG3" s="56"/>
      <c r="FUH3" s="3"/>
      <c r="FUI3" s="3"/>
      <c r="FUJ3" s="4"/>
      <c r="FUK3" s="6"/>
      <c r="FUL3" s="2"/>
      <c r="FUM3" s="2"/>
      <c r="FUN3" s="56"/>
      <c r="FUO3" s="56"/>
      <c r="FUP3" s="56"/>
      <c r="FUQ3" s="3"/>
      <c r="FUR3" s="3"/>
      <c r="FUS3" s="4"/>
      <c r="FUT3" s="6"/>
      <c r="FUU3" s="2"/>
      <c r="FUV3" s="2"/>
      <c r="FUW3" s="56"/>
      <c r="FUX3" s="56"/>
      <c r="FUY3" s="56"/>
      <c r="FUZ3" s="3"/>
      <c r="FVA3" s="3"/>
      <c r="FVB3" s="4"/>
      <c r="FVC3" s="6"/>
      <c r="FVD3" s="2"/>
      <c r="FVE3" s="2"/>
      <c r="FVF3" s="56"/>
      <c r="FVG3" s="56"/>
      <c r="FVH3" s="56"/>
      <c r="FVI3" s="3"/>
      <c r="FVJ3" s="3"/>
      <c r="FVK3" s="4"/>
      <c r="FVL3" s="6"/>
      <c r="FVM3" s="2"/>
      <c r="FVN3" s="2"/>
      <c r="FVO3" s="56"/>
      <c r="FVP3" s="56"/>
      <c r="FVQ3" s="56"/>
      <c r="FVR3" s="3"/>
      <c r="FVS3" s="3"/>
      <c r="FVT3" s="4"/>
      <c r="FVU3" s="6"/>
      <c r="FVV3" s="2"/>
      <c r="FVW3" s="2"/>
      <c r="FVX3" s="56"/>
      <c r="FVY3" s="56"/>
      <c r="FVZ3" s="56"/>
      <c r="FWA3" s="3"/>
      <c r="FWB3" s="3"/>
      <c r="FWC3" s="4"/>
      <c r="FWD3" s="6"/>
      <c r="FWE3" s="2"/>
      <c r="FWF3" s="2"/>
      <c r="FWG3" s="56"/>
      <c r="FWH3" s="56"/>
      <c r="FWI3" s="56"/>
      <c r="FWJ3" s="3"/>
      <c r="FWK3" s="3"/>
      <c r="FWL3" s="4"/>
      <c r="FWM3" s="6"/>
      <c r="FWN3" s="2"/>
      <c r="FWO3" s="2"/>
      <c r="FWP3" s="56"/>
      <c r="FWQ3" s="56"/>
      <c r="FWR3" s="56"/>
      <c r="FWS3" s="3"/>
      <c r="FWT3" s="3"/>
      <c r="FWU3" s="4"/>
      <c r="FWV3" s="6"/>
      <c r="FWW3" s="2"/>
      <c r="FWX3" s="2"/>
      <c r="FWY3" s="56"/>
      <c r="FWZ3" s="56"/>
      <c r="FXA3" s="56"/>
      <c r="FXB3" s="3"/>
      <c r="FXC3" s="3"/>
      <c r="FXD3" s="4"/>
      <c r="FXE3" s="6"/>
      <c r="FXF3" s="2"/>
      <c r="FXG3" s="2"/>
      <c r="FXH3" s="56"/>
      <c r="FXI3" s="56"/>
      <c r="FXJ3" s="56"/>
      <c r="FXK3" s="3"/>
      <c r="FXL3" s="3"/>
      <c r="FXM3" s="4"/>
      <c r="FXN3" s="6"/>
      <c r="FXO3" s="2"/>
      <c r="FXP3" s="2"/>
      <c r="FXQ3" s="56"/>
      <c r="FXR3" s="56"/>
      <c r="FXS3" s="56"/>
      <c r="FXT3" s="3"/>
      <c r="FXU3" s="3"/>
      <c r="FXV3" s="4"/>
      <c r="FXW3" s="6"/>
      <c r="FXX3" s="2"/>
      <c r="FXY3" s="2"/>
      <c r="FXZ3" s="56"/>
      <c r="FYA3" s="56"/>
      <c r="FYB3" s="56"/>
      <c r="FYC3" s="3"/>
      <c r="FYD3" s="3"/>
      <c r="FYE3" s="4"/>
      <c r="FYF3" s="6"/>
      <c r="FYG3" s="2"/>
      <c r="FYH3" s="2"/>
      <c r="FYI3" s="56"/>
      <c r="FYJ3" s="56"/>
      <c r="FYK3" s="56"/>
      <c r="FYL3" s="3"/>
      <c r="FYM3" s="3"/>
      <c r="FYN3" s="4"/>
      <c r="FYO3" s="6"/>
      <c r="FYP3" s="2"/>
      <c r="FYQ3" s="2"/>
      <c r="FYR3" s="56"/>
      <c r="FYS3" s="56"/>
      <c r="FYT3" s="56"/>
      <c r="FYU3" s="3"/>
      <c r="FYV3" s="3"/>
      <c r="FYW3" s="4"/>
      <c r="FYX3" s="6"/>
      <c r="FYY3" s="2"/>
      <c r="FYZ3" s="2"/>
      <c r="FZA3" s="56"/>
      <c r="FZB3" s="56"/>
      <c r="FZC3" s="56"/>
      <c r="FZD3" s="3"/>
      <c r="FZE3" s="3"/>
      <c r="FZF3" s="4"/>
      <c r="FZG3" s="6"/>
      <c r="FZH3" s="2"/>
      <c r="FZI3" s="2"/>
      <c r="FZJ3" s="56"/>
      <c r="FZK3" s="56"/>
      <c r="FZL3" s="56"/>
      <c r="FZM3" s="3"/>
      <c r="FZN3" s="3"/>
      <c r="FZO3" s="4"/>
      <c r="FZP3" s="6"/>
      <c r="FZQ3" s="2"/>
      <c r="FZR3" s="2"/>
      <c r="FZS3" s="56"/>
      <c r="FZT3" s="56"/>
      <c r="FZU3" s="56"/>
      <c r="FZV3" s="3"/>
      <c r="FZW3" s="3"/>
      <c r="FZX3" s="4"/>
      <c r="FZY3" s="6"/>
      <c r="FZZ3" s="2"/>
      <c r="GAA3" s="2"/>
      <c r="GAB3" s="56"/>
      <c r="GAC3" s="56"/>
      <c r="GAD3" s="56"/>
      <c r="GAE3" s="3"/>
      <c r="GAF3" s="3"/>
      <c r="GAG3" s="4"/>
      <c r="GAH3" s="6"/>
      <c r="GAI3" s="2"/>
      <c r="GAJ3" s="2"/>
      <c r="GAK3" s="56"/>
      <c r="GAL3" s="56"/>
      <c r="GAM3" s="56"/>
      <c r="GAN3" s="3"/>
      <c r="GAO3" s="3"/>
      <c r="GAP3" s="4"/>
      <c r="GAQ3" s="6"/>
      <c r="GAR3" s="2"/>
      <c r="GAS3" s="2"/>
      <c r="GAT3" s="56"/>
      <c r="GAU3" s="56"/>
      <c r="GAV3" s="56"/>
      <c r="GAW3" s="3"/>
      <c r="GAX3" s="3"/>
      <c r="GAY3" s="4"/>
      <c r="GAZ3" s="6"/>
      <c r="GBA3" s="2"/>
      <c r="GBB3" s="2"/>
      <c r="GBC3" s="56"/>
      <c r="GBD3" s="56"/>
      <c r="GBE3" s="56"/>
      <c r="GBF3" s="3"/>
      <c r="GBG3" s="3"/>
      <c r="GBH3" s="4"/>
      <c r="GBI3" s="6"/>
      <c r="GBJ3" s="2"/>
      <c r="GBK3" s="2"/>
      <c r="GBL3" s="56"/>
      <c r="GBM3" s="56"/>
      <c r="GBN3" s="56"/>
      <c r="GBO3" s="3"/>
      <c r="GBP3" s="3"/>
      <c r="GBQ3" s="4"/>
      <c r="GBR3" s="6"/>
      <c r="GBS3" s="2"/>
      <c r="GBT3" s="2"/>
      <c r="GBU3" s="56"/>
      <c r="GBV3" s="56"/>
      <c r="GBW3" s="56"/>
      <c r="GBX3" s="3"/>
      <c r="GBY3" s="3"/>
      <c r="GBZ3" s="4"/>
      <c r="GCA3" s="6"/>
      <c r="GCB3" s="2"/>
      <c r="GCC3" s="2"/>
      <c r="GCD3" s="56"/>
      <c r="GCE3" s="56"/>
      <c r="GCF3" s="56"/>
      <c r="GCG3" s="3"/>
      <c r="GCH3" s="3"/>
      <c r="GCI3" s="4"/>
      <c r="GCJ3" s="6"/>
      <c r="GCK3" s="2"/>
      <c r="GCL3" s="2"/>
      <c r="GCM3" s="56"/>
      <c r="GCN3" s="56"/>
      <c r="GCO3" s="56"/>
      <c r="GCP3" s="3"/>
      <c r="GCQ3" s="3"/>
      <c r="GCR3" s="4"/>
      <c r="GCS3" s="6"/>
      <c r="GCT3" s="2"/>
      <c r="GCU3" s="2"/>
      <c r="GCV3" s="56"/>
      <c r="GCW3" s="56"/>
      <c r="GCX3" s="56"/>
      <c r="GCY3" s="3"/>
      <c r="GCZ3" s="3"/>
      <c r="GDA3" s="4"/>
      <c r="GDB3" s="6"/>
      <c r="GDC3" s="2"/>
      <c r="GDD3" s="2"/>
      <c r="GDE3" s="56"/>
      <c r="GDF3" s="56"/>
      <c r="GDG3" s="56"/>
      <c r="GDH3" s="3"/>
      <c r="GDI3" s="3"/>
      <c r="GDJ3" s="4"/>
      <c r="GDK3" s="6"/>
      <c r="GDL3" s="2"/>
      <c r="GDM3" s="2"/>
      <c r="GDN3" s="56"/>
      <c r="GDO3" s="56"/>
      <c r="GDP3" s="56"/>
      <c r="GDQ3" s="3"/>
      <c r="GDR3" s="3"/>
      <c r="GDS3" s="4"/>
      <c r="GDT3" s="6"/>
      <c r="GDU3" s="2"/>
      <c r="GDV3" s="2"/>
      <c r="GDW3" s="56"/>
      <c r="GDX3" s="56"/>
      <c r="GDY3" s="56"/>
      <c r="GDZ3" s="3"/>
      <c r="GEA3" s="3"/>
      <c r="GEB3" s="4"/>
      <c r="GEC3" s="6"/>
      <c r="GED3" s="2"/>
      <c r="GEE3" s="2"/>
      <c r="GEF3" s="56"/>
      <c r="GEG3" s="56"/>
      <c r="GEH3" s="56"/>
      <c r="GEI3" s="3"/>
      <c r="GEJ3" s="3"/>
      <c r="GEK3" s="4"/>
      <c r="GEL3" s="6"/>
      <c r="GEM3" s="2"/>
      <c r="GEN3" s="2"/>
      <c r="GEO3" s="56"/>
      <c r="GEP3" s="56"/>
      <c r="GEQ3" s="56"/>
      <c r="GER3" s="3"/>
      <c r="GES3" s="3"/>
      <c r="GET3" s="4"/>
      <c r="GEU3" s="6"/>
      <c r="GEV3" s="2"/>
      <c r="GEW3" s="2"/>
      <c r="GEX3" s="56"/>
      <c r="GEY3" s="56"/>
      <c r="GEZ3" s="56"/>
      <c r="GFA3" s="3"/>
      <c r="GFB3" s="3"/>
      <c r="GFC3" s="4"/>
      <c r="GFD3" s="6"/>
      <c r="GFE3" s="2"/>
      <c r="GFF3" s="2"/>
      <c r="GFG3" s="56"/>
      <c r="GFH3" s="56"/>
      <c r="GFI3" s="56"/>
      <c r="GFJ3" s="3"/>
      <c r="GFK3" s="3"/>
      <c r="GFL3" s="4"/>
      <c r="GFM3" s="6"/>
      <c r="GFN3" s="2"/>
      <c r="GFO3" s="2"/>
      <c r="GFP3" s="56"/>
      <c r="GFQ3" s="56"/>
      <c r="GFR3" s="56"/>
      <c r="GFS3" s="3"/>
      <c r="GFT3" s="3"/>
      <c r="GFU3" s="4"/>
      <c r="GFV3" s="6"/>
      <c r="GFW3" s="2"/>
      <c r="GFX3" s="2"/>
      <c r="GFY3" s="56"/>
      <c r="GFZ3" s="56"/>
      <c r="GGA3" s="56"/>
      <c r="GGB3" s="3"/>
      <c r="GGC3" s="3"/>
      <c r="GGD3" s="4"/>
      <c r="GGE3" s="6"/>
      <c r="GGF3" s="2"/>
      <c r="GGG3" s="2"/>
      <c r="GGH3" s="56"/>
      <c r="GGI3" s="56"/>
      <c r="GGJ3" s="56"/>
      <c r="GGK3" s="3"/>
      <c r="GGL3" s="3"/>
      <c r="GGM3" s="4"/>
      <c r="GGN3" s="6"/>
      <c r="GGO3" s="2"/>
      <c r="GGP3" s="2"/>
      <c r="GGQ3" s="56"/>
      <c r="GGR3" s="56"/>
      <c r="GGS3" s="56"/>
      <c r="GGT3" s="3"/>
      <c r="GGU3" s="3"/>
      <c r="GGV3" s="4"/>
      <c r="GGW3" s="6"/>
      <c r="GGX3" s="2"/>
      <c r="GGY3" s="2"/>
      <c r="GGZ3" s="56"/>
      <c r="GHA3" s="56"/>
      <c r="GHB3" s="56"/>
      <c r="GHC3" s="3"/>
      <c r="GHD3" s="3"/>
      <c r="GHE3" s="4"/>
      <c r="GHF3" s="6"/>
      <c r="GHG3" s="2"/>
      <c r="GHH3" s="2"/>
      <c r="GHI3" s="56"/>
      <c r="GHJ3" s="56"/>
      <c r="GHK3" s="56"/>
      <c r="GHL3" s="3"/>
      <c r="GHM3" s="3"/>
      <c r="GHN3" s="4"/>
      <c r="GHO3" s="6"/>
      <c r="GHP3" s="2"/>
      <c r="GHQ3" s="2"/>
      <c r="GHR3" s="56"/>
      <c r="GHS3" s="56"/>
      <c r="GHT3" s="56"/>
      <c r="GHU3" s="3"/>
      <c r="GHV3" s="3"/>
      <c r="GHW3" s="4"/>
      <c r="GHX3" s="6"/>
      <c r="GHY3" s="2"/>
      <c r="GHZ3" s="2"/>
      <c r="GIA3" s="56"/>
      <c r="GIB3" s="56"/>
      <c r="GIC3" s="56"/>
      <c r="GID3" s="3"/>
      <c r="GIE3" s="3"/>
      <c r="GIF3" s="4"/>
      <c r="GIG3" s="6"/>
      <c r="GIH3" s="2"/>
      <c r="GII3" s="2"/>
      <c r="GIJ3" s="56"/>
      <c r="GIK3" s="56"/>
      <c r="GIL3" s="56"/>
      <c r="GIM3" s="3"/>
      <c r="GIN3" s="3"/>
      <c r="GIO3" s="4"/>
      <c r="GIP3" s="6"/>
      <c r="GIQ3" s="2"/>
      <c r="GIR3" s="2"/>
      <c r="GIS3" s="56"/>
      <c r="GIT3" s="56"/>
      <c r="GIU3" s="56"/>
      <c r="GIV3" s="3"/>
      <c r="GIW3" s="3"/>
      <c r="GIX3" s="4"/>
      <c r="GIY3" s="6"/>
      <c r="GIZ3" s="2"/>
      <c r="GJA3" s="2"/>
      <c r="GJB3" s="56"/>
      <c r="GJC3" s="56"/>
      <c r="GJD3" s="56"/>
      <c r="GJE3" s="3"/>
      <c r="GJF3" s="3"/>
      <c r="GJG3" s="4"/>
      <c r="GJH3" s="6"/>
      <c r="GJI3" s="2"/>
      <c r="GJJ3" s="2"/>
      <c r="GJK3" s="56"/>
      <c r="GJL3" s="56"/>
      <c r="GJM3" s="56"/>
      <c r="GJN3" s="3"/>
      <c r="GJO3" s="3"/>
      <c r="GJP3" s="4"/>
      <c r="GJQ3" s="6"/>
      <c r="GJR3" s="2"/>
      <c r="GJS3" s="2"/>
      <c r="GJT3" s="56"/>
      <c r="GJU3" s="56"/>
      <c r="GJV3" s="56"/>
      <c r="GJW3" s="3"/>
      <c r="GJX3" s="3"/>
      <c r="GJY3" s="4"/>
      <c r="GJZ3" s="6"/>
      <c r="GKA3" s="2"/>
      <c r="GKB3" s="2"/>
      <c r="GKC3" s="56"/>
      <c r="GKD3" s="56"/>
      <c r="GKE3" s="56"/>
      <c r="GKF3" s="3"/>
      <c r="GKG3" s="3"/>
      <c r="GKH3" s="4"/>
      <c r="GKI3" s="6"/>
      <c r="GKJ3" s="2"/>
      <c r="GKK3" s="2"/>
      <c r="GKL3" s="56"/>
      <c r="GKM3" s="56"/>
      <c r="GKN3" s="56"/>
      <c r="GKO3" s="3"/>
      <c r="GKP3" s="3"/>
      <c r="GKQ3" s="4"/>
      <c r="GKR3" s="6"/>
      <c r="GKS3" s="2"/>
      <c r="GKT3" s="2"/>
      <c r="GKU3" s="56"/>
      <c r="GKV3" s="56"/>
      <c r="GKW3" s="56"/>
      <c r="GKX3" s="3"/>
      <c r="GKY3" s="3"/>
      <c r="GKZ3" s="4"/>
      <c r="GLA3" s="6"/>
      <c r="GLB3" s="2"/>
      <c r="GLC3" s="2"/>
      <c r="GLD3" s="56"/>
      <c r="GLE3" s="56"/>
      <c r="GLF3" s="56"/>
      <c r="GLG3" s="3"/>
      <c r="GLH3" s="3"/>
      <c r="GLI3" s="4"/>
      <c r="GLJ3" s="6"/>
      <c r="GLK3" s="2"/>
      <c r="GLL3" s="2"/>
      <c r="GLM3" s="56"/>
      <c r="GLN3" s="56"/>
      <c r="GLO3" s="56"/>
      <c r="GLP3" s="3"/>
      <c r="GLQ3" s="3"/>
      <c r="GLR3" s="4"/>
      <c r="GLS3" s="6"/>
      <c r="GLT3" s="2"/>
      <c r="GLU3" s="2"/>
      <c r="GLV3" s="56"/>
      <c r="GLW3" s="56"/>
      <c r="GLX3" s="56"/>
      <c r="GLY3" s="3"/>
      <c r="GLZ3" s="3"/>
      <c r="GMA3" s="4"/>
      <c r="GMB3" s="6"/>
      <c r="GMC3" s="2"/>
      <c r="GMD3" s="2"/>
      <c r="GME3" s="56"/>
      <c r="GMF3" s="56"/>
      <c r="GMG3" s="56"/>
      <c r="GMH3" s="3"/>
      <c r="GMI3" s="3"/>
      <c r="GMJ3" s="4"/>
      <c r="GMK3" s="6"/>
      <c r="GML3" s="2"/>
      <c r="GMM3" s="2"/>
      <c r="GMN3" s="56"/>
      <c r="GMO3" s="56"/>
      <c r="GMP3" s="56"/>
      <c r="GMQ3" s="3"/>
      <c r="GMR3" s="3"/>
      <c r="GMS3" s="4"/>
      <c r="GMT3" s="6"/>
      <c r="GMU3" s="2"/>
      <c r="GMV3" s="2"/>
      <c r="GMW3" s="56"/>
      <c r="GMX3" s="56"/>
      <c r="GMY3" s="56"/>
      <c r="GMZ3" s="3"/>
      <c r="GNA3" s="3"/>
      <c r="GNB3" s="4"/>
      <c r="GNC3" s="6"/>
      <c r="GND3" s="2"/>
      <c r="GNE3" s="2"/>
      <c r="GNF3" s="56"/>
      <c r="GNG3" s="56"/>
      <c r="GNH3" s="56"/>
      <c r="GNI3" s="3"/>
      <c r="GNJ3" s="3"/>
      <c r="GNK3" s="4"/>
      <c r="GNL3" s="6"/>
      <c r="GNM3" s="2"/>
      <c r="GNN3" s="2"/>
      <c r="GNO3" s="56"/>
      <c r="GNP3" s="56"/>
      <c r="GNQ3" s="56"/>
      <c r="GNR3" s="3"/>
      <c r="GNS3" s="3"/>
      <c r="GNT3" s="4"/>
      <c r="GNU3" s="6"/>
      <c r="GNV3" s="2"/>
      <c r="GNW3" s="2"/>
      <c r="GNX3" s="56"/>
      <c r="GNY3" s="56"/>
      <c r="GNZ3" s="56"/>
      <c r="GOA3" s="3"/>
      <c r="GOB3" s="3"/>
      <c r="GOC3" s="4"/>
      <c r="GOD3" s="6"/>
      <c r="GOE3" s="2"/>
      <c r="GOF3" s="2"/>
      <c r="GOG3" s="56"/>
      <c r="GOH3" s="56"/>
      <c r="GOI3" s="56"/>
      <c r="GOJ3" s="3"/>
      <c r="GOK3" s="3"/>
      <c r="GOL3" s="4"/>
      <c r="GOM3" s="6"/>
      <c r="GON3" s="2"/>
      <c r="GOO3" s="2"/>
      <c r="GOP3" s="56"/>
      <c r="GOQ3" s="56"/>
      <c r="GOR3" s="56"/>
      <c r="GOS3" s="3"/>
      <c r="GOT3" s="3"/>
      <c r="GOU3" s="4"/>
      <c r="GOV3" s="6"/>
      <c r="GOW3" s="2"/>
      <c r="GOX3" s="2"/>
      <c r="GOY3" s="56"/>
      <c r="GOZ3" s="56"/>
      <c r="GPA3" s="56"/>
      <c r="GPB3" s="3"/>
      <c r="GPC3" s="3"/>
      <c r="GPD3" s="4"/>
      <c r="GPE3" s="6"/>
      <c r="GPF3" s="2"/>
      <c r="GPG3" s="2"/>
      <c r="GPH3" s="56"/>
      <c r="GPI3" s="56"/>
      <c r="GPJ3" s="56"/>
      <c r="GPK3" s="3"/>
      <c r="GPL3" s="3"/>
      <c r="GPM3" s="4"/>
      <c r="GPN3" s="6"/>
      <c r="GPO3" s="2"/>
      <c r="GPP3" s="2"/>
      <c r="GPQ3" s="56"/>
      <c r="GPR3" s="56"/>
      <c r="GPS3" s="56"/>
      <c r="GPT3" s="3"/>
      <c r="GPU3" s="3"/>
      <c r="GPV3" s="4"/>
      <c r="GPW3" s="6"/>
      <c r="GPX3" s="2"/>
      <c r="GPY3" s="2"/>
      <c r="GPZ3" s="56"/>
      <c r="GQA3" s="56"/>
      <c r="GQB3" s="56"/>
      <c r="GQC3" s="3"/>
      <c r="GQD3" s="3"/>
      <c r="GQE3" s="4"/>
      <c r="GQF3" s="6"/>
      <c r="GQG3" s="2"/>
      <c r="GQH3" s="2"/>
      <c r="GQI3" s="56"/>
      <c r="GQJ3" s="56"/>
      <c r="GQK3" s="56"/>
      <c r="GQL3" s="3"/>
      <c r="GQM3" s="3"/>
      <c r="GQN3" s="4"/>
      <c r="GQO3" s="6"/>
      <c r="GQP3" s="2"/>
      <c r="GQQ3" s="2"/>
      <c r="GQR3" s="56"/>
      <c r="GQS3" s="56"/>
      <c r="GQT3" s="56"/>
      <c r="GQU3" s="3"/>
      <c r="GQV3" s="3"/>
      <c r="GQW3" s="4"/>
      <c r="GQX3" s="6"/>
      <c r="GQY3" s="2"/>
      <c r="GQZ3" s="2"/>
      <c r="GRA3" s="56"/>
      <c r="GRB3" s="56"/>
      <c r="GRC3" s="56"/>
      <c r="GRD3" s="3"/>
      <c r="GRE3" s="3"/>
      <c r="GRF3" s="4"/>
      <c r="GRG3" s="6"/>
      <c r="GRH3" s="2"/>
      <c r="GRI3" s="2"/>
      <c r="GRJ3" s="56"/>
      <c r="GRK3" s="56"/>
      <c r="GRL3" s="56"/>
      <c r="GRM3" s="3"/>
      <c r="GRN3" s="3"/>
      <c r="GRO3" s="4"/>
      <c r="GRP3" s="6"/>
      <c r="GRQ3" s="2"/>
      <c r="GRR3" s="2"/>
      <c r="GRS3" s="56"/>
      <c r="GRT3" s="56"/>
      <c r="GRU3" s="56"/>
      <c r="GRV3" s="3"/>
      <c r="GRW3" s="3"/>
      <c r="GRX3" s="4"/>
      <c r="GRY3" s="6"/>
      <c r="GRZ3" s="2"/>
      <c r="GSA3" s="2"/>
      <c r="GSB3" s="56"/>
      <c r="GSC3" s="56"/>
      <c r="GSD3" s="56"/>
      <c r="GSE3" s="3"/>
      <c r="GSF3" s="3"/>
      <c r="GSG3" s="4"/>
      <c r="GSH3" s="6"/>
      <c r="GSI3" s="2"/>
      <c r="GSJ3" s="2"/>
      <c r="GSK3" s="56"/>
      <c r="GSL3" s="56"/>
      <c r="GSM3" s="56"/>
      <c r="GSN3" s="3"/>
      <c r="GSO3" s="3"/>
      <c r="GSP3" s="4"/>
      <c r="GSQ3" s="6"/>
      <c r="GSR3" s="2"/>
      <c r="GSS3" s="2"/>
      <c r="GST3" s="56"/>
      <c r="GSU3" s="56"/>
      <c r="GSV3" s="56"/>
      <c r="GSW3" s="3"/>
      <c r="GSX3" s="3"/>
      <c r="GSY3" s="4"/>
      <c r="GSZ3" s="6"/>
      <c r="GTA3" s="2"/>
      <c r="GTB3" s="2"/>
      <c r="GTC3" s="56"/>
      <c r="GTD3" s="56"/>
      <c r="GTE3" s="56"/>
      <c r="GTF3" s="3"/>
      <c r="GTG3" s="3"/>
      <c r="GTH3" s="4"/>
      <c r="GTI3" s="6"/>
      <c r="GTJ3" s="2"/>
      <c r="GTK3" s="2"/>
      <c r="GTL3" s="56"/>
      <c r="GTM3" s="56"/>
      <c r="GTN3" s="56"/>
      <c r="GTO3" s="3"/>
      <c r="GTP3" s="3"/>
      <c r="GTQ3" s="4"/>
      <c r="GTR3" s="6"/>
      <c r="GTS3" s="2"/>
      <c r="GTT3" s="2"/>
      <c r="GTU3" s="56"/>
      <c r="GTV3" s="56"/>
      <c r="GTW3" s="56"/>
      <c r="GTX3" s="3"/>
      <c r="GTY3" s="3"/>
      <c r="GTZ3" s="4"/>
      <c r="GUA3" s="6"/>
      <c r="GUB3" s="2"/>
      <c r="GUC3" s="2"/>
      <c r="GUD3" s="56"/>
      <c r="GUE3" s="56"/>
      <c r="GUF3" s="56"/>
      <c r="GUG3" s="3"/>
      <c r="GUH3" s="3"/>
      <c r="GUI3" s="4"/>
      <c r="GUJ3" s="6"/>
      <c r="GUK3" s="2"/>
      <c r="GUL3" s="2"/>
      <c r="GUM3" s="56"/>
      <c r="GUN3" s="56"/>
      <c r="GUO3" s="56"/>
      <c r="GUP3" s="3"/>
      <c r="GUQ3" s="3"/>
      <c r="GUR3" s="4"/>
      <c r="GUS3" s="6"/>
      <c r="GUT3" s="2"/>
      <c r="GUU3" s="2"/>
      <c r="GUV3" s="56"/>
      <c r="GUW3" s="56"/>
      <c r="GUX3" s="56"/>
      <c r="GUY3" s="3"/>
      <c r="GUZ3" s="3"/>
      <c r="GVA3" s="4"/>
      <c r="GVB3" s="6"/>
      <c r="GVC3" s="2"/>
      <c r="GVD3" s="2"/>
      <c r="GVE3" s="56"/>
      <c r="GVF3" s="56"/>
      <c r="GVG3" s="56"/>
      <c r="GVH3" s="3"/>
      <c r="GVI3" s="3"/>
      <c r="GVJ3" s="4"/>
      <c r="GVK3" s="6"/>
      <c r="GVL3" s="2"/>
      <c r="GVM3" s="2"/>
      <c r="GVN3" s="56"/>
      <c r="GVO3" s="56"/>
      <c r="GVP3" s="56"/>
      <c r="GVQ3" s="3"/>
      <c r="GVR3" s="3"/>
      <c r="GVS3" s="4"/>
      <c r="GVT3" s="6"/>
      <c r="GVU3" s="2"/>
      <c r="GVV3" s="2"/>
      <c r="GVW3" s="56"/>
      <c r="GVX3" s="56"/>
      <c r="GVY3" s="56"/>
      <c r="GVZ3" s="3"/>
      <c r="GWA3" s="3"/>
      <c r="GWB3" s="4"/>
      <c r="GWC3" s="6"/>
      <c r="GWD3" s="2"/>
      <c r="GWE3" s="2"/>
      <c r="GWF3" s="56"/>
      <c r="GWG3" s="56"/>
      <c r="GWH3" s="56"/>
      <c r="GWI3" s="3"/>
      <c r="GWJ3" s="3"/>
      <c r="GWK3" s="4"/>
      <c r="GWL3" s="6"/>
      <c r="GWM3" s="2"/>
      <c r="GWN3" s="2"/>
      <c r="GWO3" s="56"/>
      <c r="GWP3" s="56"/>
      <c r="GWQ3" s="56"/>
      <c r="GWR3" s="3"/>
      <c r="GWS3" s="3"/>
      <c r="GWT3" s="4"/>
      <c r="GWU3" s="6"/>
      <c r="GWV3" s="2"/>
      <c r="GWW3" s="2"/>
      <c r="GWX3" s="56"/>
      <c r="GWY3" s="56"/>
      <c r="GWZ3" s="56"/>
      <c r="GXA3" s="3"/>
      <c r="GXB3" s="3"/>
      <c r="GXC3" s="4"/>
      <c r="GXD3" s="6"/>
      <c r="GXE3" s="2"/>
      <c r="GXF3" s="2"/>
      <c r="GXG3" s="56"/>
      <c r="GXH3" s="56"/>
      <c r="GXI3" s="56"/>
      <c r="GXJ3" s="3"/>
      <c r="GXK3" s="3"/>
      <c r="GXL3" s="4"/>
      <c r="GXM3" s="6"/>
      <c r="GXN3" s="2"/>
      <c r="GXO3" s="2"/>
      <c r="GXP3" s="56"/>
      <c r="GXQ3" s="56"/>
      <c r="GXR3" s="56"/>
      <c r="GXS3" s="3"/>
      <c r="GXT3" s="3"/>
      <c r="GXU3" s="4"/>
      <c r="GXV3" s="6"/>
      <c r="GXW3" s="2"/>
      <c r="GXX3" s="2"/>
      <c r="GXY3" s="56"/>
      <c r="GXZ3" s="56"/>
      <c r="GYA3" s="56"/>
      <c r="GYB3" s="3"/>
      <c r="GYC3" s="3"/>
      <c r="GYD3" s="4"/>
      <c r="GYE3" s="6"/>
      <c r="GYF3" s="2"/>
      <c r="GYG3" s="2"/>
      <c r="GYH3" s="56"/>
      <c r="GYI3" s="56"/>
      <c r="GYJ3" s="56"/>
      <c r="GYK3" s="3"/>
      <c r="GYL3" s="3"/>
      <c r="GYM3" s="4"/>
      <c r="GYN3" s="6"/>
      <c r="GYO3" s="2"/>
      <c r="GYP3" s="2"/>
      <c r="GYQ3" s="56"/>
      <c r="GYR3" s="56"/>
      <c r="GYS3" s="56"/>
      <c r="GYT3" s="3"/>
      <c r="GYU3" s="3"/>
      <c r="GYV3" s="4"/>
      <c r="GYW3" s="6"/>
      <c r="GYX3" s="2"/>
      <c r="GYY3" s="2"/>
      <c r="GYZ3" s="56"/>
      <c r="GZA3" s="56"/>
      <c r="GZB3" s="56"/>
      <c r="GZC3" s="3"/>
      <c r="GZD3" s="3"/>
      <c r="GZE3" s="4"/>
      <c r="GZF3" s="6"/>
      <c r="GZG3" s="2"/>
      <c r="GZH3" s="2"/>
      <c r="GZI3" s="56"/>
      <c r="GZJ3" s="56"/>
      <c r="GZK3" s="56"/>
      <c r="GZL3" s="3"/>
      <c r="GZM3" s="3"/>
      <c r="GZN3" s="4"/>
      <c r="GZO3" s="6"/>
      <c r="GZP3" s="2"/>
      <c r="GZQ3" s="2"/>
      <c r="GZR3" s="56"/>
      <c r="GZS3" s="56"/>
      <c r="GZT3" s="56"/>
      <c r="GZU3" s="3"/>
      <c r="GZV3" s="3"/>
      <c r="GZW3" s="4"/>
      <c r="GZX3" s="6"/>
      <c r="GZY3" s="2"/>
      <c r="GZZ3" s="2"/>
      <c r="HAA3" s="56"/>
      <c r="HAB3" s="56"/>
      <c r="HAC3" s="56"/>
      <c r="HAD3" s="3"/>
      <c r="HAE3" s="3"/>
      <c r="HAF3" s="4"/>
      <c r="HAG3" s="6"/>
      <c r="HAH3" s="2"/>
      <c r="HAI3" s="2"/>
      <c r="HAJ3" s="56"/>
      <c r="HAK3" s="56"/>
      <c r="HAL3" s="56"/>
      <c r="HAM3" s="3"/>
      <c r="HAN3" s="3"/>
      <c r="HAO3" s="4"/>
      <c r="HAP3" s="6"/>
      <c r="HAQ3" s="2"/>
      <c r="HAR3" s="2"/>
      <c r="HAS3" s="56"/>
      <c r="HAT3" s="56"/>
      <c r="HAU3" s="56"/>
      <c r="HAV3" s="3"/>
      <c r="HAW3" s="3"/>
      <c r="HAX3" s="4"/>
      <c r="HAY3" s="6"/>
      <c r="HAZ3" s="2"/>
      <c r="HBA3" s="2"/>
      <c r="HBB3" s="56"/>
      <c r="HBC3" s="56"/>
      <c r="HBD3" s="56"/>
      <c r="HBE3" s="3"/>
      <c r="HBF3" s="3"/>
      <c r="HBG3" s="4"/>
      <c r="HBH3" s="6"/>
      <c r="HBI3" s="2"/>
      <c r="HBJ3" s="2"/>
      <c r="HBK3" s="56"/>
      <c r="HBL3" s="56"/>
      <c r="HBM3" s="56"/>
      <c r="HBN3" s="3"/>
      <c r="HBO3" s="3"/>
      <c r="HBP3" s="4"/>
      <c r="HBQ3" s="6"/>
      <c r="HBR3" s="2"/>
      <c r="HBS3" s="2"/>
      <c r="HBT3" s="56"/>
      <c r="HBU3" s="56"/>
      <c r="HBV3" s="56"/>
      <c r="HBW3" s="3"/>
      <c r="HBX3" s="3"/>
      <c r="HBY3" s="4"/>
      <c r="HBZ3" s="6"/>
      <c r="HCA3" s="2"/>
      <c r="HCB3" s="2"/>
      <c r="HCC3" s="56"/>
      <c r="HCD3" s="56"/>
      <c r="HCE3" s="56"/>
      <c r="HCF3" s="3"/>
      <c r="HCG3" s="3"/>
      <c r="HCH3" s="4"/>
      <c r="HCI3" s="6"/>
      <c r="HCJ3" s="2"/>
      <c r="HCK3" s="2"/>
      <c r="HCL3" s="56"/>
      <c r="HCM3" s="56"/>
      <c r="HCN3" s="56"/>
      <c r="HCO3" s="3"/>
      <c r="HCP3" s="3"/>
      <c r="HCQ3" s="4"/>
      <c r="HCR3" s="6"/>
      <c r="HCS3" s="2"/>
      <c r="HCT3" s="2"/>
      <c r="HCU3" s="56"/>
      <c r="HCV3" s="56"/>
      <c r="HCW3" s="56"/>
      <c r="HCX3" s="3"/>
      <c r="HCY3" s="3"/>
      <c r="HCZ3" s="4"/>
      <c r="HDA3" s="6"/>
      <c r="HDB3" s="2"/>
      <c r="HDC3" s="2"/>
      <c r="HDD3" s="56"/>
      <c r="HDE3" s="56"/>
      <c r="HDF3" s="56"/>
      <c r="HDG3" s="3"/>
      <c r="HDH3" s="3"/>
      <c r="HDI3" s="4"/>
      <c r="HDJ3" s="6"/>
      <c r="HDK3" s="2"/>
      <c r="HDL3" s="2"/>
      <c r="HDM3" s="56"/>
      <c r="HDN3" s="56"/>
      <c r="HDO3" s="56"/>
      <c r="HDP3" s="3"/>
      <c r="HDQ3" s="3"/>
      <c r="HDR3" s="4"/>
      <c r="HDS3" s="6"/>
      <c r="HDT3" s="2"/>
      <c r="HDU3" s="2"/>
      <c r="HDV3" s="56"/>
      <c r="HDW3" s="56"/>
      <c r="HDX3" s="56"/>
      <c r="HDY3" s="3"/>
      <c r="HDZ3" s="3"/>
      <c r="HEA3" s="4"/>
      <c r="HEB3" s="6"/>
      <c r="HEC3" s="2"/>
      <c r="HED3" s="2"/>
      <c r="HEE3" s="56"/>
      <c r="HEF3" s="56"/>
      <c r="HEG3" s="56"/>
      <c r="HEH3" s="3"/>
      <c r="HEI3" s="3"/>
      <c r="HEJ3" s="4"/>
      <c r="HEK3" s="6"/>
      <c r="HEL3" s="2"/>
      <c r="HEM3" s="2"/>
      <c r="HEN3" s="56"/>
      <c r="HEO3" s="56"/>
      <c r="HEP3" s="56"/>
      <c r="HEQ3" s="3"/>
      <c r="HER3" s="3"/>
      <c r="HES3" s="4"/>
      <c r="HET3" s="6"/>
      <c r="HEU3" s="2"/>
      <c r="HEV3" s="2"/>
      <c r="HEW3" s="56"/>
      <c r="HEX3" s="56"/>
      <c r="HEY3" s="56"/>
      <c r="HEZ3" s="3"/>
      <c r="HFA3" s="3"/>
      <c r="HFB3" s="4"/>
      <c r="HFC3" s="6"/>
      <c r="HFD3" s="2"/>
      <c r="HFE3" s="2"/>
      <c r="HFF3" s="56"/>
      <c r="HFG3" s="56"/>
      <c r="HFH3" s="56"/>
      <c r="HFI3" s="3"/>
      <c r="HFJ3" s="3"/>
      <c r="HFK3" s="4"/>
      <c r="HFL3" s="6"/>
      <c r="HFM3" s="2"/>
      <c r="HFN3" s="2"/>
      <c r="HFO3" s="56"/>
      <c r="HFP3" s="56"/>
      <c r="HFQ3" s="56"/>
      <c r="HFR3" s="3"/>
      <c r="HFS3" s="3"/>
      <c r="HFT3" s="4"/>
      <c r="HFU3" s="6"/>
      <c r="HFV3" s="2"/>
      <c r="HFW3" s="2"/>
      <c r="HFX3" s="56"/>
      <c r="HFY3" s="56"/>
      <c r="HFZ3" s="56"/>
      <c r="HGA3" s="3"/>
      <c r="HGB3" s="3"/>
      <c r="HGC3" s="4"/>
      <c r="HGD3" s="6"/>
      <c r="HGE3" s="2"/>
      <c r="HGF3" s="2"/>
      <c r="HGG3" s="56"/>
      <c r="HGH3" s="56"/>
      <c r="HGI3" s="56"/>
      <c r="HGJ3" s="3"/>
      <c r="HGK3" s="3"/>
      <c r="HGL3" s="4"/>
      <c r="HGM3" s="6"/>
      <c r="HGN3" s="2"/>
      <c r="HGO3" s="2"/>
      <c r="HGP3" s="56"/>
      <c r="HGQ3" s="56"/>
      <c r="HGR3" s="56"/>
      <c r="HGS3" s="3"/>
      <c r="HGT3" s="3"/>
      <c r="HGU3" s="4"/>
      <c r="HGV3" s="6"/>
      <c r="HGW3" s="2"/>
      <c r="HGX3" s="2"/>
      <c r="HGY3" s="56"/>
      <c r="HGZ3" s="56"/>
      <c r="HHA3" s="56"/>
      <c r="HHB3" s="3"/>
      <c r="HHC3" s="3"/>
      <c r="HHD3" s="4"/>
      <c r="HHE3" s="6"/>
      <c r="HHF3" s="2"/>
      <c r="HHG3" s="2"/>
      <c r="HHH3" s="56"/>
      <c r="HHI3" s="56"/>
      <c r="HHJ3" s="56"/>
      <c r="HHK3" s="3"/>
      <c r="HHL3" s="3"/>
      <c r="HHM3" s="4"/>
      <c r="HHN3" s="6"/>
      <c r="HHO3" s="2"/>
      <c r="HHP3" s="2"/>
      <c r="HHQ3" s="56"/>
      <c r="HHR3" s="56"/>
      <c r="HHS3" s="56"/>
      <c r="HHT3" s="3"/>
      <c r="HHU3" s="3"/>
      <c r="HHV3" s="4"/>
      <c r="HHW3" s="6"/>
      <c r="HHX3" s="2"/>
      <c r="HHY3" s="2"/>
      <c r="HHZ3" s="56"/>
      <c r="HIA3" s="56"/>
      <c r="HIB3" s="56"/>
      <c r="HIC3" s="3"/>
      <c r="HID3" s="3"/>
      <c r="HIE3" s="4"/>
      <c r="HIF3" s="6"/>
      <c r="HIG3" s="2"/>
      <c r="HIH3" s="2"/>
      <c r="HII3" s="56"/>
      <c r="HIJ3" s="56"/>
      <c r="HIK3" s="56"/>
      <c r="HIL3" s="3"/>
      <c r="HIM3" s="3"/>
      <c r="HIN3" s="4"/>
      <c r="HIO3" s="6"/>
      <c r="HIP3" s="2"/>
      <c r="HIQ3" s="2"/>
      <c r="HIR3" s="56"/>
      <c r="HIS3" s="56"/>
      <c r="HIT3" s="56"/>
      <c r="HIU3" s="3"/>
      <c r="HIV3" s="3"/>
      <c r="HIW3" s="4"/>
      <c r="HIX3" s="6"/>
      <c r="HIY3" s="2"/>
      <c r="HIZ3" s="2"/>
      <c r="HJA3" s="56"/>
      <c r="HJB3" s="56"/>
      <c r="HJC3" s="56"/>
      <c r="HJD3" s="3"/>
      <c r="HJE3" s="3"/>
      <c r="HJF3" s="4"/>
      <c r="HJG3" s="6"/>
      <c r="HJH3" s="2"/>
      <c r="HJI3" s="2"/>
      <c r="HJJ3" s="56"/>
      <c r="HJK3" s="56"/>
      <c r="HJL3" s="56"/>
      <c r="HJM3" s="3"/>
      <c r="HJN3" s="3"/>
      <c r="HJO3" s="4"/>
      <c r="HJP3" s="6"/>
      <c r="HJQ3" s="2"/>
      <c r="HJR3" s="2"/>
      <c r="HJS3" s="56"/>
      <c r="HJT3" s="56"/>
      <c r="HJU3" s="56"/>
      <c r="HJV3" s="3"/>
      <c r="HJW3" s="3"/>
      <c r="HJX3" s="4"/>
      <c r="HJY3" s="6"/>
      <c r="HJZ3" s="2"/>
      <c r="HKA3" s="2"/>
      <c r="HKB3" s="56"/>
      <c r="HKC3" s="56"/>
      <c r="HKD3" s="56"/>
      <c r="HKE3" s="3"/>
      <c r="HKF3" s="3"/>
      <c r="HKG3" s="4"/>
      <c r="HKH3" s="6"/>
      <c r="HKI3" s="2"/>
      <c r="HKJ3" s="2"/>
      <c r="HKK3" s="56"/>
      <c r="HKL3" s="56"/>
      <c r="HKM3" s="56"/>
      <c r="HKN3" s="3"/>
      <c r="HKO3" s="3"/>
      <c r="HKP3" s="4"/>
      <c r="HKQ3" s="6"/>
      <c r="HKR3" s="2"/>
      <c r="HKS3" s="2"/>
      <c r="HKT3" s="56"/>
      <c r="HKU3" s="56"/>
      <c r="HKV3" s="56"/>
      <c r="HKW3" s="3"/>
      <c r="HKX3" s="3"/>
      <c r="HKY3" s="4"/>
      <c r="HKZ3" s="6"/>
      <c r="HLA3" s="2"/>
      <c r="HLB3" s="2"/>
      <c r="HLC3" s="56"/>
      <c r="HLD3" s="56"/>
      <c r="HLE3" s="56"/>
      <c r="HLF3" s="3"/>
      <c r="HLG3" s="3"/>
      <c r="HLH3" s="4"/>
      <c r="HLI3" s="6"/>
      <c r="HLJ3" s="2"/>
      <c r="HLK3" s="2"/>
      <c r="HLL3" s="56"/>
      <c r="HLM3" s="56"/>
      <c r="HLN3" s="56"/>
      <c r="HLO3" s="3"/>
      <c r="HLP3" s="3"/>
      <c r="HLQ3" s="4"/>
      <c r="HLR3" s="6"/>
      <c r="HLS3" s="2"/>
      <c r="HLT3" s="2"/>
      <c r="HLU3" s="56"/>
      <c r="HLV3" s="56"/>
      <c r="HLW3" s="56"/>
      <c r="HLX3" s="3"/>
      <c r="HLY3" s="3"/>
      <c r="HLZ3" s="4"/>
      <c r="HMA3" s="6"/>
      <c r="HMB3" s="2"/>
      <c r="HMC3" s="2"/>
      <c r="HMD3" s="56"/>
      <c r="HME3" s="56"/>
      <c r="HMF3" s="56"/>
      <c r="HMG3" s="3"/>
      <c r="HMH3" s="3"/>
      <c r="HMI3" s="4"/>
      <c r="HMJ3" s="6"/>
      <c r="HMK3" s="2"/>
      <c r="HML3" s="2"/>
      <c r="HMM3" s="56"/>
      <c r="HMN3" s="56"/>
      <c r="HMO3" s="56"/>
      <c r="HMP3" s="3"/>
      <c r="HMQ3" s="3"/>
      <c r="HMR3" s="4"/>
      <c r="HMS3" s="6"/>
      <c r="HMT3" s="2"/>
      <c r="HMU3" s="2"/>
      <c r="HMV3" s="56"/>
      <c r="HMW3" s="56"/>
      <c r="HMX3" s="56"/>
      <c r="HMY3" s="3"/>
      <c r="HMZ3" s="3"/>
      <c r="HNA3" s="4"/>
      <c r="HNB3" s="6"/>
      <c r="HNC3" s="2"/>
      <c r="HND3" s="2"/>
      <c r="HNE3" s="56"/>
      <c r="HNF3" s="56"/>
      <c r="HNG3" s="56"/>
      <c r="HNH3" s="3"/>
      <c r="HNI3" s="3"/>
      <c r="HNJ3" s="4"/>
      <c r="HNK3" s="6"/>
      <c r="HNL3" s="2"/>
      <c r="HNM3" s="2"/>
      <c r="HNN3" s="56"/>
      <c r="HNO3" s="56"/>
      <c r="HNP3" s="56"/>
      <c r="HNQ3" s="3"/>
      <c r="HNR3" s="3"/>
      <c r="HNS3" s="4"/>
      <c r="HNT3" s="6"/>
      <c r="HNU3" s="2"/>
      <c r="HNV3" s="2"/>
      <c r="HNW3" s="56"/>
      <c r="HNX3" s="56"/>
      <c r="HNY3" s="56"/>
      <c r="HNZ3" s="3"/>
      <c r="HOA3" s="3"/>
      <c r="HOB3" s="4"/>
      <c r="HOC3" s="6"/>
      <c r="HOD3" s="2"/>
      <c r="HOE3" s="2"/>
      <c r="HOF3" s="56"/>
      <c r="HOG3" s="56"/>
      <c r="HOH3" s="56"/>
      <c r="HOI3" s="3"/>
      <c r="HOJ3" s="3"/>
      <c r="HOK3" s="4"/>
      <c r="HOL3" s="6"/>
      <c r="HOM3" s="2"/>
      <c r="HON3" s="2"/>
      <c r="HOO3" s="56"/>
      <c r="HOP3" s="56"/>
      <c r="HOQ3" s="56"/>
      <c r="HOR3" s="3"/>
      <c r="HOS3" s="3"/>
      <c r="HOT3" s="4"/>
      <c r="HOU3" s="6"/>
      <c r="HOV3" s="2"/>
      <c r="HOW3" s="2"/>
      <c r="HOX3" s="56"/>
      <c r="HOY3" s="56"/>
      <c r="HOZ3" s="56"/>
      <c r="HPA3" s="3"/>
      <c r="HPB3" s="3"/>
      <c r="HPC3" s="4"/>
      <c r="HPD3" s="6"/>
      <c r="HPE3" s="2"/>
      <c r="HPF3" s="2"/>
      <c r="HPG3" s="56"/>
      <c r="HPH3" s="56"/>
      <c r="HPI3" s="56"/>
      <c r="HPJ3" s="3"/>
      <c r="HPK3" s="3"/>
      <c r="HPL3" s="4"/>
      <c r="HPM3" s="6"/>
      <c r="HPN3" s="2"/>
      <c r="HPO3" s="2"/>
      <c r="HPP3" s="56"/>
      <c r="HPQ3" s="56"/>
      <c r="HPR3" s="56"/>
      <c r="HPS3" s="3"/>
      <c r="HPT3" s="3"/>
      <c r="HPU3" s="4"/>
      <c r="HPV3" s="6"/>
      <c r="HPW3" s="2"/>
      <c r="HPX3" s="2"/>
      <c r="HPY3" s="56"/>
      <c r="HPZ3" s="56"/>
      <c r="HQA3" s="56"/>
      <c r="HQB3" s="3"/>
      <c r="HQC3" s="3"/>
      <c r="HQD3" s="4"/>
      <c r="HQE3" s="6"/>
      <c r="HQF3" s="2"/>
      <c r="HQG3" s="2"/>
      <c r="HQH3" s="56"/>
      <c r="HQI3" s="56"/>
      <c r="HQJ3" s="56"/>
      <c r="HQK3" s="3"/>
      <c r="HQL3" s="3"/>
      <c r="HQM3" s="4"/>
      <c r="HQN3" s="6"/>
      <c r="HQO3" s="2"/>
      <c r="HQP3" s="2"/>
      <c r="HQQ3" s="56"/>
      <c r="HQR3" s="56"/>
      <c r="HQS3" s="56"/>
      <c r="HQT3" s="3"/>
      <c r="HQU3" s="3"/>
      <c r="HQV3" s="4"/>
      <c r="HQW3" s="6"/>
      <c r="HQX3" s="2"/>
      <c r="HQY3" s="2"/>
      <c r="HQZ3" s="56"/>
      <c r="HRA3" s="56"/>
      <c r="HRB3" s="56"/>
      <c r="HRC3" s="3"/>
      <c r="HRD3" s="3"/>
      <c r="HRE3" s="4"/>
      <c r="HRF3" s="6"/>
      <c r="HRG3" s="2"/>
      <c r="HRH3" s="2"/>
      <c r="HRI3" s="56"/>
      <c r="HRJ3" s="56"/>
      <c r="HRK3" s="56"/>
      <c r="HRL3" s="3"/>
      <c r="HRM3" s="3"/>
      <c r="HRN3" s="4"/>
      <c r="HRO3" s="6"/>
      <c r="HRP3" s="2"/>
      <c r="HRQ3" s="2"/>
      <c r="HRR3" s="56"/>
      <c r="HRS3" s="56"/>
      <c r="HRT3" s="56"/>
      <c r="HRU3" s="3"/>
      <c r="HRV3" s="3"/>
      <c r="HRW3" s="4"/>
      <c r="HRX3" s="6"/>
      <c r="HRY3" s="2"/>
      <c r="HRZ3" s="2"/>
      <c r="HSA3" s="56"/>
      <c r="HSB3" s="56"/>
      <c r="HSC3" s="56"/>
      <c r="HSD3" s="3"/>
      <c r="HSE3" s="3"/>
      <c r="HSF3" s="4"/>
      <c r="HSG3" s="6"/>
      <c r="HSH3" s="2"/>
      <c r="HSI3" s="2"/>
      <c r="HSJ3" s="56"/>
      <c r="HSK3" s="56"/>
      <c r="HSL3" s="56"/>
      <c r="HSM3" s="3"/>
      <c r="HSN3" s="3"/>
      <c r="HSO3" s="4"/>
      <c r="HSP3" s="6"/>
      <c r="HSQ3" s="2"/>
      <c r="HSR3" s="2"/>
      <c r="HSS3" s="56"/>
      <c r="HST3" s="56"/>
      <c r="HSU3" s="56"/>
      <c r="HSV3" s="3"/>
      <c r="HSW3" s="3"/>
      <c r="HSX3" s="4"/>
      <c r="HSY3" s="6"/>
      <c r="HSZ3" s="2"/>
      <c r="HTA3" s="2"/>
      <c r="HTB3" s="56"/>
      <c r="HTC3" s="56"/>
      <c r="HTD3" s="56"/>
      <c r="HTE3" s="3"/>
      <c r="HTF3" s="3"/>
      <c r="HTG3" s="4"/>
      <c r="HTH3" s="6"/>
      <c r="HTI3" s="2"/>
      <c r="HTJ3" s="2"/>
      <c r="HTK3" s="56"/>
      <c r="HTL3" s="56"/>
      <c r="HTM3" s="56"/>
      <c r="HTN3" s="3"/>
      <c r="HTO3" s="3"/>
      <c r="HTP3" s="4"/>
      <c r="HTQ3" s="6"/>
      <c r="HTR3" s="2"/>
      <c r="HTS3" s="2"/>
      <c r="HTT3" s="56"/>
      <c r="HTU3" s="56"/>
      <c r="HTV3" s="56"/>
      <c r="HTW3" s="3"/>
      <c r="HTX3" s="3"/>
      <c r="HTY3" s="4"/>
      <c r="HTZ3" s="6"/>
      <c r="HUA3" s="2"/>
      <c r="HUB3" s="2"/>
      <c r="HUC3" s="56"/>
      <c r="HUD3" s="56"/>
      <c r="HUE3" s="56"/>
      <c r="HUF3" s="3"/>
      <c r="HUG3" s="3"/>
      <c r="HUH3" s="4"/>
      <c r="HUI3" s="6"/>
      <c r="HUJ3" s="2"/>
      <c r="HUK3" s="2"/>
      <c r="HUL3" s="56"/>
      <c r="HUM3" s="56"/>
      <c r="HUN3" s="56"/>
      <c r="HUO3" s="3"/>
      <c r="HUP3" s="3"/>
      <c r="HUQ3" s="4"/>
      <c r="HUR3" s="6"/>
      <c r="HUS3" s="2"/>
      <c r="HUT3" s="2"/>
      <c r="HUU3" s="56"/>
      <c r="HUV3" s="56"/>
      <c r="HUW3" s="56"/>
      <c r="HUX3" s="3"/>
      <c r="HUY3" s="3"/>
      <c r="HUZ3" s="4"/>
      <c r="HVA3" s="6"/>
      <c r="HVB3" s="2"/>
      <c r="HVC3" s="2"/>
      <c r="HVD3" s="56"/>
      <c r="HVE3" s="56"/>
      <c r="HVF3" s="56"/>
      <c r="HVG3" s="3"/>
      <c r="HVH3" s="3"/>
      <c r="HVI3" s="4"/>
      <c r="HVJ3" s="6"/>
      <c r="HVK3" s="2"/>
      <c r="HVL3" s="2"/>
      <c r="HVM3" s="56"/>
      <c r="HVN3" s="56"/>
      <c r="HVO3" s="56"/>
      <c r="HVP3" s="3"/>
      <c r="HVQ3" s="3"/>
      <c r="HVR3" s="4"/>
      <c r="HVS3" s="6"/>
      <c r="HVT3" s="2"/>
      <c r="HVU3" s="2"/>
      <c r="HVV3" s="56"/>
      <c r="HVW3" s="56"/>
      <c r="HVX3" s="56"/>
      <c r="HVY3" s="3"/>
      <c r="HVZ3" s="3"/>
      <c r="HWA3" s="4"/>
      <c r="HWB3" s="6"/>
      <c r="HWC3" s="2"/>
      <c r="HWD3" s="2"/>
      <c r="HWE3" s="56"/>
      <c r="HWF3" s="56"/>
      <c r="HWG3" s="56"/>
      <c r="HWH3" s="3"/>
      <c r="HWI3" s="3"/>
      <c r="HWJ3" s="4"/>
      <c r="HWK3" s="6"/>
      <c r="HWL3" s="2"/>
      <c r="HWM3" s="2"/>
      <c r="HWN3" s="56"/>
      <c r="HWO3" s="56"/>
      <c r="HWP3" s="56"/>
      <c r="HWQ3" s="3"/>
      <c r="HWR3" s="3"/>
      <c r="HWS3" s="4"/>
      <c r="HWT3" s="6"/>
      <c r="HWU3" s="2"/>
      <c r="HWV3" s="2"/>
      <c r="HWW3" s="56"/>
      <c r="HWX3" s="56"/>
      <c r="HWY3" s="56"/>
      <c r="HWZ3" s="3"/>
      <c r="HXA3" s="3"/>
      <c r="HXB3" s="4"/>
      <c r="HXC3" s="6"/>
      <c r="HXD3" s="2"/>
      <c r="HXE3" s="2"/>
      <c r="HXF3" s="56"/>
      <c r="HXG3" s="56"/>
      <c r="HXH3" s="56"/>
      <c r="HXI3" s="3"/>
      <c r="HXJ3" s="3"/>
      <c r="HXK3" s="4"/>
      <c r="HXL3" s="6"/>
      <c r="HXM3" s="2"/>
      <c r="HXN3" s="2"/>
      <c r="HXO3" s="56"/>
      <c r="HXP3" s="56"/>
      <c r="HXQ3" s="56"/>
      <c r="HXR3" s="3"/>
      <c r="HXS3" s="3"/>
      <c r="HXT3" s="4"/>
      <c r="HXU3" s="6"/>
      <c r="HXV3" s="2"/>
      <c r="HXW3" s="2"/>
      <c r="HXX3" s="56"/>
      <c r="HXY3" s="56"/>
      <c r="HXZ3" s="56"/>
      <c r="HYA3" s="3"/>
      <c r="HYB3" s="3"/>
      <c r="HYC3" s="4"/>
      <c r="HYD3" s="6"/>
      <c r="HYE3" s="2"/>
      <c r="HYF3" s="2"/>
      <c r="HYG3" s="56"/>
      <c r="HYH3" s="56"/>
      <c r="HYI3" s="56"/>
      <c r="HYJ3" s="3"/>
      <c r="HYK3" s="3"/>
      <c r="HYL3" s="4"/>
      <c r="HYM3" s="6"/>
      <c r="HYN3" s="2"/>
      <c r="HYO3" s="2"/>
      <c r="HYP3" s="56"/>
      <c r="HYQ3" s="56"/>
      <c r="HYR3" s="56"/>
      <c r="HYS3" s="3"/>
      <c r="HYT3" s="3"/>
      <c r="HYU3" s="4"/>
      <c r="HYV3" s="6"/>
      <c r="HYW3" s="2"/>
      <c r="HYX3" s="2"/>
      <c r="HYY3" s="56"/>
      <c r="HYZ3" s="56"/>
      <c r="HZA3" s="56"/>
      <c r="HZB3" s="3"/>
      <c r="HZC3" s="3"/>
      <c r="HZD3" s="4"/>
      <c r="HZE3" s="6"/>
      <c r="HZF3" s="2"/>
      <c r="HZG3" s="2"/>
      <c r="HZH3" s="56"/>
      <c r="HZI3" s="56"/>
      <c r="HZJ3" s="56"/>
      <c r="HZK3" s="3"/>
      <c r="HZL3" s="3"/>
      <c r="HZM3" s="4"/>
      <c r="HZN3" s="6"/>
      <c r="HZO3" s="2"/>
      <c r="HZP3" s="2"/>
      <c r="HZQ3" s="56"/>
      <c r="HZR3" s="56"/>
      <c r="HZS3" s="56"/>
      <c r="HZT3" s="3"/>
      <c r="HZU3" s="3"/>
      <c r="HZV3" s="4"/>
      <c r="HZW3" s="6"/>
      <c r="HZX3" s="2"/>
      <c r="HZY3" s="2"/>
      <c r="HZZ3" s="56"/>
      <c r="IAA3" s="56"/>
      <c r="IAB3" s="56"/>
      <c r="IAC3" s="3"/>
      <c r="IAD3" s="3"/>
      <c r="IAE3" s="4"/>
      <c r="IAF3" s="6"/>
      <c r="IAG3" s="2"/>
      <c r="IAH3" s="2"/>
      <c r="IAI3" s="56"/>
      <c r="IAJ3" s="56"/>
      <c r="IAK3" s="56"/>
      <c r="IAL3" s="3"/>
      <c r="IAM3" s="3"/>
      <c r="IAN3" s="4"/>
      <c r="IAO3" s="6"/>
      <c r="IAP3" s="2"/>
      <c r="IAQ3" s="2"/>
      <c r="IAR3" s="56"/>
      <c r="IAS3" s="56"/>
      <c r="IAT3" s="56"/>
      <c r="IAU3" s="3"/>
      <c r="IAV3" s="3"/>
      <c r="IAW3" s="4"/>
      <c r="IAX3" s="6"/>
      <c r="IAY3" s="2"/>
      <c r="IAZ3" s="2"/>
      <c r="IBA3" s="56"/>
      <c r="IBB3" s="56"/>
      <c r="IBC3" s="56"/>
      <c r="IBD3" s="3"/>
      <c r="IBE3" s="3"/>
      <c r="IBF3" s="4"/>
      <c r="IBG3" s="6"/>
      <c r="IBH3" s="2"/>
      <c r="IBI3" s="2"/>
      <c r="IBJ3" s="56"/>
      <c r="IBK3" s="56"/>
      <c r="IBL3" s="56"/>
      <c r="IBM3" s="3"/>
      <c r="IBN3" s="3"/>
      <c r="IBO3" s="4"/>
      <c r="IBP3" s="6"/>
      <c r="IBQ3" s="2"/>
      <c r="IBR3" s="2"/>
      <c r="IBS3" s="56"/>
      <c r="IBT3" s="56"/>
      <c r="IBU3" s="56"/>
      <c r="IBV3" s="3"/>
      <c r="IBW3" s="3"/>
      <c r="IBX3" s="4"/>
      <c r="IBY3" s="6"/>
      <c r="IBZ3" s="2"/>
      <c r="ICA3" s="2"/>
      <c r="ICB3" s="56"/>
      <c r="ICC3" s="56"/>
      <c r="ICD3" s="56"/>
      <c r="ICE3" s="3"/>
      <c r="ICF3" s="3"/>
      <c r="ICG3" s="4"/>
      <c r="ICH3" s="6"/>
      <c r="ICI3" s="2"/>
      <c r="ICJ3" s="2"/>
      <c r="ICK3" s="56"/>
      <c r="ICL3" s="56"/>
      <c r="ICM3" s="56"/>
      <c r="ICN3" s="3"/>
      <c r="ICO3" s="3"/>
      <c r="ICP3" s="4"/>
      <c r="ICQ3" s="6"/>
      <c r="ICR3" s="2"/>
      <c r="ICS3" s="2"/>
      <c r="ICT3" s="56"/>
      <c r="ICU3" s="56"/>
      <c r="ICV3" s="56"/>
      <c r="ICW3" s="3"/>
      <c r="ICX3" s="3"/>
      <c r="ICY3" s="4"/>
      <c r="ICZ3" s="6"/>
      <c r="IDA3" s="2"/>
      <c r="IDB3" s="2"/>
      <c r="IDC3" s="56"/>
      <c r="IDD3" s="56"/>
      <c r="IDE3" s="56"/>
      <c r="IDF3" s="3"/>
      <c r="IDG3" s="3"/>
      <c r="IDH3" s="4"/>
      <c r="IDI3" s="6"/>
      <c r="IDJ3" s="2"/>
      <c r="IDK3" s="2"/>
      <c r="IDL3" s="56"/>
      <c r="IDM3" s="56"/>
      <c r="IDN3" s="56"/>
      <c r="IDO3" s="3"/>
      <c r="IDP3" s="3"/>
      <c r="IDQ3" s="4"/>
      <c r="IDR3" s="6"/>
      <c r="IDS3" s="2"/>
      <c r="IDT3" s="2"/>
      <c r="IDU3" s="56"/>
      <c r="IDV3" s="56"/>
      <c r="IDW3" s="56"/>
      <c r="IDX3" s="3"/>
      <c r="IDY3" s="3"/>
      <c r="IDZ3" s="4"/>
      <c r="IEA3" s="6"/>
      <c r="IEB3" s="2"/>
      <c r="IEC3" s="2"/>
      <c r="IED3" s="56"/>
      <c r="IEE3" s="56"/>
      <c r="IEF3" s="56"/>
      <c r="IEG3" s="3"/>
      <c r="IEH3" s="3"/>
      <c r="IEI3" s="4"/>
      <c r="IEJ3" s="6"/>
      <c r="IEK3" s="2"/>
      <c r="IEL3" s="2"/>
      <c r="IEM3" s="56"/>
      <c r="IEN3" s="56"/>
      <c r="IEO3" s="56"/>
      <c r="IEP3" s="3"/>
      <c r="IEQ3" s="3"/>
      <c r="IER3" s="4"/>
      <c r="IES3" s="6"/>
      <c r="IET3" s="2"/>
      <c r="IEU3" s="2"/>
      <c r="IEV3" s="56"/>
      <c r="IEW3" s="56"/>
      <c r="IEX3" s="56"/>
      <c r="IEY3" s="3"/>
      <c r="IEZ3" s="3"/>
      <c r="IFA3" s="4"/>
      <c r="IFB3" s="6"/>
      <c r="IFC3" s="2"/>
      <c r="IFD3" s="2"/>
      <c r="IFE3" s="56"/>
      <c r="IFF3" s="56"/>
      <c r="IFG3" s="56"/>
      <c r="IFH3" s="3"/>
      <c r="IFI3" s="3"/>
      <c r="IFJ3" s="4"/>
      <c r="IFK3" s="6"/>
      <c r="IFL3" s="2"/>
      <c r="IFM3" s="2"/>
      <c r="IFN3" s="56"/>
      <c r="IFO3" s="56"/>
      <c r="IFP3" s="56"/>
      <c r="IFQ3" s="3"/>
      <c r="IFR3" s="3"/>
      <c r="IFS3" s="4"/>
      <c r="IFT3" s="6"/>
      <c r="IFU3" s="2"/>
      <c r="IFV3" s="2"/>
      <c r="IFW3" s="56"/>
      <c r="IFX3" s="56"/>
      <c r="IFY3" s="56"/>
      <c r="IFZ3" s="3"/>
      <c r="IGA3" s="3"/>
      <c r="IGB3" s="4"/>
      <c r="IGC3" s="6"/>
      <c r="IGD3" s="2"/>
      <c r="IGE3" s="2"/>
      <c r="IGF3" s="56"/>
      <c r="IGG3" s="56"/>
      <c r="IGH3" s="56"/>
      <c r="IGI3" s="3"/>
      <c r="IGJ3" s="3"/>
      <c r="IGK3" s="4"/>
      <c r="IGL3" s="6"/>
      <c r="IGM3" s="2"/>
      <c r="IGN3" s="2"/>
      <c r="IGO3" s="56"/>
      <c r="IGP3" s="56"/>
      <c r="IGQ3" s="56"/>
      <c r="IGR3" s="3"/>
      <c r="IGS3" s="3"/>
      <c r="IGT3" s="4"/>
      <c r="IGU3" s="6"/>
      <c r="IGV3" s="2"/>
      <c r="IGW3" s="2"/>
      <c r="IGX3" s="56"/>
      <c r="IGY3" s="56"/>
      <c r="IGZ3" s="56"/>
      <c r="IHA3" s="3"/>
      <c r="IHB3" s="3"/>
      <c r="IHC3" s="4"/>
      <c r="IHD3" s="6"/>
      <c r="IHE3" s="2"/>
      <c r="IHF3" s="2"/>
      <c r="IHG3" s="56"/>
      <c r="IHH3" s="56"/>
      <c r="IHI3" s="56"/>
      <c r="IHJ3" s="3"/>
      <c r="IHK3" s="3"/>
      <c r="IHL3" s="4"/>
      <c r="IHM3" s="6"/>
      <c r="IHN3" s="2"/>
      <c r="IHO3" s="2"/>
      <c r="IHP3" s="56"/>
      <c r="IHQ3" s="56"/>
      <c r="IHR3" s="56"/>
      <c r="IHS3" s="3"/>
      <c r="IHT3" s="3"/>
      <c r="IHU3" s="4"/>
      <c r="IHV3" s="6"/>
      <c r="IHW3" s="2"/>
      <c r="IHX3" s="2"/>
      <c r="IHY3" s="56"/>
      <c r="IHZ3" s="56"/>
      <c r="IIA3" s="56"/>
      <c r="IIB3" s="3"/>
      <c r="IIC3" s="3"/>
      <c r="IID3" s="4"/>
      <c r="IIE3" s="6"/>
      <c r="IIF3" s="2"/>
      <c r="IIG3" s="2"/>
      <c r="IIH3" s="56"/>
      <c r="III3" s="56"/>
      <c r="IIJ3" s="56"/>
      <c r="IIK3" s="3"/>
      <c r="IIL3" s="3"/>
      <c r="IIM3" s="4"/>
      <c r="IIN3" s="6"/>
      <c r="IIO3" s="2"/>
      <c r="IIP3" s="2"/>
      <c r="IIQ3" s="56"/>
      <c r="IIR3" s="56"/>
      <c r="IIS3" s="56"/>
      <c r="IIT3" s="3"/>
      <c r="IIU3" s="3"/>
      <c r="IIV3" s="4"/>
      <c r="IIW3" s="6"/>
      <c r="IIX3" s="2"/>
      <c r="IIY3" s="2"/>
      <c r="IIZ3" s="56"/>
      <c r="IJA3" s="56"/>
      <c r="IJB3" s="56"/>
      <c r="IJC3" s="3"/>
      <c r="IJD3" s="3"/>
      <c r="IJE3" s="4"/>
      <c r="IJF3" s="6"/>
      <c r="IJG3" s="2"/>
      <c r="IJH3" s="2"/>
      <c r="IJI3" s="56"/>
      <c r="IJJ3" s="56"/>
      <c r="IJK3" s="56"/>
      <c r="IJL3" s="3"/>
      <c r="IJM3" s="3"/>
      <c r="IJN3" s="4"/>
      <c r="IJO3" s="6"/>
      <c r="IJP3" s="2"/>
      <c r="IJQ3" s="2"/>
      <c r="IJR3" s="56"/>
      <c r="IJS3" s="56"/>
      <c r="IJT3" s="56"/>
      <c r="IJU3" s="3"/>
      <c r="IJV3" s="3"/>
      <c r="IJW3" s="4"/>
      <c r="IJX3" s="6"/>
      <c r="IJY3" s="2"/>
      <c r="IJZ3" s="2"/>
      <c r="IKA3" s="56"/>
      <c r="IKB3" s="56"/>
      <c r="IKC3" s="56"/>
      <c r="IKD3" s="3"/>
      <c r="IKE3" s="3"/>
      <c r="IKF3" s="4"/>
      <c r="IKG3" s="6"/>
      <c r="IKH3" s="2"/>
      <c r="IKI3" s="2"/>
      <c r="IKJ3" s="56"/>
      <c r="IKK3" s="56"/>
      <c r="IKL3" s="56"/>
      <c r="IKM3" s="3"/>
      <c r="IKN3" s="3"/>
      <c r="IKO3" s="4"/>
      <c r="IKP3" s="6"/>
      <c r="IKQ3" s="2"/>
      <c r="IKR3" s="2"/>
      <c r="IKS3" s="56"/>
      <c r="IKT3" s="56"/>
      <c r="IKU3" s="56"/>
      <c r="IKV3" s="3"/>
      <c r="IKW3" s="3"/>
      <c r="IKX3" s="4"/>
      <c r="IKY3" s="6"/>
      <c r="IKZ3" s="2"/>
      <c r="ILA3" s="2"/>
      <c r="ILB3" s="56"/>
      <c r="ILC3" s="56"/>
      <c r="ILD3" s="56"/>
      <c r="ILE3" s="3"/>
      <c r="ILF3" s="3"/>
      <c r="ILG3" s="4"/>
      <c r="ILH3" s="6"/>
      <c r="ILI3" s="2"/>
      <c r="ILJ3" s="2"/>
      <c r="ILK3" s="56"/>
      <c r="ILL3" s="56"/>
      <c r="ILM3" s="56"/>
      <c r="ILN3" s="3"/>
      <c r="ILO3" s="3"/>
      <c r="ILP3" s="4"/>
      <c r="ILQ3" s="6"/>
      <c r="ILR3" s="2"/>
      <c r="ILS3" s="2"/>
      <c r="ILT3" s="56"/>
      <c r="ILU3" s="56"/>
      <c r="ILV3" s="56"/>
      <c r="ILW3" s="3"/>
      <c r="ILX3" s="3"/>
      <c r="ILY3" s="4"/>
      <c r="ILZ3" s="6"/>
      <c r="IMA3" s="2"/>
      <c r="IMB3" s="2"/>
      <c r="IMC3" s="56"/>
      <c r="IMD3" s="56"/>
      <c r="IME3" s="56"/>
      <c r="IMF3" s="3"/>
      <c r="IMG3" s="3"/>
      <c r="IMH3" s="4"/>
      <c r="IMI3" s="6"/>
      <c r="IMJ3" s="2"/>
      <c r="IMK3" s="2"/>
      <c r="IML3" s="56"/>
      <c r="IMM3" s="56"/>
      <c r="IMN3" s="56"/>
      <c r="IMO3" s="3"/>
      <c r="IMP3" s="3"/>
      <c r="IMQ3" s="4"/>
      <c r="IMR3" s="6"/>
      <c r="IMS3" s="2"/>
      <c r="IMT3" s="2"/>
      <c r="IMU3" s="56"/>
      <c r="IMV3" s="56"/>
      <c r="IMW3" s="56"/>
      <c r="IMX3" s="3"/>
      <c r="IMY3" s="3"/>
      <c r="IMZ3" s="4"/>
      <c r="INA3" s="6"/>
      <c r="INB3" s="2"/>
      <c r="INC3" s="2"/>
      <c r="IND3" s="56"/>
      <c r="INE3" s="56"/>
      <c r="INF3" s="56"/>
      <c r="ING3" s="3"/>
      <c r="INH3" s="3"/>
      <c r="INI3" s="4"/>
      <c r="INJ3" s="6"/>
      <c r="INK3" s="2"/>
      <c r="INL3" s="2"/>
      <c r="INM3" s="56"/>
      <c r="INN3" s="56"/>
      <c r="INO3" s="56"/>
      <c r="INP3" s="3"/>
      <c r="INQ3" s="3"/>
      <c r="INR3" s="4"/>
      <c r="INS3" s="6"/>
      <c r="INT3" s="2"/>
      <c r="INU3" s="2"/>
      <c r="INV3" s="56"/>
      <c r="INW3" s="56"/>
      <c r="INX3" s="56"/>
      <c r="INY3" s="3"/>
      <c r="INZ3" s="3"/>
      <c r="IOA3" s="4"/>
      <c r="IOB3" s="6"/>
      <c r="IOC3" s="2"/>
      <c r="IOD3" s="2"/>
      <c r="IOE3" s="56"/>
      <c r="IOF3" s="56"/>
      <c r="IOG3" s="56"/>
      <c r="IOH3" s="3"/>
      <c r="IOI3" s="3"/>
      <c r="IOJ3" s="4"/>
      <c r="IOK3" s="6"/>
      <c r="IOL3" s="2"/>
      <c r="IOM3" s="2"/>
      <c r="ION3" s="56"/>
      <c r="IOO3" s="56"/>
      <c r="IOP3" s="56"/>
      <c r="IOQ3" s="3"/>
      <c r="IOR3" s="3"/>
      <c r="IOS3" s="4"/>
      <c r="IOT3" s="6"/>
      <c r="IOU3" s="2"/>
      <c r="IOV3" s="2"/>
      <c r="IOW3" s="56"/>
      <c r="IOX3" s="56"/>
      <c r="IOY3" s="56"/>
      <c r="IOZ3" s="3"/>
      <c r="IPA3" s="3"/>
      <c r="IPB3" s="4"/>
      <c r="IPC3" s="6"/>
      <c r="IPD3" s="2"/>
      <c r="IPE3" s="2"/>
      <c r="IPF3" s="56"/>
      <c r="IPG3" s="56"/>
      <c r="IPH3" s="56"/>
      <c r="IPI3" s="3"/>
      <c r="IPJ3" s="3"/>
      <c r="IPK3" s="4"/>
      <c r="IPL3" s="6"/>
      <c r="IPM3" s="2"/>
      <c r="IPN3" s="2"/>
      <c r="IPO3" s="56"/>
      <c r="IPP3" s="56"/>
      <c r="IPQ3" s="56"/>
      <c r="IPR3" s="3"/>
      <c r="IPS3" s="3"/>
      <c r="IPT3" s="4"/>
      <c r="IPU3" s="6"/>
      <c r="IPV3" s="2"/>
      <c r="IPW3" s="2"/>
      <c r="IPX3" s="56"/>
      <c r="IPY3" s="56"/>
      <c r="IPZ3" s="56"/>
      <c r="IQA3" s="3"/>
      <c r="IQB3" s="3"/>
      <c r="IQC3" s="4"/>
      <c r="IQD3" s="6"/>
      <c r="IQE3" s="2"/>
      <c r="IQF3" s="2"/>
      <c r="IQG3" s="56"/>
      <c r="IQH3" s="56"/>
      <c r="IQI3" s="56"/>
      <c r="IQJ3" s="3"/>
      <c r="IQK3" s="3"/>
      <c r="IQL3" s="4"/>
      <c r="IQM3" s="6"/>
      <c r="IQN3" s="2"/>
      <c r="IQO3" s="2"/>
      <c r="IQP3" s="56"/>
      <c r="IQQ3" s="56"/>
      <c r="IQR3" s="56"/>
      <c r="IQS3" s="3"/>
      <c r="IQT3" s="3"/>
      <c r="IQU3" s="4"/>
      <c r="IQV3" s="6"/>
      <c r="IQW3" s="2"/>
      <c r="IQX3" s="2"/>
      <c r="IQY3" s="56"/>
      <c r="IQZ3" s="56"/>
      <c r="IRA3" s="56"/>
      <c r="IRB3" s="3"/>
      <c r="IRC3" s="3"/>
      <c r="IRD3" s="4"/>
      <c r="IRE3" s="6"/>
      <c r="IRF3" s="2"/>
      <c r="IRG3" s="2"/>
      <c r="IRH3" s="56"/>
      <c r="IRI3" s="56"/>
      <c r="IRJ3" s="56"/>
      <c r="IRK3" s="3"/>
      <c r="IRL3" s="3"/>
      <c r="IRM3" s="4"/>
      <c r="IRN3" s="6"/>
      <c r="IRO3" s="2"/>
      <c r="IRP3" s="2"/>
      <c r="IRQ3" s="56"/>
      <c r="IRR3" s="56"/>
      <c r="IRS3" s="56"/>
      <c r="IRT3" s="3"/>
      <c r="IRU3" s="3"/>
      <c r="IRV3" s="4"/>
      <c r="IRW3" s="6"/>
      <c r="IRX3" s="2"/>
      <c r="IRY3" s="2"/>
      <c r="IRZ3" s="56"/>
      <c r="ISA3" s="56"/>
      <c r="ISB3" s="56"/>
      <c r="ISC3" s="3"/>
      <c r="ISD3" s="3"/>
      <c r="ISE3" s="4"/>
      <c r="ISF3" s="6"/>
      <c r="ISG3" s="2"/>
      <c r="ISH3" s="2"/>
      <c r="ISI3" s="56"/>
      <c r="ISJ3" s="56"/>
      <c r="ISK3" s="56"/>
      <c r="ISL3" s="3"/>
      <c r="ISM3" s="3"/>
      <c r="ISN3" s="4"/>
      <c r="ISO3" s="6"/>
      <c r="ISP3" s="2"/>
      <c r="ISQ3" s="2"/>
      <c r="ISR3" s="56"/>
      <c r="ISS3" s="56"/>
      <c r="IST3" s="56"/>
      <c r="ISU3" s="3"/>
      <c r="ISV3" s="3"/>
      <c r="ISW3" s="4"/>
      <c r="ISX3" s="6"/>
      <c r="ISY3" s="2"/>
      <c r="ISZ3" s="2"/>
      <c r="ITA3" s="56"/>
      <c r="ITB3" s="56"/>
      <c r="ITC3" s="56"/>
      <c r="ITD3" s="3"/>
      <c r="ITE3" s="3"/>
      <c r="ITF3" s="4"/>
      <c r="ITG3" s="6"/>
      <c r="ITH3" s="2"/>
      <c r="ITI3" s="2"/>
      <c r="ITJ3" s="56"/>
      <c r="ITK3" s="56"/>
      <c r="ITL3" s="56"/>
      <c r="ITM3" s="3"/>
      <c r="ITN3" s="3"/>
      <c r="ITO3" s="4"/>
      <c r="ITP3" s="6"/>
      <c r="ITQ3" s="2"/>
      <c r="ITR3" s="2"/>
      <c r="ITS3" s="56"/>
      <c r="ITT3" s="56"/>
      <c r="ITU3" s="56"/>
      <c r="ITV3" s="3"/>
      <c r="ITW3" s="3"/>
      <c r="ITX3" s="4"/>
      <c r="ITY3" s="6"/>
      <c r="ITZ3" s="2"/>
      <c r="IUA3" s="2"/>
      <c r="IUB3" s="56"/>
      <c r="IUC3" s="56"/>
      <c r="IUD3" s="56"/>
      <c r="IUE3" s="3"/>
      <c r="IUF3" s="3"/>
      <c r="IUG3" s="4"/>
      <c r="IUH3" s="6"/>
      <c r="IUI3" s="2"/>
      <c r="IUJ3" s="2"/>
      <c r="IUK3" s="56"/>
      <c r="IUL3" s="56"/>
      <c r="IUM3" s="56"/>
      <c r="IUN3" s="3"/>
      <c r="IUO3" s="3"/>
      <c r="IUP3" s="4"/>
      <c r="IUQ3" s="6"/>
      <c r="IUR3" s="2"/>
      <c r="IUS3" s="2"/>
      <c r="IUT3" s="56"/>
      <c r="IUU3" s="56"/>
      <c r="IUV3" s="56"/>
      <c r="IUW3" s="3"/>
      <c r="IUX3" s="3"/>
      <c r="IUY3" s="4"/>
      <c r="IUZ3" s="6"/>
      <c r="IVA3" s="2"/>
      <c r="IVB3" s="2"/>
      <c r="IVC3" s="56"/>
      <c r="IVD3" s="56"/>
      <c r="IVE3" s="56"/>
      <c r="IVF3" s="3"/>
      <c r="IVG3" s="3"/>
      <c r="IVH3" s="4"/>
      <c r="IVI3" s="6"/>
      <c r="IVJ3" s="2"/>
      <c r="IVK3" s="2"/>
      <c r="IVL3" s="56"/>
      <c r="IVM3" s="56"/>
      <c r="IVN3" s="56"/>
      <c r="IVO3" s="3"/>
      <c r="IVP3" s="3"/>
      <c r="IVQ3" s="4"/>
      <c r="IVR3" s="6"/>
      <c r="IVS3" s="2"/>
      <c r="IVT3" s="2"/>
      <c r="IVU3" s="56"/>
      <c r="IVV3" s="56"/>
      <c r="IVW3" s="56"/>
      <c r="IVX3" s="3"/>
      <c r="IVY3" s="3"/>
      <c r="IVZ3" s="4"/>
      <c r="IWA3" s="6"/>
      <c r="IWB3" s="2"/>
      <c r="IWC3" s="2"/>
      <c r="IWD3" s="56"/>
      <c r="IWE3" s="56"/>
      <c r="IWF3" s="56"/>
      <c r="IWG3" s="3"/>
      <c r="IWH3" s="3"/>
      <c r="IWI3" s="4"/>
      <c r="IWJ3" s="6"/>
      <c r="IWK3" s="2"/>
      <c r="IWL3" s="2"/>
      <c r="IWM3" s="56"/>
      <c r="IWN3" s="56"/>
      <c r="IWO3" s="56"/>
      <c r="IWP3" s="3"/>
      <c r="IWQ3" s="3"/>
      <c r="IWR3" s="4"/>
      <c r="IWS3" s="6"/>
      <c r="IWT3" s="2"/>
      <c r="IWU3" s="2"/>
      <c r="IWV3" s="56"/>
      <c r="IWW3" s="56"/>
      <c r="IWX3" s="56"/>
      <c r="IWY3" s="3"/>
      <c r="IWZ3" s="3"/>
      <c r="IXA3" s="4"/>
      <c r="IXB3" s="6"/>
      <c r="IXC3" s="2"/>
      <c r="IXD3" s="2"/>
      <c r="IXE3" s="56"/>
      <c r="IXF3" s="56"/>
      <c r="IXG3" s="56"/>
      <c r="IXH3" s="3"/>
      <c r="IXI3" s="3"/>
      <c r="IXJ3" s="4"/>
      <c r="IXK3" s="6"/>
      <c r="IXL3" s="2"/>
      <c r="IXM3" s="2"/>
      <c r="IXN3" s="56"/>
      <c r="IXO3" s="56"/>
      <c r="IXP3" s="56"/>
      <c r="IXQ3" s="3"/>
      <c r="IXR3" s="3"/>
      <c r="IXS3" s="4"/>
      <c r="IXT3" s="6"/>
      <c r="IXU3" s="2"/>
      <c r="IXV3" s="2"/>
      <c r="IXW3" s="56"/>
      <c r="IXX3" s="56"/>
      <c r="IXY3" s="56"/>
      <c r="IXZ3" s="3"/>
      <c r="IYA3" s="3"/>
      <c r="IYB3" s="4"/>
      <c r="IYC3" s="6"/>
      <c r="IYD3" s="2"/>
      <c r="IYE3" s="2"/>
      <c r="IYF3" s="56"/>
      <c r="IYG3" s="56"/>
      <c r="IYH3" s="56"/>
      <c r="IYI3" s="3"/>
      <c r="IYJ3" s="3"/>
      <c r="IYK3" s="4"/>
      <c r="IYL3" s="6"/>
      <c r="IYM3" s="2"/>
      <c r="IYN3" s="2"/>
      <c r="IYO3" s="56"/>
      <c r="IYP3" s="56"/>
      <c r="IYQ3" s="56"/>
      <c r="IYR3" s="3"/>
      <c r="IYS3" s="3"/>
      <c r="IYT3" s="4"/>
      <c r="IYU3" s="6"/>
      <c r="IYV3" s="2"/>
      <c r="IYW3" s="2"/>
      <c r="IYX3" s="56"/>
      <c r="IYY3" s="56"/>
      <c r="IYZ3" s="56"/>
      <c r="IZA3" s="3"/>
      <c r="IZB3" s="3"/>
      <c r="IZC3" s="4"/>
      <c r="IZD3" s="6"/>
      <c r="IZE3" s="2"/>
      <c r="IZF3" s="2"/>
      <c r="IZG3" s="56"/>
      <c r="IZH3" s="56"/>
      <c r="IZI3" s="56"/>
      <c r="IZJ3" s="3"/>
      <c r="IZK3" s="3"/>
      <c r="IZL3" s="4"/>
      <c r="IZM3" s="6"/>
      <c r="IZN3" s="2"/>
      <c r="IZO3" s="2"/>
      <c r="IZP3" s="56"/>
      <c r="IZQ3" s="56"/>
      <c r="IZR3" s="56"/>
      <c r="IZS3" s="3"/>
      <c r="IZT3" s="3"/>
      <c r="IZU3" s="4"/>
      <c r="IZV3" s="6"/>
      <c r="IZW3" s="2"/>
      <c r="IZX3" s="2"/>
      <c r="IZY3" s="56"/>
      <c r="IZZ3" s="56"/>
      <c r="JAA3" s="56"/>
      <c r="JAB3" s="3"/>
      <c r="JAC3" s="3"/>
      <c r="JAD3" s="4"/>
      <c r="JAE3" s="6"/>
      <c r="JAF3" s="2"/>
      <c r="JAG3" s="2"/>
      <c r="JAH3" s="56"/>
      <c r="JAI3" s="56"/>
      <c r="JAJ3" s="56"/>
      <c r="JAK3" s="3"/>
      <c r="JAL3" s="3"/>
      <c r="JAM3" s="4"/>
      <c r="JAN3" s="6"/>
      <c r="JAO3" s="2"/>
      <c r="JAP3" s="2"/>
      <c r="JAQ3" s="56"/>
      <c r="JAR3" s="56"/>
      <c r="JAS3" s="56"/>
      <c r="JAT3" s="3"/>
      <c r="JAU3" s="3"/>
      <c r="JAV3" s="4"/>
      <c r="JAW3" s="6"/>
      <c r="JAX3" s="2"/>
      <c r="JAY3" s="2"/>
      <c r="JAZ3" s="56"/>
      <c r="JBA3" s="56"/>
      <c r="JBB3" s="56"/>
      <c r="JBC3" s="3"/>
      <c r="JBD3" s="3"/>
      <c r="JBE3" s="4"/>
      <c r="JBF3" s="6"/>
      <c r="JBG3" s="2"/>
      <c r="JBH3" s="2"/>
      <c r="JBI3" s="56"/>
      <c r="JBJ3" s="56"/>
      <c r="JBK3" s="56"/>
      <c r="JBL3" s="3"/>
      <c r="JBM3" s="3"/>
      <c r="JBN3" s="4"/>
      <c r="JBO3" s="6"/>
      <c r="JBP3" s="2"/>
      <c r="JBQ3" s="2"/>
      <c r="JBR3" s="56"/>
      <c r="JBS3" s="56"/>
      <c r="JBT3" s="56"/>
      <c r="JBU3" s="3"/>
      <c r="JBV3" s="3"/>
      <c r="JBW3" s="4"/>
      <c r="JBX3" s="6"/>
      <c r="JBY3" s="2"/>
      <c r="JBZ3" s="2"/>
      <c r="JCA3" s="56"/>
      <c r="JCB3" s="56"/>
      <c r="JCC3" s="56"/>
      <c r="JCD3" s="3"/>
      <c r="JCE3" s="3"/>
      <c r="JCF3" s="4"/>
      <c r="JCG3" s="6"/>
      <c r="JCH3" s="2"/>
      <c r="JCI3" s="2"/>
      <c r="JCJ3" s="56"/>
      <c r="JCK3" s="56"/>
      <c r="JCL3" s="56"/>
      <c r="JCM3" s="3"/>
      <c r="JCN3" s="3"/>
      <c r="JCO3" s="4"/>
      <c r="JCP3" s="6"/>
      <c r="JCQ3" s="2"/>
      <c r="JCR3" s="2"/>
      <c r="JCS3" s="56"/>
      <c r="JCT3" s="56"/>
      <c r="JCU3" s="56"/>
      <c r="JCV3" s="3"/>
      <c r="JCW3" s="3"/>
      <c r="JCX3" s="4"/>
      <c r="JCY3" s="6"/>
      <c r="JCZ3" s="2"/>
      <c r="JDA3" s="2"/>
      <c r="JDB3" s="56"/>
      <c r="JDC3" s="56"/>
      <c r="JDD3" s="56"/>
      <c r="JDE3" s="3"/>
      <c r="JDF3" s="3"/>
      <c r="JDG3" s="4"/>
      <c r="JDH3" s="6"/>
      <c r="JDI3" s="2"/>
      <c r="JDJ3" s="2"/>
      <c r="JDK3" s="56"/>
      <c r="JDL3" s="56"/>
      <c r="JDM3" s="56"/>
      <c r="JDN3" s="3"/>
      <c r="JDO3" s="3"/>
      <c r="JDP3" s="4"/>
      <c r="JDQ3" s="6"/>
      <c r="JDR3" s="2"/>
      <c r="JDS3" s="2"/>
      <c r="JDT3" s="56"/>
      <c r="JDU3" s="56"/>
      <c r="JDV3" s="56"/>
      <c r="JDW3" s="3"/>
      <c r="JDX3" s="3"/>
      <c r="JDY3" s="4"/>
      <c r="JDZ3" s="6"/>
      <c r="JEA3" s="2"/>
      <c r="JEB3" s="2"/>
      <c r="JEC3" s="56"/>
      <c r="JED3" s="56"/>
      <c r="JEE3" s="56"/>
      <c r="JEF3" s="3"/>
      <c r="JEG3" s="3"/>
      <c r="JEH3" s="4"/>
      <c r="JEI3" s="6"/>
      <c r="JEJ3" s="2"/>
      <c r="JEK3" s="2"/>
      <c r="JEL3" s="56"/>
      <c r="JEM3" s="56"/>
      <c r="JEN3" s="56"/>
      <c r="JEO3" s="3"/>
      <c r="JEP3" s="3"/>
      <c r="JEQ3" s="4"/>
      <c r="JER3" s="6"/>
      <c r="JES3" s="2"/>
      <c r="JET3" s="2"/>
      <c r="JEU3" s="56"/>
      <c r="JEV3" s="56"/>
      <c r="JEW3" s="56"/>
      <c r="JEX3" s="3"/>
      <c r="JEY3" s="3"/>
      <c r="JEZ3" s="4"/>
      <c r="JFA3" s="6"/>
      <c r="JFB3" s="2"/>
      <c r="JFC3" s="2"/>
      <c r="JFD3" s="56"/>
      <c r="JFE3" s="56"/>
      <c r="JFF3" s="56"/>
      <c r="JFG3" s="3"/>
      <c r="JFH3" s="3"/>
      <c r="JFI3" s="4"/>
      <c r="JFJ3" s="6"/>
      <c r="JFK3" s="2"/>
      <c r="JFL3" s="2"/>
      <c r="JFM3" s="56"/>
      <c r="JFN3" s="56"/>
      <c r="JFO3" s="56"/>
      <c r="JFP3" s="3"/>
      <c r="JFQ3" s="3"/>
      <c r="JFR3" s="4"/>
      <c r="JFS3" s="6"/>
      <c r="JFT3" s="2"/>
      <c r="JFU3" s="2"/>
      <c r="JFV3" s="56"/>
      <c r="JFW3" s="56"/>
      <c r="JFX3" s="56"/>
      <c r="JFY3" s="3"/>
      <c r="JFZ3" s="3"/>
      <c r="JGA3" s="4"/>
      <c r="JGB3" s="6"/>
      <c r="JGC3" s="2"/>
      <c r="JGD3" s="2"/>
      <c r="JGE3" s="56"/>
      <c r="JGF3" s="56"/>
      <c r="JGG3" s="56"/>
      <c r="JGH3" s="3"/>
      <c r="JGI3" s="3"/>
      <c r="JGJ3" s="4"/>
      <c r="JGK3" s="6"/>
      <c r="JGL3" s="2"/>
      <c r="JGM3" s="2"/>
      <c r="JGN3" s="56"/>
      <c r="JGO3" s="56"/>
      <c r="JGP3" s="56"/>
      <c r="JGQ3" s="3"/>
      <c r="JGR3" s="3"/>
      <c r="JGS3" s="4"/>
      <c r="JGT3" s="6"/>
      <c r="JGU3" s="2"/>
      <c r="JGV3" s="2"/>
      <c r="JGW3" s="56"/>
      <c r="JGX3" s="56"/>
      <c r="JGY3" s="56"/>
      <c r="JGZ3" s="3"/>
      <c r="JHA3" s="3"/>
      <c r="JHB3" s="4"/>
      <c r="JHC3" s="6"/>
      <c r="JHD3" s="2"/>
      <c r="JHE3" s="2"/>
      <c r="JHF3" s="56"/>
      <c r="JHG3" s="56"/>
      <c r="JHH3" s="56"/>
      <c r="JHI3" s="3"/>
      <c r="JHJ3" s="3"/>
      <c r="JHK3" s="4"/>
      <c r="JHL3" s="6"/>
      <c r="JHM3" s="2"/>
      <c r="JHN3" s="2"/>
      <c r="JHO3" s="56"/>
      <c r="JHP3" s="56"/>
      <c r="JHQ3" s="56"/>
      <c r="JHR3" s="3"/>
      <c r="JHS3" s="3"/>
      <c r="JHT3" s="4"/>
      <c r="JHU3" s="6"/>
      <c r="JHV3" s="2"/>
      <c r="JHW3" s="2"/>
      <c r="JHX3" s="56"/>
      <c r="JHY3" s="56"/>
      <c r="JHZ3" s="56"/>
      <c r="JIA3" s="3"/>
      <c r="JIB3" s="3"/>
      <c r="JIC3" s="4"/>
      <c r="JID3" s="6"/>
      <c r="JIE3" s="2"/>
      <c r="JIF3" s="2"/>
      <c r="JIG3" s="56"/>
      <c r="JIH3" s="56"/>
      <c r="JII3" s="56"/>
      <c r="JIJ3" s="3"/>
      <c r="JIK3" s="3"/>
      <c r="JIL3" s="4"/>
      <c r="JIM3" s="6"/>
      <c r="JIN3" s="2"/>
      <c r="JIO3" s="2"/>
      <c r="JIP3" s="56"/>
      <c r="JIQ3" s="56"/>
      <c r="JIR3" s="56"/>
      <c r="JIS3" s="3"/>
      <c r="JIT3" s="3"/>
      <c r="JIU3" s="4"/>
      <c r="JIV3" s="6"/>
      <c r="JIW3" s="2"/>
      <c r="JIX3" s="2"/>
      <c r="JIY3" s="56"/>
      <c r="JIZ3" s="56"/>
      <c r="JJA3" s="56"/>
      <c r="JJB3" s="3"/>
      <c r="JJC3" s="3"/>
      <c r="JJD3" s="4"/>
      <c r="JJE3" s="6"/>
      <c r="JJF3" s="2"/>
      <c r="JJG3" s="2"/>
      <c r="JJH3" s="56"/>
      <c r="JJI3" s="56"/>
      <c r="JJJ3" s="56"/>
      <c r="JJK3" s="3"/>
      <c r="JJL3" s="3"/>
      <c r="JJM3" s="4"/>
      <c r="JJN3" s="6"/>
      <c r="JJO3" s="2"/>
      <c r="JJP3" s="2"/>
      <c r="JJQ3" s="56"/>
      <c r="JJR3" s="56"/>
      <c r="JJS3" s="56"/>
      <c r="JJT3" s="3"/>
      <c r="JJU3" s="3"/>
      <c r="JJV3" s="4"/>
      <c r="JJW3" s="6"/>
      <c r="JJX3" s="2"/>
      <c r="JJY3" s="2"/>
      <c r="JJZ3" s="56"/>
      <c r="JKA3" s="56"/>
      <c r="JKB3" s="56"/>
      <c r="JKC3" s="3"/>
      <c r="JKD3" s="3"/>
      <c r="JKE3" s="4"/>
      <c r="JKF3" s="6"/>
      <c r="JKG3" s="2"/>
      <c r="JKH3" s="2"/>
      <c r="JKI3" s="56"/>
      <c r="JKJ3" s="56"/>
      <c r="JKK3" s="56"/>
      <c r="JKL3" s="3"/>
      <c r="JKM3" s="3"/>
      <c r="JKN3" s="4"/>
      <c r="JKO3" s="6"/>
      <c r="JKP3" s="2"/>
      <c r="JKQ3" s="2"/>
      <c r="JKR3" s="56"/>
      <c r="JKS3" s="56"/>
      <c r="JKT3" s="56"/>
      <c r="JKU3" s="3"/>
      <c r="JKV3" s="3"/>
      <c r="JKW3" s="4"/>
      <c r="JKX3" s="6"/>
      <c r="JKY3" s="2"/>
      <c r="JKZ3" s="2"/>
      <c r="JLA3" s="56"/>
      <c r="JLB3" s="56"/>
      <c r="JLC3" s="56"/>
      <c r="JLD3" s="3"/>
      <c r="JLE3" s="3"/>
      <c r="JLF3" s="4"/>
      <c r="JLG3" s="6"/>
      <c r="JLH3" s="2"/>
      <c r="JLI3" s="2"/>
      <c r="JLJ3" s="56"/>
      <c r="JLK3" s="56"/>
      <c r="JLL3" s="56"/>
      <c r="JLM3" s="3"/>
      <c r="JLN3" s="3"/>
      <c r="JLO3" s="4"/>
      <c r="JLP3" s="6"/>
      <c r="JLQ3" s="2"/>
      <c r="JLR3" s="2"/>
      <c r="JLS3" s="56"/>
      <c r="JLT3" s="56"/>
      <c r="JLU3" s="56"/>
      <c r="JLV3" s="3"/>
      <c r="JLW3" s="3"/>
      <c r="JLX3" s="4"/>
      <c r="JLY3" s="6"/>
      <c r="JLZ3" s="2"/>
      <c r="JMA3" s="2"/>
      <c r="JMB3" s="56"/>
      <c r="JMC3" s="56"/>
      <c r="JMD3" s="56"/>
      <c r="JME3" s="3"/>
      <c r="JMF3" s="3"/>
      <c r="JMG3" s="4"/>
      <c r="JMH3" s="6"/>
      <c r="JMI3" s="2"/>
      <c r="JMJ3" s="2"/>
      <c r="JMK3" s="56"/>
      <c r="JML3" s="56"/>
      <c r="JMM3" s="56"/>
      <c r="JMN3" s="3"/>
      <c r="JMO3" s="3"/>
      <c r="JMP3" s="4"/>
      <c r="JMQ3" s="6"/>
      <c r="JMR3" s="2"/>
      <c r="JMS3" s="2"/>
      <c r="JMT3" s="56"/>
      <c r="JMU3" s="56"/>
      <c r="JMV3" s="56"/>
      <c r="JMW3" s="3"/>
      <c r="JMX3" s="3"/>
      <c r="JMY3" s="4"/>
      <c r="JMZ3" s="6"/>
      <c r="JNA3" s="2"/>
      <c r="JNB3" s="2"/>
      <c r="JNC3" s="56"/>
      <c r="JND3" s="56"/>
      <c r="JNE3" s="56"/>
      <c r="JNF3" s="3"/>
      <c r="JNG3" s="3"/>
      <c r="JNH3" s="4"/>
      <c r="JNI3" s="6"/>
      <c r="JNJ3" s="2"/>
      <c r="JNK3" s="2"/>
      <c r="JNL3" s="56"/>
      <c r="JNM3" s="56"/>
      <c r="JNN3" s="56"/>
      <c r="JNO3" s="3"/>
      <c r="JNP3" s="3"/>
      <c r="JNQ3" s="4"/>
      <c r="JNR3" s="6"/>
      <c r="JNS3" s="2"/>
      <c r="JNT3" s="2"/>
      <c r="JNU3" s="56"/>
      <c r="JNV3" s="56"/>
      <c r="JNW3" s="56"/>
      <c r="JNX3" s="3"/>
      <c r="JNY3" s="3"/>
      <c r="JNZ3" s="4"/>
      <c r="JOA3" s="6"/>
      <c r="JOB3" s="2"/>
      <c r="JOC3" s="2"/>
      <c r="JOD3" s="56"/>
      <c r="JOE3" s="56"/>
      <c r="JOF3" s="56"/>
      <c r="JOG3" s="3"/>
      <c r="JOH3" s="3"/>
      <c r="JOI3" s="4"/>
      <c r="JOJ3" s="6"/>
      <c r="JOK3" s="2"/>
      <c r="JOL3" s="2"/>
      <c r="JOM3" s="56"/>
      <c r="JON3" s="56"/>
      <c r="JOO3" s="56"/>
      <c r="JOP3" s="3"/>
      <c r="JOQ3" s="3"/>
      <c r="JOR3" s="4"/>
      <c r="JOS3" s="6"/>
      <c r="JOT3" s="2"/>
      <c r="JOU3" s="2"/>
      <c r="JOV3" s="56"/>
      <c r="JOW3" s="56"/>
      <c r="JOX3" s="56"/>
      <c r="JOY3" s="3"/>
      <c r="JOZ3" s="3"/>
      <c r="JPA3" s="4"/>
      <c r="JPB3" s="6"/>
      <c r="JPC3" s="2"/>
      <c r="JPD3" s="2"/>
      <c r="JPE3" s="56"/>
      <c r="JPF3" s="56"/>
      <c r="JPG3" s="56"/>
      <c r="JPH3" s="3"/>
      <c r="JPI3" s="3"/>
      <c r="JPJ3" s="4"/>
      <c r="JPK3" s="6"/>
      <c r="JPL3" s="2"/>
      <c r="JPM3" s="2"/>
      <c r="JPN3" s="56"/>
      <c r="JPO3" s="56"/>
      <c r="JPP3" s="56"/>
      <c r="JPQ3" s="3"/>
      <c r="JPR3" s="3"/>
      <c r="JPS3" s="4"/>
      <c r="JPT3" s="6"/>
      <c r="JPU3" s="2"/>
      <c r="JPV3" s="2"/>
      <c r="JPW3" s="56"/>
      <c r="JPX3" s="56"/>
      <c r="JPY3" s="56"/>
      <c r="JPZ3" s="3"/>
      <c r="JQA3" s="3"/>
      <c r="JQB3" s="4"/>
      <c r="JQC3" s="6"/>
      <c r="JQD3" s="2"/>
      <c r="JQE3" s="2"/>
      <c r="JQF3" s="56"/>
      <c r="JQG3" s="56"/>
      <c r="JQH3" s="56"/>
      <c r="JQI3" s="3"/>
      <c r="JQJ3" s="3"/>
      <c r="JQK3" s="4"/>
      <c r="JQL3" s="6"/>
      <c r="JQM3" s="2"/>
      <c r="JQN3" s="2"/>
      <c r="JQO3" s="56"/>
      <c r="JQP3" s="56"/>
      <c r="JQQ3" s="56"/>
      <c r="JQR3" s="3"/>
      <c r="JQS3" s="3"/>
      <c r="JQT3" s="4"/>
      <c r="JQU3" s="6"/>
      <c r="JQV3" s="2"/>
      <c r="JQW3" s="2"/>
      <c r="JQX3" s="56"/>
      <c r="JQY3" s="56"/>
      <c r="JQZ3" s="56"/>
      <c r="JRA3" s="3"/>
      <c r="JRB3" s="3"/>
      <c r="JRC3" s="4"/>
      <c r="JRD3" s="6"/>
      <c r="JRE3" s="2"/>
      <c r="JRF3" s="2"/>
      <c r="JRG3" s="56"/>
      <c r="JRH3" s="56"/>
      <c r="JRI3" s="56"/>
      <c r="JRJ3" s="3"/>
      <c r="JRK3" s="3"/>
      <c r="JRL3" s="4"/>
      <c r="JRM3" s="6"/>
      <c r="JRN3" s="2"/>
      <c r="JRO3" s="2"/>
      <c r="JRP3" s="56"/>
      <c r="JRQ3" s="56"/>
      <c r="JRR3" s="56"/>
      <c r="JRS3" s="3"/>
      <c r="JRT3" s="3"/>
      <c r="JRU3" s="4"/>
      <c r="JRV3" s="6"/>
      <c r="JRW3" s="2"/>
      <c r="JRX3" s="2"/>
      <c r="JRY3" s="56"/>
      <c r="JRZ3" s="56"/>
      <c r="JSA3" s="56"/>
      <c r="JSB3" s="3"/>
      <c r="JSC3" s="3"/>
      <c r="JSD3" s="4"/>
      <c r="JSE3" s="6"/>
      <c r="JSF3" s="2"/>
      <c r="JSG3" s="2"/>
      <c r="JSH3" s="56"/>
      <c r="JSI3" s="56"/>
      <c r="JSJ3" s="56"/>
      <c r="JSK3" s="3"/>
      <c r="JSL3" s="3"/>
      <c r="JSM3" s="4"/>
      <c r="JSN3" s="6"/>
      <c r="JSO3" s="2"/>
      <c r="JSP3" s="2"/>
      <c r="JSQ3" s="56"/>
      <c r="JSR3" s="56"/>
      <c r="JSS3" s="56"/>
      <c r="JST3" s="3"/>
      <c r="JSU3" s="3"/>
      <c r="JSV3" s="4"/>
      <c r="JSW3" s="6"/>
      <c r="JSX3" s="2"/>
      <c r="JSY3" s="2"/>
      <c r="JSZ3" s="56"/>
      <c r="JTA3" s="56"/>
      <c r="JTB3" s="56"/>
      <c r="JTC3" s="3"/>
      <c r="JTD3" s="3"/>
      <c r="JTE3" s="4"/>
      <c r="JTF3" s="6"/>
      <c r="JTG3" s="2"/>
      <c r="JTH3" s="2"/>
      <c r="JTI3" s="56"/>
      <c r="JTJ3" s="56"/>
      <c r="JTK3" s="56"/>
      <c r="JTL3" s="3"/>
      <c r="JTM3" s="3"/>
      <c r="JTN3" s="4"/>
      <c r="JTO3" s="6"/>
      <c r="JTP3" s="2"/>
      <c r="JTQ3" s="2"/>
      <c r="JTR3" s="56"/>
      <c r="JTS3" s="56"/>
      <c r="JTT3" s="56"/>
      <c r="JTU3" s="3"/>
      <c r="JTV3" s="3"/>
      <c r="JTW3" s="4"/>
      <c r="JTX3" s="6"/>
      <c r="JTY3" s="2"/>
      <c r="JTZ3" s="2"/>
      <c r="JUA3" s="56"/>
      <c r="JUB3" s="56"/>
      <c r="JUC3" s="56"/>
      <c r="JUD3" s="3"/>
      <c r="JUE3" s="3"/>
      <c r="JUF3" s="4"/>
      <c r="JUG3" s="6"/>
      <c r="JUH3" s="2"/>
      <c r="JUI3" s="2"/>
      <c r="JUJ3" s="56"/>
      <c r="JUK3" s="56"/>
      <c r="JUL3" s="56"/>
      <c r="JUM3" s="3"/>
      <c r="JUN3" s="3"/>
      <c r="JUO3" s="4"/>
      <c r="JUP3" s="6"/>
      <c r="JUQ3" s="2"/>
      <c r="JUR3" s="2"/>
      <c r="JUS3" s="56"/>
      <c r="JUT3" s="56"/>
      <c r="JUU3" s="56"/>
      <c r="JUV3" s="3"/>
      <c r="JUW3" s="3"/>
      <c r="JUX3" s="4"/>
      <c r="JUY3" s="6"/>
      <c r="JUZ3" s="2"/>
      <c r="JVA3" s="2"/>
      <c r="JVB3" s="56"/>
      <c r="JVC3" s="56"/>
      <c r="JVD3" s="56"/>
      <c r="JVE3" s="3"/>
      <c r="JVF3" s="3"/>
      <c r="JVG3" s="4"/>
      <c r="JVH3" s="6"/>
      <c r="JVI3" s="2"/>
      <c r="JVJ3" s="2"/>
      <c r="JVK3" s="56"/>
      <c r="JVL3" s="56"/>
      <c r="JVM3" s="56"/>
      <c r="JVN3" s="3"/>
      <c r="JVO3" s="3"/>
      <c r="JVP3" s="4"/>
      <c r="JVQ3" s="6"/>
      <c r="JVR3" s="2"/>
      <c r="JVS3" s="2"/>
      <c r="JVT3" s="56"/>
      <c r="JVU3" s="56"/>
      <c r="JVV3" s="56"/>
      <c r="JVW3" s="3"/>
      <c r="JVX3" s="3"/>
      <c r="JVY3" s="4"/>
      <c r="JVZ3" s="6"/>
      <c r="JWA3" s="2"/>
      <c r="JWB3" s="2"/>
      <c r="JWC3" s="56"/>
      <c r="JWD3" s="56"/>
      <c r="JWE3" s="56"/>
      <c r="JWF3" s="3"/>
      <c r="JWG3" s="3"/>
      <c r="JWH3" s="4"/>
      <c r="JWI3" s="6"/>
      <c r="JWJ3" s="2"/>
      <c r="JWK3" s="2"/>
      <c r="JWL3" s="56"/>
      <c r="JWM3" s="56"/>
      <c r="JWN3" s="56"/>
      <c r="JWO3" s="3"/>
      <c r="JWP3" s="3"/>
      <c r="JWQ3" s="4"/>
      <c r="JWR3" s="6"/>
      <c r="JWS3" s="2"/>
      <c r="JWT3" s="2"/>
      <c r="JWU3" s="56"/>
      <c r="JWV3" s="56"/>
      <c r="JWW3" s="56"/>
      <c r="JWX3" s="3"/>
      <c r="JWY3" s="3"/>
      <c r="JWZ3" s="4"/>
      <c r="JXA3" s="6"/>
      <c r="JXB3" s="2"/>
      <c r="JXC3" s="2"/>
      <c r="JXD3" s="56"/>
      <c r="JXE3" s="56"/>
      <c r="JXF3" s="56"/>
      <c r="JXG3" s="3"/>
      <c r="JXH3" s="3"/>
      <c r="JXI3" s="4"/>
      <c r="JXJ3" s="6"/>
      <c r="JXK3" s="2"/>
      <c r="JXL3" s="2"/>
      <c r="JXM3" s="56"/>
      <c r="JXN3" s="56"/>
      <c r="JXO3" s="56"/>
      <c r="JXP3" s="3"/>
      <c r="JXQ3" s="3"/>
      <c r="JXR3" s="4"/>
      <c r="JXS3" s="6"/>
      <c r="JXT3" s="2"/>
      <c r="JXU3" s="2"/>
      <c r="JXV3" s="56"/>
      <c r="JXW3" s="56"/>
      <c r="JXX3" s="56"/>
      <c r="JXY3" s="3"/>
      <c r="JXZ3" s="3"/>
      <c r="JYA3" s="4"/>
      <c r="JYB3" s="6"/>
      <c r="JYC3" s="2"/>
      <c r="JYD3" s="2"/>
      <c r="JYE3" s="56"/>
      <c r="JYF3" s="56"/>
      <c r="JYG3" s="56"/>
      <c r="JYH3" s="3"/>
      <c r="JYI3" s="3"/>
      <c r="JYJ3" s="4"/>
      <c r="JYK3" s="6"/>
      <c r="JYL3" s="2"/>
      <c r="JYM3" s="2"/>
      <c r="JYN3" s="56"/>
      <c r="JYO3" s="56"/>
      <c r="JYP3" s="56"/>
      <c r="JYQ3" s="3"/>
      <c r="JYR3" s="3"/>
      <c r="JYS3" s="4"/>
      <c r="JYT3" s="6"/>
      <c r="JYU3" s="2"/>
      <c r="JYV3" s="2"/>
      <c r="JYW3" s="56"/>
      <c r="JYX3" s="56"/>
      <c r="JYY3" s="56"/>
      <c r="JYZ3" s="3"/>
      <c r="JZA3" s="3"/>
      <c r="JZB3" s="4"/>
      <c r="JZC3" s="6"/>
      <c r="JZD3" s="2"/>
      <c r="JZE3" s="2"/>
      <c r="JZF3" s="56"/>
      <c r="JZG3" s="56"/>
      <c r="JZH3" s="56"/>
      <c r="JZI3" s="3"/>
      <c r="JZJ3" s="3"/>
      <c r="JZK3" s="4"/>
      <c r="JZL3" s="6"/>
      <c r="JZM3" s="2"/>
      <c r="JZN3" s="2"/>
      <c r="JZO3" s="56"/>
      <c r="JZP3" s="56"/>
      <c r="JZQ3" s="56"/>
      <c r="JZR3" s="3"/>
      <c r="JZS3" s="3"/>
      <c r="JZT3" s="4"/>
      <c r="JZU3" s="6"/>
      <c r="JZV3" s="2"/>
      <c r="JZW3" s="2"/>
      <c r="JZX3" s="56"/>
      <c r="JZY3" s="56"/>
      <c r="JZZ3" s="56"/>
      <c r="KAA3" s="3"/>
      <c r="KAB3" s="3"/>
      <c r="KAC3" s="4"/>
      <c r="KAD3" s="6"/>
      <c r="KAE3" s="2"/>
      <c r="KAF3" s="2"/>
      <c r="KAG3" s="56"/>
      <c r="KAH3" s="56"/>
      <c r="KAI3" s="56"/>
      <c r="KAJ3" s="3"/>
      <c r="KAK3" s="3"/>
      <c r="KAL3" s="4"/>
      <c r="KAM3" s="6"/>
      <c r="KAN3" s="2"/>
      <c r="KAO3" s="2"/>
      <c r="KAP3" s="56"/>
      <c r="KAQ3" s="56"/>
      <c r="KAR3" s="56"/>
      <c r="KAS3" s="3"/>
      <c r="KAT3" s="3"/>
      <c r="KAU3" s="4"/>
      <c r="KAV3" s="6"/>
      <c r="KAW3" s="2"/>
      <c r="KAX3" s="2"/>
      <c r="KAY3" s="56"/>
      <c r="KAZ3" s="56"/>
      <c r="KBA3" s="56"/>
      <c r="KBB3" s="3"/>
      <c r="KBC3" s="3"/>
      <c r="KBD3" s="4"/>
      <c r="KBE3" s="6"/>
      <c r="KBF3" s="2"/>
      <c r="KBG3" s="2"/>
      <c r="KBH3" s="56"/>
      <c r="KBI3" s="56"/>
      <c r="KBJ3" s="56"/>
      <c r="KBK3" s="3"/>
      <c r="KBL3" s="3"/>
      <c r="KBM3" s="4"/>
      <c r="KBN3" s="6"/>
      <c r="KBO3" s="2"/>
      <c r="KBP3" s="2"/>
      <c r="KBQ3" s="56"/>
      <c r="KBR3" s="56"/>
      <c r="KBS3" s="56"/>
      <c r="KBT3" s="3"/>
      <c r="KBU3" s="3"/>
      <c r="KBV3" s="4"/>
      <c r="KBW3" s="6"/>
      <c r="KBX3" s="2"/>
      <c r="KBY3" s="2"/>
      <c r="KBZ3" s="56"/>
      <c r="KCA3" s="56"/>
      <c r="KCB3" s="56"/>
      <c r="KCC3" s="3"/>
      <c r="KCD3" s="3"/>
      <c r="KCE3" s="4"/>
      <c r="KCF3" s="6"/>
      <c r="KCG3" s="2"/>
      <c r="KCH3" s="2"/>
      <c r="KCI3" s="56"/>
      <c r="KCJ3" s="56"/>
      <c r="KCK3" s="56"/>
      <c r="KCL3" s="3"/>
      <c r="KCM3" s="3"/>
      <c r="KCN3" s="4"/>
      <c r="KCO3" s="6"/>
      <c r="KCP3" s="2"/>
      <c r="KCQ3" s="2"/>
      <c r="KCR3" s="56"/>
      <c r="KCS3" s="56"/>
      <c r="KCT3" s="56"/>
      <c r="KCU3" s="3"/>
      <c r="KCV3" s="3"/>
      <c r="KCW3" s="4"/>
      <c r="KCX3" s="6"/>
      <c r="KCY3" s="2"/>
      <c r="KCZ3" s="2"/>
      <c r="KDA3" s="56"/>
      <c r="KDB3" s="56"/>
      <c r="KDC3" s="56"/>
      <c r="KDD3" s="3"/>
      <c r="KDE3" s="3"/>
      <c r="KDF3" s="4"/>
      <c r="KDG3" s="6"/>
      <c r="KDH3" s="2"/>
      <c r="KDI3" s="2"/>
      <c r="KDJ3" s="56"/>
      <c r="KDK3" s="56"/>
      <c r="KDL3" s="56"/>
      <c r="KDM3" s="3"/>
      <c r="KDN3" s="3"/>
      <c r="KDO3" s="4"/>
      <c r="KDP3" s="6"/>
      <c r="KDQ3" s="2"/>
      <c r="KDR3" s="2"/>
      <c r="KDS3" s="56"/>
      <c r="KDT3" s="56"/>
      <c r="KDU3" s="56"/>
      <c r="KDV3" s="3"/>
      <c r="KDW3" s="3"/>
      <c r="KDX3" s="4"/>
      <c r="KDY3" s="6"/>
      <c r="KDZ3" s="2"/>
      <c r="KEA3" s="2"/>
      <c r="KEB3" s="56"/>
      <c r="KEC3" s="56"/>
      <c r="KED3" s="56"/>
      <c r="KEE3" s="3"/>
      <c r="KEF3" s="3"/>
      <c r="KEG3" s="4"/>
      <c r="KEH3" s="6"/>
      <c r="KEI3" s="2"/>
      <c r="KEJ3" s="2"/>
      <c r="KEK3" s="56"/>
      <c r="KEL3" s="56"/>
      <c r="KEM3" s="56"/>
      <c r="KEN3" s="3"/>
      <c r="KEO3" s="3"/>
      <c r="KEP3" s="4"/>
      <c r="KEQ3" s="6"/>
      <c r="KER3" s="2"/>
      <c r="KES3" s="2"/>
      <c r="KET3" s="56"/>
      <c r="KEU3" s="56"/>
      <c r="KEV3" s="56"/>
      <c r="KEW3" s="3"/>
      <c r="KEX3" s="3"/>
      <c r="KEY3" s="4"/>
      <c r="KEZ3" s="6"/>
      <c r="KFA3" s="2"/>
      <c r="KFB3" s="2"/>
      <c r="KFC3" s="56"/>
      <c r="KFD3" s="56"/>
      <c r="KFE3" s="56"/>
      <c r="KFF3" s="3"/>
      <c r="KFG3" s="3"/>
      <c r="KFH3" s="4"/>
      <c r="KFI3" s="6"/>
      <c r="KFJ3" s="2"/>
      <c r="KFK3" s="2"/>
      <c r="KFL3" s="56"/>
      <c r="KFM3" s="56"/>
      <c r="KFN3" s="56"/>
      <c r="KFO3" s="3"/>
      <c r="KFP3" s="3"/>
      <c r="KFQ3" s="4"/>
      <c r="KFR3" s="6"/>
      <c r="KFS3" s="2"/>
      <c r="KFT3" s="2"/>
      <c r="KFU3" s="56"/>
      <c r="KFV3" s="56"/>
      <c r="KFW3" s="56"/>
      <c r="KFX3" s="3"/>
      <c r="KFY3" s="3"/>
      <c r="KFZ3" s="4"/>
      <c r="KGA3" s="6"/>
      <c r="KGB3" s="2"/>
      <c r="KGC3" s="2"/>
      <c r="KGD3" s="56"/>
      <c r="KGE3" s="56"/>
      <c r="KGF3" s="56"/>
      <c r="KGG3" s="3"/>
      <c r="KGH3" s="3"/>
      <c r="KGI3" s="4"/>
      <c r="KGJ3" s="6"/>
      <c r="KGK3" s="2"/>
      <c r="KGL3" s="2"/>
      <c r="KGM3" s="56"/>
      <c r="KGN3" s="56"/>
      <c r="KGO3" s="56"/>
      <c r="KGP3" s="3"/>
      <c r="KGQ3" s="3"/>
      <c r="KGR3" s="4"/>
      <c r="KGS3" s="6"/>
      <c r="KGT3" s="2"/>
      <c r="KGU3" s="2"/>
      <c r="KGV3" s="56"/>
      <c r="KGW3" s="56"/>
      <c r="KGX3" s="56"/>
      <c r="KGY3" s="3"/>
      <c r="KGZ3" s="3"/>
      <c r="KHA3" s="4"/>
      <c r="KHB3" s="6"/>
      <c r="KHC3" s="2"/>
      <c r="KHD3" s="2"/>
      <c r="KHE3" s="56"/>
      <c r="KHF3" s="56"/>
      <c r="KHG3" s="56"/>
      <c r="KHH3" s="3"/>
      <c r="KHI3" s="3"/>
      <c r="KHJ3" s="4"/>
      <c r="KHK3" s="6"/>
      <c r="KHL3" s="2"/>
      <c r="KHM3" s="2"/>
      <c r="KHN3" s="56"/>
      <c r="KHO3" s="56"/>
      <c r="KHP3" s="56"/>
      <c r="KHQ3" s="3"/>
      <c r="KHR3" s="3"/>
      <c r="KHS3" s="4"/>
      <c r="KHT3" s="6"/>
      <c r="KHU3" s="2"/>
      <c r="KHV3" s="2"/>
      <c r="KHW3" s="56"/>
      <c r="KHX3" s="56"/>
      <c r="KHY3" s="56"/>
      <c r="KHZ3" s="3"/>
      <c r="KIA3" s="3"/>
      <c r="KIB3" s="4"/>
      <c r="KIC3" s="6"/>
      <c r="KID3" s="2"/>
      <c r="KIE3" s="2"/>
      <c r="KIF3" s="56"/>
      <c r="KIG3" s="56"/>
      <c r="KIH3" s="56"/>
      <c r="KII3" s="3"/>
      <c r="KIJ3" s="3"/>
      <c r="KIK3" s="4"/>
      <c r="KIL3" s="6"/>
      <c r="KIM3" s="2"/>
      <c r="KIN3" s="2"/>
      <c r="KIO3" s="56"/>
      <c r="KIP3" s="56"/>
      <c r="KIQ3" s="56"/>
      <c r="KIR3" s="3"/>
      <c r="KIS3" s="3"/>
      <c r="KIT3" s="4"/>
      <c r="KIU3" s="6"/>
      <c r="KIV3" s="2"/>
      <c r="KIW3" s="2"/>
      <c r="KIX3" s="56"/>
      <c r="KIY3" s="56"/>
      <c r="KIZ3" s="56"/>
      <c r="KJA3" s="3"/>
      <c r="KJB3" s="3"/>
      <c r="KJC3" s="4"/>
      <c r="KJD3" s="6"/>
      <c r="KJE3" s="2"/>
      <c r="KJF3" s="2"/>
      <c r="KJG3" s="56"/>
      <c r="KJH3" s="56"/>
      <c r="KJI3" s="56"/>
      <c r="KJJ3" s="3"/>
      <c r="KJK3" s="3"/>
      <c r="KJL3" s="4"/>
      <c r="KJM3" s="6"/>
      <c r="KJN3" s="2"/>
      <c r="KJO3" s="2"/>
      <c r="KJP3" s="56"/>
      <c r="KJQ3" s="56"/>
      <c r="KJR3" s="56"/>
      <c r="KJS3" s="3"/>
      <c r="KJT3" s="3"/>
      <c r="KJU3" s="4"/>
      <c r="KJV3" s="6"/>
      <c r="KJW3" s="2"/>
      <c r="KJX3" s="2"/>
      <c r="KJY3" s="56"/>
      <c r="KJZ3" s="56"/>
      <c r="KKA3" s="56"/>
      <c r="KKB3" s="3"/>
      <c r="KKC3" s="3"/>
      <c r="KKD3" s="4"/>
      <c r="KKE3" s="6"/>
      <c r="KKF3" s="2"/>
      <c r="KKG3" s="2"/>
      <c r="KKH3" s="56"/>
      <c r="KKI3" s="56"/>
      <c r="KKJ3" s="56"/>
      <c r="KKK3" s="3"/>
      <c r="KKL3" s="3"/>
      <c r="KKM3" s="4"/>
      <c r="KKN3" s="6"/>
      <c r="KKO3" s="2"/>
      <c r="KKP3" s="2"/>
      <c r="KKQ3" s="56"/>
      <c r="KKR3" s="56"/>
      <c r="KKS3" s="56"/>
      <c r="KKT3" s="3"/>
      <c r="KKU3" s="3"/>
      <c r="KKV3" s="4"/>
      <c r="KKW3" s="6"/>
      <c r="KKX3" s="2"/>
      <c r="KKY3" s="2"/>
      <c r="KKZ3" s="56"/>
      <c r="KLA3" s="56"/>
      <c r="KLB3" s="56"/>
      <c r="KLC3" s="3"/>
      <c r="KLD3" s="3"/>
      <c r="KLE3" s="4"/>
      <c r="KLF3" s="6"/>
      <c r="KLG3" s="2"/>
      <c r="KLH3" s="2"/>
      <c r="KLI3" s="56"/>
      <c r="KLJ3" s="56"/>
      <c r="KLK3" s="56"/>
      <c r="KLL3" s="3"/>
      <c r="KLM3" s="3"/>
      <c r="KLN3" s="4"/>
      <c r="KLO3" s="6"/>
      <c r="KLP3" s="2"/>
      <c r="KLQ3" s="2"/>
      <c r="KLR3" s="56"/>
      <c r="KLS3" s="56"/>
      <c r="KLT3" s="56"/>
      <c r="KLU3" s="3"/>
      <c r="KLV3" s="3"/>
      <c r="KLW3" s="4"/>
      <c r="KLX3" s="6"/>
      <c r="KLY3" s="2"/>
      <c r="KLZ3" s="2"/>
      <c r="KMA3" s="56"/>
      <c r="KMB3" s="56"/>
      <c r="KMC3" s="56"/>
      <c r="KMD3" s="3"/>
      <c r="KME3" s="3"/>
      <c r="KMF3" s="4"/>
      <c r="KMG3" s="6"/>
      <c r="KMH3" s="2"/>
      <c r="KMI3" s="2"/>
      <c r="KMJ3" s="56"/>
      <c r="KMK3" s="56"/>
      <c r="KML3" s="56"/>
      <c r="KMM3" s="3"/>
      <c r="KMN3" s="3"/>
      <c r="KMO3" s="4"/>
      <c r="KMP3" s="6"/>
      <c r="KMQ3" s="2"/>
      <c r="KMR3" s="2"/>
      <c r="KMS3" s="56"/>
      <c r="KMT3" s="56"/>
      <c r="KMU3" s="56"/>
      <c r="KMV3" s="3"/>
      <c r="KMW3" s="3"/>
      <c r="KMX3" s="4"/>
      <c r="KMY3" s="6"/>
      <c r="KMZ3" s="2"/>
      <c r="KNA3" s="2"/>
      <c r="KNB3" s="56"/>
      <c r="KNC3" s="56"/>
      <c r="KND3" s="56"/>
      <c r="KNE3" s="3"/>
      <c r="KNF3" s="3"/>
      <c r="KNG3" s="4"/>
      <c r="KNH3" s="6"/>
      <c r="KNI3" s="2"/>
      <c r="KNJ3" s="2"/>
      <c r="KNK3" s="56"/>
      <c r="KNL3" s="56"/>
      <c r="KNM3" s="56"/>
      <c r="KNN3" s="3"/>
      <c r="KNO3" s="3"/>
      <c r="KNP3" s="4"/>
      <c r="KNQ3" s="6"/>
      <c r="KNR3" s="2"/>
      <c r="KNS3" s="2"/>
      <c r="KNT3" s="56"/>
      <c r="KNU3" s="56"/>
      <c r="KNV3" s="56"/>
      <c r="KNW3" s="3"/>
      <c r="KNX3" s="3"/>
      <c r="KNY3" s="4"/>
      <c r="KNZ3" s="6"/>
      <c r="KOA3" s="2"/>
      <c r="KOB3" s="2"/>
      <c r="KOC3" s="56"/>
      <c r="KOD3" s="56"/>
      <c r="KOE3" s="56"/>
      <c r="KOF3" s="3"/>
      <c r="KOG3" s="3"/>
      <c r="KOH3" s="4"/>
      <c r="KOI3" s="6"/>
      <c r="KOJ3" s="2"/>
      <c r="KOK3" s="2"/>
      <c r="KOL3" s="56"/>
      <c r="KOM3" s="56"/>
      <c r="KON3" s="56"/>
      <c r="KOO3" s="3"/>
      <c r="KOP3" s="3"/>
      <c r="KOQ3" s="4"/>
      <c r="KOR3" s="6"/>
      <c r="KOS3" s="2"/>
      <c r="KOT3" s="2"/>
      <c r="KOU3" s="56"/>
      <c r="KOV3" s="56"/>
      <c r="KOW3" s="56"/>
      <c r="KOX3" s="3"/>
      <c r="KOY3" s="3"/>
      <c r="KOZ3" s="4"/>
      <c r="KPA3" s="6"/>
      <c r="KPB3" s="2"/>
      <c r="KPC3" s="2"/>
      <c r="KPD3" s="56"/>
      <c r="KPE3" s="56"/>
      <c r="KPF3" s="56"/>
      <c r="KPG3" s="3"/>
      <c r="KPH3" s="3"/>
      <c r="KPI3" s="4"/>
      <c r="KPJ3" s="6"/>
      <c r="KPK3" s="2"/>
      <c r="KPL3" s="2"/>
      <c r="KPM3" s="56"/>
      <c r="KPN3" s="56"/>
      <c r="KPO3" s="56"/>
      <c r="KPP3" s="3"/>
      <c r="KPQ3" s="3"/>
      <c r="KPR3" s="4"/>
      <c r="KPS3" s="6"/>
      <c r="KPT3" s="2"/>
      <c r="KPU3" s="2"/>
      <c r="KPV3" s="56"/>
      <c r="KPW3" s="56"/>
      <c r="KPX3" s="56"/>
      <c r="KPY3" s="3"/>
      <c r="KPZ3" s="3"/>
      <c r="KQA3" s="4"/>
      <c r="KQB3" s="6"/>
      <c r="KQC3" s="2"/>
      <c r="KQD3" s="2"/>
      <c r="KQE3" s="56"/>
      <c r="KQF3" s="56"/>
      <c r="KQG3" s="56"/>
      <c r="KQH3" s="3"/>
      <c r="KQI3" s="3"/>
      <c r="KQJ3" s="4"/>
      <c r="KQK3" s="6"/>
      <c r="KQL3" s="2"/>
      <c r="KQM3" s="2"/>
      <c r="KQN3" s="56"/>
      <c r="KQO3" s="56"/>
      <c r="KQP3" s="56"/>
      <c r="KQQ3" s="3"/>
      <c r="KQR3" s="3"/>
      <c r="KQS3" s="4"/>
      <c r="KQT3" s="6"/>
      <c r="KQU3" s="2"/>
      <c r="KQV3" s="2"/>
      <c r="KQW3" s="56"/>
      <c r="KQX3" s="56"/>
      <c r="KQY3" s="56"/>
      <c r="KQZ3" s="3"/>
      <c r="KRA3" s="3"/>
      <c r="KRB3" s="4"/>
      <c r="KRC3" s="6"/>
      <c r="KRD3" s="2"/>
      <c r="KRE3" s="2"/>
      <c r="KRF3" s="56"/>
      <c r="KRG3" s="56"/>
      <c r="KRH3" s="56"/>
      <c r="KRI3" s="3"/>
      <c r="KRJ3" s="3"/>
      <c r="KRK3" s="4"/>
      <c r="KRL3" s="6"/>
      <c r="KRM3" s="2"/>
      <c r="KRN3" s="2"/>
      <c r="KRO3" s="56"/>
      <c r="KRP3" s="56"/>
      <c r="KRQ3" s="56"/>
      <c r="KRR3" s="3"/>
      <c r="KRS3" s="3"/>
      <c r="KRT3" s="4"/>
      <c r="KRU3" s="6"/>
      <c r="KRV3" s="2"/>
      <c r="KRW3" s="2"/>
      <c r="KRX3" s="56"/>
      <c r="KRY3" s="56"/>
      <c r="KRZ3" s="56"/>
      <c r="KSA3" s="3"/>
      <c r="KSB3" s="3"/>
      <c r="KSC3" s="4"/>
      <c r="KSD3" s="6"/>
      <c r="KSE3" s="2"/>
      <c r="KSF3" s="2"/>
      <c r="KSG3" s="56"/>
      <c r="KSH3" s="56"/>
      <c r="KSI3" s="56"/>
      <c r="KSJ3" s="3"/>
      <c r="KSK3" s="3"/>
      <c r="KSL3" s="4"/>
      <c r="KSM3" s="6"/>
      <c r="KSN3" s="2"/>
      <c r="KSO3" s="2"/>
      <c r="KSP3" s="56"/>
      <c r="KSQ3" s="56"/>
      <c r="KSR3" s="56"/>
      <c r="KSS3" s="3"/>
      <c r="KST3" s="3"/>
      <c r="KSU3" s="4"/>
      <c r="KSV3" s="6"/>
      <c r="KSW3" s="2"/>
      <c r="KSX3" s="2"/>
      <c r="KSY3" s="56"/>
      <c r="KSZ3" s="56"/>
      <c r="KTA3" s="56"/>
      <c r="KTB3" s="3"/>
      <c r="KTC3" s="3"/>
      <c r="KTD3" s="4"/>
      <c r="KTE3" s="6"/>
      <c r="KTF3" s="2"/>
      <c r="KTG3" s="2"/>
      <c r="KTH3" s="56"/>
      <c r="KTI3" s="56"/>
      <c r="KTJ3" s="56"/>
      <c r="KTK3" s="3"/>
      <c r="KTL3" s="3"/>
      <c r="KTM3" s="4"/>
      <c r="KTN3" s="6"/>
      <c r="KTO3" s="2"/>
      <c r="KTP3" s="2"/>
      <c r="KTQ3" s="56"/>
      <c r="KTR3" s="56"/>
      <c r="KTS3" s="56"/>
      <c r="KTT3" s="3"/>
      <c r="KTU3" s="3"/>
      <c r="KTV3" s="4"/>
      <c r="KTW3" s="6"/>
      <c r="KTX3" s="2"/>
      <c r="KTY3" s="2"/>
      <c r="KTZ3" s="56"/>
      <c r="KUA3" s="56"/>
      <c r="KUB3" s="56"/>
      <c r="KUC3" s="3"/>
      <c r="KUD3" s="3"/>
      <c r="KUE3" s="4"/>
      <c r="KUF3" s="6"/>
      <c r="KUG3" s="2"/>
      <c r="KUH3" s="2"/>
      <c r="KUI3" s="56"/>
      <c r="KUJ3" s="56"/>
      <c r="KUK3" s="56"/>
      <c r="KUL3" s="3"/>
      <c r="KUM3" s="3"/>
      <c r="KUN3" s="4"/>
      <c r="KUO3" s="6"/>
      <c r="KUP3" s="2"/>
      <c r="KUQ3" s="2"/>
      <c r="KUR3" s="56"/>
      <c r="KUS3" s="56"/>
      <c r="KUT3" s="56"/>
      <c r="KUU3" s="3"/>
      <c r="KUV3" s="3"/>
      <c r="KUW3" s="4"/>
      <c r="KUX3" s="6"/>
      <c r="KUY3" s="2"/>
      <c r="KUZ3" s="2"/>
      <c r="KVA3" s="56"/>
      <c r="KVB3" s="56"/>
      <c r="KVC3" s="56"/>
      <c r="KVD3" s="3"/>
      <c r="KVE3" s="3"/>
      <c r="KVF3" s="4"/>
      <c r="KVG3" s="6"/>
      <c r="KVH3" s="2"/>
      <c r="KVI3" s="2"/>
      <c r="KVJ3" s="56"/>
      <c r="KVK3" s="56"/>
      <c r="KVL3" s="56"/>
      <c r="KVM3" s="3"/>
      <c r="KVN3" s="3"/>
      <c r="KVO3" s="4"/>
      <c r="KVP3" s="6"/>
      <c r="KVQ3" s="2"/>
      <c r="KVR3" s="2"/>
      <c r="KVS3" s="56"/>
      <c r="KVT3" s="56"/>
      <c r="KVU3" s="56"/>
      <c r="KVV3" s="3"/>
      <c r="KVW3" s="3"/>
      <c r="KVX3" s="4"/>
      <c r="KVY3" s="6"/>
      <c r="KVZ3" s="2"/>
      <c r="KWA3" s="2"/>
      <c r="KWB3" s="56"/>
      <c r="KWC3" s="56"/>
      <c r="KWD3" s="56"/>
      <c r="KWE3" s="3"/>
      <c r="KWF3" s="3"/>
      <c r="KWG3" s="4"/>
      <c r="KWH3" s="6"/>
      <c r="KWI3" s="2"/>
      <c r="KWJ3" s="2"/>
      <c r="KWK3" s="56"/>
      <c r="KWL3" s="56"/>
      <c r="KWM3" s="56"/>
      <c r="KWN3" s="3"/>
      <c r="KWO3" s="3"/>
      <c r="KWP3" s="4"/>
      <c r="KWQ3" s="6"/>
      <c r="KWR3" s="2"/>
      <c r="KWS3" s="2"/>
      <c r="KWT3" s="56"/>
      <c r="KWU3" s="56"/>
      <c r="KWV3" s="56"/>
      <c r="KWW3" s="3"/>
      <c r="KWX3" s="3"/>
      <c r="KWY3" s="4"/>
      <c r="KWZ3" s="6"/>
      <c r="KXA3" s="2"/>
      <c r="KXB3" s="2"/>
      <c r="KXC3" s="56"/>
      <c r="KXD3" s="56"/>
      <c r="KXE3" s="56"/>
      <c r="KXF3" s="3"/>
      <c r="KXG3" s="3"/>
      <c r="KXH3" s="4"/>
      <c r="KXI3" s="6"/>
      <c r="KXJ3" s="2"/>
      <c r="KXK3" s="2"/>
      <c r="KXL3" s="56"/>
      <c r="KXM3" s="56"/>
      <c r="KXN3" s="56"/>
      <c r="KXO3" s="3"/>
      <c r="KXP3" s="3"/>
      <c r="KXQ3" s="4"/>
      <c r="KXR3" s="6"/>
      <c r="KXS3" s="2"/>
      <c r="KXT3" s="2"/>
      <c r="KXU3" s="56"/>
      <c r="KXV3" s="56"/>
      <c r="KXW3" s="56"/>
      <c r="KXX3" s="3"/>
      <c r="KXY3" s="3"/>
      <c r="KXZ3" s="4"/>
      <c r="KYA3" s="6"/>
      <c r="KYB3" s="2"/>
      <c r="KYC3" s="2"/>
      <c r="KYD3" s="56"/>
      <c r="KYE3" s="56"/>
      <c r="KYF3" s="56"/>
      <c r="KYG3" s="3"/>
      <c r="KYH3" s="3"/>
      <c r="KYI3" s="4"/>
      <c r="KYJ3" s="6"/>
      <c r="KYK3" s="2"/>
      <c r="KYL3" s="2"/>
      <c r="KYM3" s="56"/>
      <c r="KYN3" s="56"/>
      <c r="KYO3" s="56"/>
      <c r="KYP3" s="3"/>
      <c r="KYQ3" s="3"/>
      <c r="KYR3" s="4"/>
      <c r="KYS3" s="6"/>
      <c r="KYT3" s="2"/>
      <c r="KYU3" s="2"/>
      <c r="KYV3" s="56"/>
      <c r="KYW3" s="56"/>
      <c r="KYX3" s="56"/>
      <c r="KYY3" s="3"/>
      <c r="KYZ3" s="3"/>
      <c r="KZA3" s="4"/>
      <c r="KZB3" s="6"/>
      <c r="KZC3" s="2"/>
      <c r="KZD3" s="2"/>
      <c r="KZE3" s="56"/>
      <c r="KZF3" s="56"/>
      <c r="KZG3" s="56"/>
      <c r="KZH3" s="3"/>
      <c r="KZI3" s="3"/>
      <c r="KZJ3" s="4"/>
      <c r="KZK3" s="6"/>
      <c r="KZL3" s="2"/>
      <c r="KZM3" s="2"/>
      <c r="KZN3" s="56"/>
      <c r="KZO3" s="56"/>
      <c r="KZP3" s="56"/>
      <c r="KZQ3" s="3"/>
      <c r="KZR3" s="3"/>
      <c r="KZS3" s="4"/>
      <c r="KZT3" s="6"/>
      <c r="KZU3" s="2"/>
      <c r="KZV3" s="2"/>
      <c r="KZW3" s="56"/>
      <c r="KZX3" s="56"/>
      <c r="KZY3" s="56"/>
      <c r="KZZ3" s="3"/>
      <c r="LAA3" s="3"/>
      <c r="LAB3" s="4"/>
      <c r="LAC3" s="6"/>
      <c r="LAD3" s="2"/>
      <c r="LAE3" s="2"/>
      <c r="LAF3" s="56"/>
      <c r="LAG3" s="56"/>
      <c r="LAH3" s="56"/>
      <c r="LAI3" s="3"/>
      <c r="LAJ3" s="3"/>
      <c r="LAK3" s="4"/>
      <c r="LAL3" s="6"/>
      <c r="LAM3" s="2"/>
      <c r="LAN3" s="2"/>
      <c r="LAO3" s="56"/>
      <c r="LAP3" s="56"/>
      <c r="LAQ3" s="56"/>
      <c r="LAR3" s="3"/>
      <c r="LAS3" s="3"/>
      <c r="LAT3" s="4"/>
      <c r="LAU3" s="6"/>
      <c r="LAV3" s="2"/>
      <c r="LAW3" s="2"/>
      <c r="LAX3" s="56"/>
      <c r="LAY3" s="56"/>
      <c r="LAZ3" s="56"/>
      <c r="LBA3" s="3"/>
      <c r="LBB3" s="3"/>
      <c r="LBC3" s="4"/>
      <c r="LBD3" s="6"/>
      <c r="LBE3" s="2"/>
      <c r="LBF3" s="2"/>
      <c r="LBG3" s="56"/>
      <c r="LBH3" s="56"/>
      <c r="LBI3" s="56"/>
      <c r="LBJ3" s="3"/>
      <c r="LBK3" s="3"/>
      <c r="LBL3" s="4"/>
      <c r="LBM3" s="6"/>
      <c r="LBN3" s="2"/>
      <c r="LBO3" s="2"/>
      <c r="LBP3" s="56"/>
      <c r="LBQ3" s="56"/>
      <c r="LBR3" s="56"/>
      <c r="LBS3" s="3"/>
      <c r="LBT3" s="3"/>
      <c r="LBU3" s="4"/>
      <c r="LBV3" s="6"/>
      <c r="LBW3" s="2"/>
      <c r="LBX3" s="2"/>
      <c r="LBY3" s="56"/>
      <c r="LBZ3" s="56"/>
      <c r="LCA3" s="56"/>
      <c r="LCB3" s="3"/>
      <c r="LCC3" s="3"/>
      <c r="LCD3" s="4"/>
      <c r="LCE3" s="6"/>
      <c r="LCF3" s="2"/>
      <c r="LCG3" s="2"/>
      <c r="LCH3" s="56"/>
      <c r="LCI3" s="56"/>
      <c r="LCJ3" s="56"/>
      <c r="LCK3" s="3"/>
      <c r="LCL3" s="3"/>
      <c r="LCM3" s="4"/>
      <c r="LCN3" s="6"/>
      <c r="LCO3" s="2"/>
      <c r="LCP3" s="2"/>
      <c r="LCQ3" s="56"/>
      <c r="LCR3" s="56"/>
      <c r="LCS3" s="56"/>
      <c r="LCT3" s="3"/>
      <c r="LCU3" s="3"/>
      <c r="LCV3" s="4"/>
      <c r="LCW3" s="6"/>
      <c r="LCX3" s="2"/>
      <c r="LCY3" s="2"/>
      <c r="LCZ3" s="56"/>
      <c r="LDA3" s="56"/>
      <c r="LDB3" s="56"/>
      <c r="LDC3" s="3"/>
      <c r="LDD3" s="3"/>
      <c r="LDE3" s="4"/>
      <c r="LDF3" s="6"/>
      <c r="LDG3" s="2"/>
      <c r="LDH3" s="2"/>
      <c r="LDI3" s="56"/>
      <c r="LDJ3" s="56"/>
      <c r="LDK3" s="56"/>
      <c r="LDL3" s="3"/>
      <c r="LDM3" s="3"/>
      <c r="LDN3" s="4"/>
      <c r="LDO3" s="6"/>
      <c r="LDP3" s="2"/>
      <c r="LDQ3" s="2"/>
      <c r="LDR3" s="56"/>
      <c r="LDS3" s="56"/>
      <c r="LDT3" s="56"/>
      <c r="LDU3" s="3"/>
      <c r="LDV3" s="3"/>
      <c r="LDW3" s="4"/>
      <c r="LDX3" s="6"/>
      <c r="LDY3" s="2"/>
      <c r="LDZ3" s="2"/>
      <c r="LEA3" s="56"/>
      <c r="LEB3" s="56"/>
      <c r="LEC3" s="56"/>
      <c r="LED3" s="3"/>
      <c r="LEE3" s="3"/>
      <c r="LEF3" s="4"/>
      <c r="LEG3" s="6"/>
      <c r="LEH3" s="2"/>
      <c r="LEI3" s="2"/>
      <c r="LEJ3" s="56"/>
      <c r="LEK3" s="56"/>
      <c r="LEL3" s="56"/>
      <c r="LEM3" s="3"/>
      <c r="LEN3" s="3"/>
      <c r="LEO3" s="4"/>
      <c r="LEP3" s="6"/>
      <c r="LEQ3" s="2"/>
      <c r="LER3" s="2"/>
      <c r="LES3" s="56"/>
      <c r="LET3" s="56"/>
      <c r="LEU3" s="56"/>
      <c r="LEV3" s="3"/>
      <c r="LEW3" s="3"/>
      <c r="LEX3" s="4"/>
      <c r="LEY3" s="6"/>
      <c r="LEZ3" s="2"/>
      <c r="LFA3" s="2"/>
      <c r="LFB3" s="56"/>
      <c r="LFC3" s="56"/>
      <c r="LFD3" s="56"/>
      <c r="LFE3" s="3"/>
      <c r="LFF3" s="3"/>
      <c r="LFG3" s="4"/>
      <c r="LFH3" s="6"/>
      <c r="LFI3" s="2"/>
      <c r="LFJ3" s="2"/>
      <c r="LFK3" s="56"/>
      <c r="LFL3" s="56"/>
      <c r="LFM3" s="56"/>
      <c r="LFN3" s="3"/>
      <c r="LFO3" s="3"/>
      <c r="LFP3" s="4"/>
      <c r="LFQ3" s="6"/>
      <c r="LFR3" s="2"/>
      <c r="LFS3" s="2"/>
      <c r="LFT3" s="56"/>
      <c r="LFU3" s="56"/>
      <c r="LFV3" s="56"/>
      <c r="LFW3" s="3"/>
      <c r="LFX3" s="3"/>
      <c r="LFY3" s="4"/>
      <c r="LFZ3" s="6"/>
      <c r="LGA3" s="2"/>
      <c r="LGB3" s="2"/>
      <c r="LGC3" s="56"/>
      <c r="LGD3" s="56"/>
      <c r="LGE3" s="56"/>
      <c r="LGF3" s="3"/>
      <c r="LGG3" s="3"/>
      <c r="LGH3" s="4"/>
      <c r="LGI3" s="6"/>
      <c r="LGJ3" s="2"/>
      <c r="LGK3" s="2"/>
      <c r="LGL3" s="56"/>
      <c r="LGM3" s="56"/>
      <c r="LGN3" s="56"/>
      <c r="LGO3" s="3"/>
      <c r="LGP3" s="3"/>
      <c r="LGQ3" s="4"/>
      <c r="LGR3" s="6"/>
      <c r="LGS3" s="2"/>
      <c r="LGT3" s="2"/>
      <c r="LGU3" s="56"/>
      <c r="LGV3" s="56"/>
      <c r="LGW3" s="56"/>
      <c r="LGX3" s="3"/>
      <c r="LGY3" s="3"/>
      <c r="LGZ3" s="4"/>
      <c r="LHA3" s="6"/>
      <c r="LHB3" s="2"/>
      <c r="LHC3" s="2"/>
      <c r="LHD3" s="56"/>
      <c r="LHE3" s="56"/>
      <c r="LHF3" s="56"/>
      <c r="LHG3" s="3"/>
      <c r="LHH3" s="3"/>
      <c r="LHI3" s="4"/>
      <c r="LHJ3" s="6"/>
      <c r="LHK3" s="2"/>
      <c r="LHL3" s="2"/>
      <c r="LHM3" s="56"/>
      <c r="LHN3" s="56"/>
      <c r="LHO3" s="56"/>
      <c r="LHP3" s="3"/>
      <c r="LHQ3" s="3"/>
      <c r="LHR3" s="4"/>
      <c r="LHS3" s="6"/>
      <c r="LHT3" s="2"/>
      <c r="LHU3" s="2"/>
      <c r="LHV3" s="56"/>
      <c r="LHW3" s="56"/>
      <c r="LHX3" s="56"/>
      <c r="LHY3" s="3"/>
      <c r="LHZ3" s="3"/>
      <c r="LIA3" s="4"/>
      <c r="LIB3" s="6"/>
      <c r="LIC3" s="2"/>
      <c r="LID3" s="2"/>
      <c r="LIE3" s="56"/>
      <c r="LIF3" s="56"/>
      <c r="LIG3" s="56"/>
      <c r="LIH3" s="3"/>
      <c r="LII3" s="3"/>
      <c r="LIJ3" s="4"/>
      <c r="LIK3" s="6"/>
      <c r="LIL3" s="2"/>
      <c r="LIM3" s="2"/>
      <c r="LIN3" s="56"/>
      <c r="LIO3" s="56"/>
      <c r="LIP3" s="56"/>
      <c r="LIQ3" s="3"/>
      <c r="LIR3" s="3"/>
      <c r="LIS3" s="4"/>
      <c r="LIT3" s="6"/>
      <c r="LIU3" s="2"/>
      <c r="LIV3" s="2"/>
      <c r="LIW3" s="56"/>
      <c r="LIX3" s="56"/>
      <c r="LIY3" s="56"/>
      <c r="LIZ3" s="3"/>
      <c r="LJA3" s="3"/>
      <c r="LJB3" s="4"/>
      <c r="LJC3" s="6"/>
      <c r="LJD3" s="2"/>
      <c r="LJE3" s="2"/>
      <c r="LJF3" s="56"/>
      <c r="LJG3" s="56"/>
      <c r="LJH3" s="56"/>
      <c r="LJI3" s="3"/>
      <c r="LJJ3" s="3"/>
      <c r="LJK3" s="4"/>
      <c r="LJL3" s="6"/>
      <c r="LJM3" s="2"/>
      <c r="LJN3" s="2"/>
      <c r="LJO3" s="56"/>
      <c r="LJP3" s="56"/>
      <c r="LJQ3" s="56"/>
      <c r="LJR3" s="3"/>
      <c r="LJS3" s="3"/>
      <c r="LJT3" s="4"/>
      <c r="LJU3" s="6"/>
      <c r="LJV3" s="2"/>
      <c r="LJW3" s="2"/>
      <c r="LJX3" s="56"/>
      <c r="LJY3" s="56"/>
      <c r="LJZ3" s="56"/>
      <c r="LKA3" s="3"/>
      <c r="LKB3" s="3"/>
      <c r="LKC3" s="4"/>
      <c r="LKD3" s="6"/>
      <c r="LKE3" s="2"/>
      <c r="LKF3" s="2"/>
      <c r="LKG3" s="56"/>
      <c r="LKH3" s="56"/>
      <c r="LKI3" s="56"/>
      <c r="LKJ3" s="3"/>
      <c r="LKK3" s="3"/>
      <c r="LKL3" s="4"/>
      <c r="LKM3" s="6"/>
      <c r="LKN3" s="2"/>
      <c r="LKO3" s="2"/>
      <c r="LKP3" s="56"/>
      <c r="LKQ3" s="56"/>
      <c r="LKR3" s="56"/>
      <c r="LKS3" s="3"/>
      <c r="LKT3" s="3"/>
      <c r="LKU3" s="4"/>
      <c r="LKV3" s="6"/>
      <c r="LKW3" s="2"/>
      <c r="LKX3" s="2"/>
      <c r="LKY3" s="56"/>
      <c r="LKZ3" s="56"/>
      <c r="LLA3" s="56"/>
      <c r="LLB3" s="3"/>
      <c r="LLC3" s="3"/>
      <c r="LLD3" s="4"/>
      <c r="LLE3" s="6"/>
      <c r="LLF3" s="2"/>
      <c r="LLG3" s="2"/>
      <c r="LLH3" s="56"/>
      <c r="LLI3" s="56"/>
      <c r="LLJ3" s="56"/>
      <c r="LLK3" s="3"/>
      <c r="LLL3" s="3"/>
      <c r="LLM3" s="4"/>
      <c r="LLN3" s="6"/>
      <c r="LLO3" s="2"/>
      <c r="LLP3" s="2"/>
      <c r="LLQ3" s="56"/>
      <c r="LLR3" s="56"/>
      <c r="LLS3" s="56"/>
      <c r="LLT3" s="3"/>
      <c r="LLU3" s="3"/>
      <c r="LLV3" s="4"/>
      <c r="LLW3" s="6"/>
      <c r="LLX3" s="2"/>
      <c r="LLY3" s="2"/>
      <c r="LLZ3" s="56"/>
      <c r="LMA3" s="56"/>
      <c r="LMB3" s="56"/>
      <c r="LMC3" s="3"/>
      <c r="LMD3" s="3"/>
      <c r="LME3" s="4"/>
      <c r="LMF3" s="6"/>
      <c r="LMG3" s="2"/>
      <c r="LMH3" s="2"/>
      <c r="LMI3" s="56"/>
      <c r="LMJ3" s="56"/>
      <c r="LMK3" s="56"/>
      <c r="LML3" s="3"/>
      <c r="LMM3" s="3"/>
      <c r="LMN3" s="4"/>
      <c r="LMO3" s="6"/>
      <c r="LMP3" s="2"/>
      <c r="LMQ3" s="2"/>
      <c r="LMR3" s="56"/>
      <c r="LMS3" s="56"/>
      <c r="LMT3" s="56"/>
      <c r="LMU3" s="3"/>
      <c r="LMV3" s="3"/>
      <c r="LMW3" s="4"/>
      <c r="LMX3" s="6"/>
      <c r="LMY3" s="2"/>
      <c r="LMZ3" s="2"/>
      <c r="LNA3" s="56"/>
      <c r="LNB3" s="56"/>
      <c r="LNC3" s="56"/>
      <c r="LND3" s="3"/>
      <c r="LNE3" s="3"/>
      <c r="LNF3" s="4"/>
      <c r="LNG3" s="6"/>
      <c r="LNH3" s="2"/>
      <c r="LNI3" s="2"/>
      <c r="LNJ3" s="56"/>
      <c r="LNK3" s="56"/>
      <c r="LNL3" s="56"/>
      <c r="LNM3" s="3"/>
      <c r="LNN3" s="3"/>
      <c r="LNO3" s="4"/>
      <c r="LNP3" s="6"/>
      <c r="LNQ3" s="2"/>
      <c r="LNR3" s="2"/>
      <c r="LNS3" s="56"/>
      <c r="LNT3" s="56"/>
      <c r="LNU3" s="56"/>
      <c r="LNV3" s="3"/>
      <c r="LNW3" s="3"/>
      <c r="LNX3" s="4"/>
      <c r="LNY3" s="6"/>
      <c r="LNZ3" s="2"/>
      <c r="LOA3" s="2"/>
      <c r="LOB3" s="56"/>
      <c r="LOC3" s="56"/>
      <c r="LOD3" s="56"/>
      <c r="LOE3" s="3"/>
      <c r="LOF3" s="3"/>
      <c r="LOG3" s="4"/>
      <c r="LOH3" s="6"/>
      <c r="LOI3" s="2"/>
      <c r="LOJ3" s="2"/>
      <c r="LOK3" s="56"/>
      <c r="LOL3" s="56"/>
      <c r="LOM3" s="56"/>
      <c r="LON3" s="3"/>
      <c r="LOO3" s="3"/>
      <c r="LOP3" s="4"/>
      <c r="LOQ3" s="6"/>
      <c r="LOR3" s="2"/>
      <c r="LOS3" s="2"/>
      <c r="LOT3" s="56"/>
      <c r="LOU3" s="56"/>
      <c r="LOV3" s="56"/>
      <c r="LOW3" s="3"/>
      <c r="LOX3" s="3"/>
      <c r="LOY3" s="4"/>
      <c r="LOZ3" s="6"/>
      <c r="LPA3" s="2"/>
      <c r="LPB3" s="2"/>
      <c r="LPC3" s="56"/>
      <c r="LPD3" s="56"/>
      <c r="LPE3" s="56"/>
      <c r="LPF3" s="3"/>
      <c r="LPG3" s="3"/>
      <c r="LPH3" s="4"/>
      <c r="LPI3" s="6"/>
      <c r="LPJ3" s="2"/>
      <c r="LPK3" s="2"/>
      <c r="LPL3" s="56"/>
      <c r="LPM3" s="56"/>
      <c r="LPN3" s="56"/>
      <c r="LPO3" s="3"/>
      <c r="LPP3" s="3"/>
      <c r="LPQ3" s="4"/>
      <c r="LPR3" s="6"/>
      <c r="LPS3" s="2"/>
      <c r="LPT3" s="2"/>
      <c r="LPU3" s="56"/>
      <c r="LPV3" s="56"/>
      <c r="LPW3" s="56"/>
      <c r="LPX3" s="3"/>
      <c r="LPY3" s="3"/>
      <c r="LPZ3" s="4"/>
      <c r="LQA3" s="6"/>
      <c r="LQB3" s="2"/>
      <c r="LQC3" s="2"/>
      <c r="LQD3" s="56"/>
      <c r="LQE3" s="56"/>
      <c r="LQF3" s="56"/>
      <c r="LQG3" s="3"/>
      <c r="LQH3" s="3"/>
      <c r="LQI3" s="4"/>
      <c r="LQJ3" s="6"/>
      <c r="LQK3" s="2"/>
      <c r="LQL3" s="2"/>
      <c r="LQM3" s="56"/>
      <c r="LQN3" s="56"/>
      <c r="LQO3" s="56"/>
      <c r="LQP3" s="3"/>
      <c r="LQQ3" s="3"/>
      <c r="LQR3" s="4"/>
      <c r="LQS3" s="6"/>
      <c r="LQT3" s="2"/>
      <c r="LQU3" s="2"/>
      <c r="LQV3" s="56"/>
      <c r="LQW3" s="56"/>
      <c r="LQX3" s="56"/>
      <c r="LQY3" s="3"/>
      <c r="LQZ3" s="3"/>
      <c r="LRA3" s="4"/>
      <c r="LRB3" s="6"/>
      <c r="LRC3" s="2"/>
      <c r="LRD3" s="2"/>
      <c r="LRE3" s="56"/>
      <c r="LRF3" s="56"/>
      <c r="LRG3" s="56"/>
      <c r="LRH3" s="3"/>
      <c r="LRI3" s="3"/>
      <c r="LRJ3" s="4"/>
      <c r="LRK3" s="6"/>
      <c r="LRL3" s="2"/>
      <c r="LRM3" s="2"/>
      <c r="LRN3" s="56"/>
      <c r="LRO3" s="56"/>
      <c r="LRP3" s="56"/>
      <c r="LRQ3" s="3"/>
      <c r="LRR3" s="3"/>
      <c r="LRS3" s="4"/>
      <c r="LRT3" s="6"/>
      <c r="LRU3" s="2"/>
      <c r="LRV3" s="2"/>
      <c r="LRW3" s="56"/>
      <c r="LRX3" s="56"/>
      <c r="LRY3" s="56"/>
      <c r="LRZ3" s="3"/>
      <c r="LSA3" s="3"/>
      <c r="LSB3" s="4"/>
      <c r="LSC3" s="6"/>
      <c r="LSD3" s="2"/>
      <c r="LSE3" s="2"/>
      <c r="LSF3" s="56"/>
      <c r="LSG3" s="56"/>
      <c r="LSH3" s="56"/>
      <c r="LSI3" s="3"/>
      <c r="LSJ3" s="3"/>
      <c r="LSK3" s="4"/>
      <c r="LSL3" s="6"/>
      <c r="LSM3" s="2"/>
      <c r="LSN3" s="2"/>
      <c r="LSO3" s="56"/>
      <c r="LSP3" s="56"/>
      <c r="LSQ3" s="56"/>
      <c r="LSR3" s="3"/>
      <c r="LSS3" s="3"/>
      <c r="LST3" s="4"/>
      <c r="LSU3" s="6"/>
      <c r="LSV3" s="2"/>
      <c r="LSW3" s="2"/>
      <c r="LSX3" s="56"/>
      <c r="LSY3" s="56"/>
      <c r="LSZ3" s="56"/>
      <c r="LTA3" s="3"/>
      <c r="LTB3" s="3"/>
      <c r="LTC3" s="4"/>
      <c r="LTD3" s="6"/>
      <c r="LTE3" s="2"/>
      <c r="LTF3" s="2"/>
      <c r="LTG3" s="56"/>
      <c r="LTH3" s="56"/>
      <c r="LTI3" s="56"/>
      <c r="LTJ3" s="3"/>
      <c r="LTK3" s="3"/>
      <c r="LTL3" s="4"/>
      <c r="LTM3" s="6"/>
      <c r="LTN3" s="2"/>
      <c r="LTO3" s="2"/>
      <c r="LTP3" s="56"/>
      <c r="LTQ3" s="56"/>
      <c r="LTR3" s="56"/>
      <c r="LTS3" s="3"/>
      <c r="LTT3" s="3"/>
      <c r="LTU3" s="4"/>
      <c r="LTV3" s="6"/>
      <c r="LTW3" s="2"/>
      <c r="LTX3" s="2"/>
      <c r="LTY3" s="56"/>
      <c r="LTZ3" s="56"/>
      <c r="LUA3" s="56"/>
      <c r="LUB3" s="3"/>
      <c r="LUC3" s="3"/>
      <c r="LUD3" s="4"/>
      <c r="LUE3" s="6"/>
      <c r="LUF3" s="2"/>
      <c r="LUG3" s="2"/>
      <c r="LUH3" s="56"/>
      <c r="LUI3" s="56"/>
      <c r="LUJ3" s="56"/>
      <c r="LUK3" s="3"/>
      <c r="LUL3" s="3"/>
      <c r="LUM3" s="4"/>
      <c r="LUN3" s="6"/>
      <c r="LUO3" s="2"/>
      <c r="LUP3" s="2"/>
      <c r="LUQ3" s="56"/>
      <c r="LUR3" s="56"/>
      <c r="LUS3" s="56"/>
      <c r="LUT3" s="3"/>
      <c r="LUU3" s="3"/>
      <c r="LUV3" s="4"/>
      <c r="LUW3" s="6"/>
      <c r="LUX3" s="2"/>
      <c r="LUY3" s="2"/>
      <c r="LUZ3" s="56"/>
      <c r="LVA3" s="56"/>
      <c r="LVB3" s="56"/>
      <c r="LVC3" s="3"/>
      <c r="LVD3" s="3"/>
      <c r="LVE3" s="4"/>
      <c r="LVF3" s="6"/>
      <c r="LVG3" s="2"/>
      <c r="LVH3" s="2"/>
      <c r="LVI3" s="56"/>
      <c r="LVJ3" s="56"/>
      <c r="LVK3" s="56"/>
      <c r="LVL3" s="3"/>
      <c r="LVM3" s="3"/>
      <c r="LVN3" s="4"/>
      <c r="LVO3" s="6"/>
      <c r="LVP3" s="2"/>
      <c r="LVQ3" s="2"/>
      <c r="LVR3" s="56"/>
      <c r="LVS3" s="56"/>
      <c r="LVT3" s="56"/>
      <c r="LVU3" s="3"/>
      <c r="LVV3" s="3"/>
      <c r="LVW3" s="4"/>
      <c r="LVX3" s="6"/>
      <c r="LVY3" s="2"/>
      <c r="LVZ3" s="2"/>
      <c r="LWA3" s="56"/>
      <c r="LWB3" s="56"/>
      <c r="LWC3" s="56"/>
      <c r="LWD3" s="3"/>
      <c r="LWE3" s="3"/>
      <c r="LWF3" s="4"/>
      <c r="LWG3" s="6"/>
      <c r="LWH3" s="2"/>
      <c r="LWI3" s="2"/>
      <c r="LWJ3" s="56"/>
      <c r="LWK3" s="56"/>
      <c r="LWL3" s="56"/>
      <c r="LWM3" s="3"/>
      <c r="LWN3" s="3"/>
      <c r="LWO3" s="4"/>
      <c r="LWP3" s="6"/>
      <c r="LWQ3" s="2"/>
      <c r="LWR3" s="2"/>
      <c r="LWS3" s="56"/>
      <c r="LWT3" s="56"/>
      <c r="LWU3" s="56"/>
      <c r="LWV3" s="3"/>
      <c r="LWW3" s="3"/>
      <c r="LWX3" s="4"/>
      <c r="LWY3" s="6"/>
      <c r="LWZ3" s="2"/>
      <c r="LXA3" s="2"/>
      <c r="LXB3" s="56"/>
      <c r="LXC3" s="56"/>
      <c r="LXD3" s="56"/>
      <c r="LXE3" s="3"/>
      <c r="LXF3" s="3"/>
      <c r="LXG3" s="4"/>
      <c r="LXH3" s="6"/>
      <c r="LXI3" s="2"/>
      <c r="LXJ3" s="2"/>
      <c r="LXK3" s="56"/>
      <c r="LXL3" s="56"/>
      <c r="LXM3" s="56"/>
      <c r="LXN3" s="3"/>
      <c r="LXO3" s="3"/>
      <c r="LXP3" s="4"/>
      <c r="LXQ3" s="6"/>
      <c r="LXR3" s="2"/>
      <c r="LXS3" s="2"/>
      <c r="LXT3" s="56"/>
      <c r="LXU3" s="56"/>
      <c r="LXV3" s="56"/>
      <c r="LXW3" s="3"/>
      <c r="LXX3" s="3"/>
      <c r="LXY3" s="4"/>
      <c r="LXZ3" s="6"/>
      <c r="LYA3" s="2"/>
      <c r="LYB3" s="2"/>
      <c r="LYC3" s="56"/>
      <c r="LYD3" s="56"/>
      <c r="LYE3" s="56"/>
      <c r="LYF3" s="3"/>
      <c r="LYG3" s="3"/>
      <c r="LYH3" s="4"/>
      <c r="LYI3" s="6"/>
      <c r="LYJ3" s="2"/>
      <c r="LYK3" s="2"/>
      <c r="LYL3" s="56"/>
      <c r="LYM3" s="56"/>
      <c r="LYN3" s="56"/>
      <c r="LYO3" s="3"/>
      <c r="LYP3" s="3"/>
      <c r="LYQ3" s="4"/>
      <c r="LYR3" s="6"/>
      <c r="LYS3" s="2"/>
      <c r="LYT3" s="2"/>
      <c r="LYU3" s="56"/>
      <c r="LYV3" s="56"/>
      <c r="LYW3" s="56"/>
      <c r="LYX3" s="3"/>
      <c r="LYY3" s="3"/>
      <c r="LYZ3" s="4"/>
      <c r="LZA3" s="6"/>
      <c r="LZB3" s="2"/>
      <c r="LZC3" s="2"/>
      <c r="LZD3" s="56"/>
      <c r="LZE3" s="56"/>
      <c r="LZF3" s="56"/>
      <c r="LZG3" s="3"/>
      <c r="LZH3" s="3"/>
      <c r="LZI3" s="4"/>
      <c r="LZJ3" s="6"/>
      <c r="LZK3" s="2"/>
      <c r="LZL3" s="2"/>
      <c r="LZM3" s="56"/>
      <c r="LZN3" s="56"/>
      <c r="LZO3" s="56"/>
      <c r="LZP3" s="3"/>
      <c r="LZQ3" s="3"/>
      <c r="LZR3" s="4"/>
      <c r="LZS3" s="6"/>
      <c r="LZT3" s="2"/>
      <c r="LZU3" s="2"/>
      <c r="LZV3" s="56"/>
      <c r="LZW3" s="56"/>
      <c r="LZX3" s="56"/>
      <c r="LZY3" s="3"/>
      <c r="LZZ3" s="3"/>
      <c r="MAA3" s="4"/>
      <c r="MAB3" s="6"/>
      <c r="MAC3" s="2"/>
      <c r="MAD3" s="2"/>
      <c r="MAE3" s="56"/>
      <c r="MAF3" s="56"/>
      <c r="MAG3" s="56"/>
      <c r="MAH3" s="3"/>
      <c r="MAI3" s="3"/>
      <c r="MAJ3" s="4"/>
      <c r="MAK3" s="6"/>
      <c r="MAL3" s="2"/>
      <c r="MAM3" s="2"/>
      <c r="MAN3" s="56"/>
      <c r="MAO3" s="56"/>
      <c r="MAP3" s="56"/>
      <c r="MAQ3" s="3"/>
      <c r="MAR3" s="3"/>
      <c r="MAS3" s="4"/>
      <c r="MAT3" s="6"/>
      <c r="MAU3" s="2"/>
      <c r="MAV3" s="2"/>
      <c r="MAW3" s="56"/>
      <c r="MAX3" s="56"/>
      <c r="MAY3" s="56"/>
      <c r="MAZ3" s="3"/>
      <c r="MBA3" s="3"/>
      <c r="MBB3" s="4"/>
      <c r="MBC3" s="6"/>
      <c r="MBD3" s="2"/>
      <c r="MBE3" s="2"/>
      <c r="MBF3" s="56"/>
      <c r="MBG3" s="56"/>
      <c r="MBH3" s="56"/>
      <c r="MBI3" s="3"/>
      <c r="MBJ3" s="3"/>
      <c r="MBK3" s="4"/>
      <c r="MBL3" s="6"/>
      <c r="MBM3" s="2"/>
      <c r="MBN3" s="2"/>
      <c r="MBO3" s="56"/>
      <c r="MBP3" s="56"/>
      <c r="MBQ3" s="56"/>
      <c r="MBR3" s="3"/>
      <c r="MBS3" s="3"/>
      <c r="MBT3" s="4"/>
      <c r="MBU3" s="6"/>
      <c r="MBV3" s="2"/>
      <c r="MBW3" s="2"/>
      <c r="MBX3" s="56"/>
      <c r="MBY3" s="56"/>
      <c r="MBZ3" s="56"/>
      <c r="MCA3" s="3"/>
      <c r="MCB3" s="3"/>
      <c r="MCC3" s="4"/>
      <c r="MCD3" s="6"/>
      <c r="MCE3" s="2"/>
      <c r="MCF3" s="2"/>
      <c r="MCG3" s="56"/>
      <c r="MCH3" s="56"/>
      <c r="MCI3" s="56"/>
      <c r="MCJ3" s="3"/>
      <c r="MCK3" s="3"/>
      <c r="MCL3" s="4"/>
      <c r="MCM3" s="6"/>
      <c r="MCN3" s="2"/>
      <c r="MCO3" s="2"/>
      <c r="MCP3" s="56"/>
      <c r="MCQ3" s="56"/>
      <c r="MCR3" s="56"/>
      <c r="MCS3" s="3"/>
      <c r="MCT3" s="3"/>
      <c r="MCU3" s="4"/>
      <c r="MCV3" s="6"/>
      <c r="MCW3" s="2"/>
      <c r="MCX3" s="2"/>
      <c r="MCY3" s="56"/>
      <c r="MCZ3" s="56"/>
      <c r="MDA3" s="56"/>
      <c r="MDB3" s="3"/>
      <c r="MDC3" s="3"/>
      <c r="MDD3" s="4"/>
      <c r="MDE3" s="6"/>
      <c r="MDF3" s="2"/>
      <c r="MDG3" s="2"/>
      <c r="MDH3" s="56"/>
      <c r="MDI3" s="56"/>
      <c r="MDJ3" s="56"/>
      <c r="MDK3" s="3"/>
      <c r="MDL3" s="3"/>
      <c r="MDM3" s="4"/>
      <c r="MDN3" s="6"/>
      <c r="MDO3" s="2"/>
      <c r="MDP3" s="2"/>
      <c r="MDQ3" s="56"/>
      <c r="MDR3" s="56"/>
      <c r="MDS3" s="56"/>
      <c r="MDT3" s="3"/>
      <c r="MDU3" s="3"/>
      <c r="MDV3" s="4"/>
      <c r="MDW3" s="6"/>
      <c r="MDX3" s="2"/>
      <c r="MDY3" s="2"/>
      <c r="MDZ3" s="56"/>
      <c r="MEA3" s="56"/>
      <c r="MEB3" s="56"/>
      <c r="MEC3" s="3"/>
      <c r="MED3" s="3"/>
      <c r="MEE3" s="4"/>
      <c r="MEF3" s="6"/>
      <c r="MEG3" s="2"/>
      <c r="MEH3" s="2"/>
      <c r="MEI3" s="56"/>
      <c r="MEJ3" s="56"/>
      <c r="MEK3" s="56"/>
      <c r="MEL3" s="3"/>
      <c r="MEM3" s="3"/>
      <c r="MEN3" s="4"/>
      <c r="MEO3" s="6"/>
      <c r="MEP3" s="2"/>
      <c r="MEQ3" s="2"/>
      <c r="MER3" s="56"/>
      <c r="MES3" s="56"/>
      <c r="MET3" s="56"/>
      <c r="MEU3" s="3"/>
      <c r="MEV3" s="3"/>
      <c r="MEW3" s="4"/>
      <c r="MEX3" s="6"/>
      <c r="MEY3" s="2"/>
      <c r="MEZ3" s="2"/>
      <c r="MFA3" s="56"/>
      <c r="MFB3" s="56"/>
      <c r="MFC3" s="56"/>
      <c r="MFD3" s="3"/>
      <c r="MFE3" s="3"/>
      <c r="MFF3" s="4"/>
      <c r="MFG3" s="6"/>
      <c r="MFH3" s="2"/>
      <c r="MFI3" s="2"/>
      <c r="MFJ3" s="56"/>
      <c r="MFK3" s="56"/>
      <c r="MFL3" s="56"/>
      <c r="MFM3" s="3"/>
      <c r="MFN3" s="3"/>
      <c r="MFO3" s="4"/>
      <c r="MFP3" s="6"/>
      <c r="MFQ3" s="2"/>
      <c r="MFR3" s="2"/>
      <c r="MFS3" s="56"/>
      <c r="MFT3" s="56"/>
      <c r="MFU3" s="56"/>
      <c r="MFV3" s="3"/>
      <c r="MFW3" s="3"/>
      <c r="MFX3" s="4"/>
      <c r="MFY3" s="6"/>
      <c r="MFZ3" s="2"/>
      <c r="MGA3" s="2"/>
      <c r="MGB3" s="56"/>
      <c r="MGC3" s="56"/>
      <c r="MGD3" s="56"/>
      <c r="MGE3" s="3"/>
      <c r="MGF3" s="3"/>
      <c r="MGG3" s="4"/>
      <c r="MGH3" s="6"/>
      <c r="MGI3" s="2"/>
      <c r="MGJ3" s="2"/>
      <c r="MGK3" s="56"/>
      <c r="MGL3" s="56"/>
      <c r="MGM3" s="56"/>
      <c r="MGN3" s="3"/>
      <c r="MGO3" s="3"/>
      <c r="MGP3" s="4"/>
      <c r="MGQ3" s="6"/>
      <c r="MGR3" s="2"/>
      <c r="MGS3" s="2"/>
      <c r="MGT3" s="56"/>
      <c r="MGU3" s="56"/>
      <c r="MGV3" s="56"/>
      <c r="MGW3" s="3"/>
      <c r="MGX3" s="3"/>
      <c r="MGY3" s="4"/>
      <c r="MGZ3" s="6"/>
      <c r="MHA3" s="2"/>
      <c r="MHB3" s="2"/>
      <c r="MHC3" s="56"/>
      <c r="MHD3" s="56"/>
      <c r="MHE3" s="56"/>
      <c r="MHF3" s="3"/>
      <c r="MHG3" s="3"/>
      <c r="MHH3" s="4"/>
      <c r="MHI3" s="6"/>
      <c r="MHJ3" s="2"/>
      <c r="MHK3" s="2"/>
      <c r="MHL3" s="56"/>
      <c r="MHM3" s="56"/>
      <c r="MHN3" s="56"/>
      <c r="MHO3" s="3"/>
      <c r="MHP3" s="3"/>
      <c r="MHQ3" s="4"/>
      <c r="MHR3" s="6"/>
      <c r="MHS3" s="2"/>
      <c r="MHT3" s="2"/>
      <c r="MHU3" s="56"/>
      <c r="MHV3" s="56"/>
      <c r="MHW3" s="56"/>
      <c r="MHX3" s="3"/>
      <c r="MHY3" s="3"/>
      <c r="MHZ3" s="4"/>
      <c r="MIA3" s="6"/>
      <c r="MIB3" s="2"/>
      <c r="MIC3" s="2"/>
      <c r="MID3" s="56"/>
      <c r="MIE3" s="56"/>
      <c r="MIF3" s="56"/>
      <c r="MIG3" s="3"/>
      <c r="MIH3" s="3"/>
      <c r="MII3" s="4"/>
      <c r="MIJ3" s="6"/>
      <c r="MIK3" s="2"/>
      <c r="MIL3" s="2"/>
      <c r="MIM3" s="56"/>
      <c r="MIN3" s="56"/>
      <c r="MIO3" s="56"/>
      <c r="MIP3" s="3"/>
      <c r="MIQ3" s="3"/>
      <c r="MIR3" s="4"/>
      <c r="MIS3" s="6"/>
      <c r="MIT3" s="2"/>
      <c r="MIU3" s="2"/>
      <c r="MIV3" s="56"/>
      <c r="MIW3" s="56"/>
      <c r="MIX3" s="56"/>
      <c r="MIY3" s="3"/>
      <c r="MIZ3" s="3"/>
      <c r="MJA3" s="4"/>
      <c r="MJB3" s="6"/>
      <c r="MJC3" s="2"/>
      <c r="MJD3" s="2"/>
      <c r="MJE3" s="56"/>
      <c r="MJF3" s="56"/>
      <c r="MJG3" s="56"/>
      <c r="MJH3" s="3"/>
      <c r="MJI3" s="3"/>
      <c r="MJJ3" s="4"/>
      <c r="MJK3" s="6"/>
      <c r="MJL3" s="2"/>
      <c r="MJM3" s="2"/>
      <c r="MJN3" s="56"/>
      <c r="MJO3" s="56"/>
      <c r="MJP3" s="56"/>
      <c r="MJQ3" s="3"/>
      <c r="MJR3" s="3"/>
      <c r="MJS3" s="4"/>
      <c r="MJT3" s="6"/>
      <c r="MJU3" s="2"/>
      <c r="MJV3" s="2"/>
      <c r="MJW3" s="56"/>
      <c r="MJX3" s="56"/>
      <c r="MJY3" s="56"/>
      <c r="MJZ3" s="3"/>
      <c r="MKA3" s="3"/>
      <c r="MKB3" s="4"/>
      <c r="MKC3" s="6"/>
      <c r="MKD3" s="2"/>
      <c r="MKE3" s="2"/>
      <c r="MKF3" s="56"/>
      <c r="MKG3" s="56"/>
      <c r="MKH3" s="56"/>
      <c r="MKI3" s="3"/>
      <c r="MKJ3" s="3"/>
      <c r="MKK3" s="4"/>
      <c r="MKL3" s="6"/>
      <c r="MKM3" s="2"/>
      <c r="MKN3" s="2"/>
      <c r="MKO3" s="56"/>
      <c r="MKP3" s="56"/>
      <c r="MKQ3" s="56"/>
      <c r="MKR3" s="3"/>
      <c r="MKS3" s="3"/>
      <c r="MKT3" s="4"/>
      <c r="MKU3" s="6"/>
      <c r="MKV3" s="2"/>
      <c r="MKW3" s="2"/>
      <c r="MKX3" s="56"/>
      <c r="MKY3" s="56"/>
      <c r="MKZ3" s="56"/>
      <c r="MLA3" s="3"/>
      <c r="MLB3" s="3"/>
      <c r="MLC3" s="4"/>
      <c r="MLD3" s="6"/>
      <c r="MLE3" s="2"/>
      <c r="MLF3" s="2"/>
      <c r="MLG3" s="56"/>
      <c r="MLH3" s="56"/>
      <c r="MLI3" s="56"/>
      <c r="MLJ3" s="3"/>
      <c r="MLK3" s="3"/>
      <c r="MLL3" s="4"/>
      <c r="MLM3" s="6"/>
      <c r="MLN3" s="2"/>
      <c r="MLO3" s="2"/>
      <c r="MLP3" s="56"/>
      <c r="MLQ3" s="56"/>
      <c r="MLR3" s="56"/>
      <c r="MLS3" s="3"/>
      <c r="MLT3" s="3"/>
      <c r="MLU3" s="4"/>
      <c r="MLV3" s="6"/>
      <c r="MLW3" s="2"/>
      <c r="MLX3" s="2"/>
      <c r="MLY3" s="56"/>
      <c r="MLZ3" s="56"/>
      <c r="MMA3" s="56"/>
      <c r="MMB3" s="3"/>
      <c r="MMC3" s="3"/>
      <c r="MMD3" s="4"/>
      <c r="MME3" s="6"/>
      <c r="MMF3" s="2"/>
      <c r="MMG3" s="2"/>
      <c r="MMH3" s="56"/>
      <c r="MMI3" s="56"/>
      <c r="MMJ3" s="56"/>
      <c r="MMK3" s="3"/>
      <c r="MML3" s="3"/>
      <c r="MMM3" s="4"/>
      <c r="MMN3" s="6"/>
      <c r="MMO3" s="2"/>
      <c r="MMP3" s="2"/>
      <c r="MMQ3" s="56"/>
      <c r="MMR3" s="56"/>
      <c r="MMS3" s="56"/>
      <c r="MMT3" s="3"/>
      <c r="MMU3" s="3"/>
      <c r="MMV3" s="4"/>
      <c r="MMW3" s="6"/>
      <c r="MMX3" s="2"/>
      <c r="MMY3" s="2"/>
      <c r="MMZ3" s="56"/>
      <c r="MNA3" s="56"/>
      <c r="MNB3" s="56"/>
      <c r="MNC3" s="3"/>
      <c r="MND3" s="3"/>
      <c r="MNE3" s="4"/>
      <c r="MNF3" s="6"/>
      <c r="MNG3" s="2"/>
      <c r="MNH3" s="2"/>
      <c r="MNI3" s="56"/>
      <c r="MNJ3" s="56"/>
      <c r="MNK3" s="56"/>
      <c r="MNL3" s="3"/>
      <c r="MNM3" s="3"/>
      <c r="MNN3" s="4"/>
      <c r="MNO3" s="6"/>
      <c r="MNP3" s="2"/>
      <c r="MNQ3" s="2"/>
      <c r="MNR3" s="56"/>
      <c r="MNS3" s="56"/>
      <c r="MNT3" s="56"/>
      <c r="MNU3" s="3"/>
      <c r="MNV3" s="3"/>
      <c r="MNW3" s="4"/>
      <c r="MNX3" s="6"/>
      <c r="MNY3" s="2"/>
      <c r="MNZ3" s="2"/>
      <c r="MOA3" s="56"/>
      <c r="MOB3" s="56"/>
      <c r="MOC3" s="56"/>
      <c r="MOD3" s="3"/>
      <c r="MOE3" s="3"/>
      <c r="MOF3" s="4"/>
      <c r="MOG3" s="6"/>
      <c r="MOH3" s="2"/>
      <c r="MOI3" s="2"/>
      <c r="MOJ3" s="56"/>
      <c r="MOK3" s="56"/>
      <c r="MOL3" s="56"/>
      <c r="MOM3" s="3"/>
      <c r="MON3" s="3"/>
      <c r="MOO3" s="4"/>
      <c r="MOP3" s="6"/>
      <c r="MOQ3" s="2"/>
      <c r="MOR3" s="2"/>
      <c r="MOS3" s="56"/>
      <c r="MOT3" s="56"/>
      <c r="MOU3" s="56"/>
      <c r="MOV3" s="3"/>
      <c r="MOW3" s="3"/>
      <c r="MOX3" s="4"/>
      <c r="MOY3" s="6"/>
      <c r="MOZ3" s="2"/>
      <c r="MPA3" s="2"/>
      <c r="MPB3" s="56"/>
      <c r="MPC3" s="56"/>
      <c r="MPD3" s="56"/>
      <c r="MPE3" s="3"/>
      <c r="MPF3" s="3"/>
      <c r="MPG3" s="4"/>
      <c r="MPH3" s="6"/>
      <c r="MPI3" s="2"/>
      <c r="MPJ3" s="2"/>
      <c r="MPK3" s="56"/>
      <c r="MPL3" s="56"/>
      <c r="MPM3" s="56"/>
      <c r="MPN3" s="3"/>
      <c r="MPO3" s="3"/>
      <c r="MPP3" s="4"/>
      <c r="MPQ3" s="6"/>
      <c r="MPR3" s="2"/>
      <c r="MPS3" s="2"/>
      <c r="MPT3" s="56"/>
      <c r="MPU3" s="56"/>
      <c r="MPV3" s="56"/>
      <c r="MPW3" s="3"/>
      <c r="MPX3" s="3"/>
      <c r="MPY3" s="4"/>
      <c r="MPZ3" s="6"/>
      <c r="MQA3" s="2"/>
      <c r="MQB3" s="2"/>
      <c r="MQC3" s="56"/>
      <c r="MQD3" s="56"/>
      <c r="MQE3" s="56"/>
      <c r="MQF3" s="3"/>
      <c r="MQG3" s="3"/>
      <c r="MQH3" s="4"/>
      <c r="MQI3" s="6"/>
      <c r="MQJ3" s="2"/>
      <c r="MQK3" s="2"/>
      <c r="MQL3" s="56"/>
      <c r="MQM3" s="56"/>
      <c r="MQN3" s="56"/>
      <c r="MQO3" s="3"/>
      <c r="MQP3" s="3"/>
      <c r="MQQ3" s="4"/>
      <c r="MQR3" s="6"/>
      <c r="MQS3" s="2"/>
      <c r="MQT3" s="2"/>
      <c r="MQU3" s="56"/>
      <c r="MQV3" s="56"/>
      <c r="MQW3" s="56"/>
      <c r="MQX3" s="3"/>
      <c r="MQY3" s="3"/>
      <c r="MQZ3" s="4"/>
      <c r="MRA3" s="6"/>
      <c r="MRB3" s="2"/>
      <c r="MRC3" s="2"/>
      <c r="MRD3" s="56"/>
      <c r="MRE3" s="56"/>
      <c r="MRF3" s="56"/>
      <c r="MRG3" s="3"/>
      <c r="MRH3" s="3"/>
      <c r="MRI3" s="4"/>
      <c r="MRJ3" s="6"/>
      <c r="MRK3" s="2"/>
      <c r="MRL3" s="2"/>
      <c r="MRM3" s="56"/>
      <c r="MRN3" s="56"/>
      <c r="MRO3" s="56"/>
      <c r="MRP3" s="3"/>
      <c r="MRQ3" s="3"/>
      <c r="MRR3" s="4"/>
      <c r="MRS3" s="6"/>
      <c r="MRT3" s="2"/>
      <c r="MRU3" s="2"/>
      <c r="MRV3" s="56"/>
      <c r="MRW3" s="56"/>
      <c r="MRX3" s="56"/>
      <c r="MRY3" s="3"/>
      <c r="MRZ3" s="3"/>
      <c r="MSA3" s="4"/>
      <c r="MSB3" s="6"/>
      <c r="MSC3" s="2"/>
      <c r="MSD3" s="2"/>
      <c r="MSE3" s="56"/>
      <c r="MSF3" s="56"/>
      <c r="MSG3" s="56"/>
      <c r="MSH3" s="3"/>
      <c r="MSI3" s="3"/>
      <c r="MSJ3" s="4"/>
      <c r="MSK3" s="6"/>
      <c r="MSL3" s="2"/>
      <c r="MSM3" s="2"/>
      <c r="MSN3" s="56"/>
      <c r="MSO3" s="56"/>
      <c r="MSP3" s="56"/>
      <c r="MSQ3" s="3"/>
      <c r="MSR3" s="3"/>
      <c r="MSS3" s="4"/>
      <c r="MST3" s="6"/>
      <c r="MSU3" s="2"/>
      <c r="MSV3" s="2"/>
      <c r="MSW3" s="56"/>
      <c r="MSX3" s="56"/>
      <c r="MSY3" s="56"/>
      <c r="MSZ3" s="3"/>
      <c r="MTA3" s="3"/>
      <c r="MTB3" s="4"/>
      <c r="MTC3" s="6"/>
      <c r="MTD3" s="2"/>
      <c r="MTE3" s="2"/>
      <c r="MTF3" s="56"/>
      <c r="MTG3" s="56"/>
      <c r="MTH3" s="56"/>
      <c r="MTI3" s="3"/>
      <c r="MTJ3" s="3"/>
      <c r="MTK3" s="4"/>
      <c r="MTL3" s="6"/>
      <c r="MTM3" s="2"/>
      <c r="MTN3" s="2"/>
      <c r="MTO3" s="56"/>
      <c r="MTP3" s="56"/>
      <c r="MTQ3" s="56"/>
      <c r="MTR3" s="3"/>
      <c r="MTS3" s="3"/>
      <c r="MTT3" s="4"/>
      <c r="MTU3" s="6"/>
      <c r="MTV3" s="2"/>
      <c r="MTW3" s="2"/>
      <c r="MTX3" s="56"/>
      <c r="MTY3" s="56"/>
      <c r="MTZ3" s="56"/>
      <c r="MUA3" s="3"/>
      <c r="MUB3" s="3"/>
      <c r="MUC3" s="4"/>
      <c r="MUD3" s="6"/>
      <c r="MUE3" s="2"/>
      <c r="MUF3" s="2"/>
      <c r="MUG3" s="56"/>
      <c r="MUH3" s="56"/>
      <c r="MUI3" s="56"/>
      <c r="MUJ3" s="3"/>
      <c r="MUK3" s="3"/>
      <c r="MUL3" s="4"/>
      <c r="MUM3" s="6"/>
      <c r="MUN3" s="2"/>
      <c r="MUO3" s="2"/>
      <c r="MUP3" s="56"/>
      <c r="MUQ3" s="56"/>
      <c r="MUR3" s="56"/>
      <c r="MUS3" s="3"/>
      <c r="MUT3" s="3"/>
      <c r="MUU3" s="4"/>
      <c r="MUV3" s="6"/>
      <c r="MUW3" s="2"/>
      <c r="MUX3" s="2"/>
      <c r="MUY3" s="56"/>
      <c r="MUZ3" s="56"/>
      <c r="MVA3" s="56"/>
      <c r="MVB3" s="3"/>
      <c r="MVC3" s="3"/>
      <c r="MVD3" s="4"/>
      <c r="MVE3" s="6"/>
      <c r="MVF3" s="2"/>
      <c r="MVG3" s="2"/>
      <c r="MVH3" s="56"/>
      <c r="MVI3" s="56"/>
      <c r="MVJ3" s="56"/>
      <c r="MVK3" s="3"/>
      <c r="MVL3" s="3"/>
      <c r="MVM3" s="4"/>
      <c r="MVN3" s="6"/>
      <c r="MVO3" s="2"/>
      <c r="MVP3" s="2"/>
      <c r="MVQ3" s="56"/>
      <c r="MVR3" s="56"/>
      <c r="MVS3" s="56"/>
      <c r="MVT3" s="3"/>
      <c r="MVU3" s="3"/>
      <c r="MVV3" s="4"/>
      <c r="MVW3" s="6"/>
      <c r="MVX3" s="2"/>
      <c r="MVY3" s="2"/>
      <c r="MVZ3" s="56"/>
      <c r="MWA3" s="56"/>
      <c r="MWB3" s="56"/>
      <c r="MWC3" s="3"/>
      <c r="MWD3" s="3"/>
      <c r="MWE3" s="4"/>
      <c r="MWF3" s="6"/>
      <c r="MWG3" s="2"/>
      <c r="MWH3" s="2"/>
      <c r="MWI3" s="56"/>
      <c r="MWJ3" s="56"/>
      <c r="MWK3" s="56"/>
      <c r="MWL3" s="3"/>
      <c r="MWM3" s="3"/>
      <c r="MWN3" s="4"/>
      <c r="MWO3" s="6"/>
      <c r="MWP3" s="2"/>
      <c r="MWQ3" s="2"/>
      <c r="MWR3" s="56"/>
      <c r="MWS3" s="56"/>
      <c r="MWT3" s="56"/>
      <c r="MWU3" s="3"/>
      <c r="MWV3" s="3"/>
      <c r="MWW3" s="4"/>
      <c r="MWX3" s="6"/>
      <c r="MWY3" s="2"/>
      <c r="MWZ3" s="2"/>
      <c r="MXA3" s="56"/>
      <c r="MXB3" s="56"/>
      <c r="MXC3" s="56"/>
      <c r="MXD3" s="3"/>
      <c r="MXE3" s="3"/>
      <c r="MXF3" s="4"/>
      <c r="MXG3" s="6"/>
      <c r="MXH3" s="2"/>
      <c r="MXI3" s="2"/>
      <c r="MXJ3" s="56"/>
      <c r="MXK3" s="56"/>
      <c r="MXL3" s="56"/>
      <c r="MXM3" s="3"/>
      <c r="MXN3" s="3"/>
      <c r="MXO3" s="4"/>
      <c r="MXP3" s="6"/>
      <c r="MXQ3" s="2"/>
      <c r="MXR3" s="2"/>
      <c r="MXS3" s="56"/>
      <c r="MXT3" s="56"/>
      <c r="MXU3" s="56"/>
      <c r="MXV3" s="3"/>
      <c r="MXW3" s="3"/>
      <c r="MXX3" s="4"/>
      <c r="MXY3" s="6"/>
      <c r="MXZ3" s="2"/>
      <c r="MYA3" s="2"/>
      <c r="MYB3" s="56"/>
      <c r="MYC3" s="56"/>
      <c r="MYD3" s="56"/>
      <c r="MYE3" s="3"/>
      <c r="MYF3" s="3"/>
      <c r="MYG3" s="4"/>
      <c r="MYH3" s="6"/>
      <c r="MYI3" s="2"/>
      <c r="MYJ3" s="2"/>
      <c r="MYK3" s="56"/>
      <c r="MYL3" s="56"/>
      <c r="MYM3" s="56"/>
      <c r="MYN3" s="3"/>
      <c r="MYO3" s="3"/>
      <c r="MYP3" s="4"/>
      <c r="MYQ3" s="6"/>
      <c r="MYR3" s="2"/>
      <c r="MYS3" s="2"/>
      <c r="MYT3" s="56"/>
      <c r="MYU3" s="56"/>
      <c r="MYV3" s="56"/>
      <c r="MYW3" s="3"/>
      <c r="MYX3" s="3"/>
      <c r="MYY3" s="4"/>
      <c r="MYZ3" s="6"/>
      <c r="MZA3" s="2"/>
      <c r="MZB3" s="2"/>
      <c r="MZC3" s="56"/>
      <c r="MZD3" s="56"/>
      <c r="MZE3" s="56"/>
      <c r="MZF3" s="3"/>
      <c r="MZG3" s="3"/>
      <c r="MZH3" s="4"/>
      <c r="MZI3" s="6"/>
      <c r="MZJ3" s="2"/>
      <c r="MZK3" s="2"/>
      <c r="MZL3" s="56"/>
      <c r="MZM3" s="56"/>
      <c r="MZN3" s="56"/>
      <c r="MZO3" s="3"/>
      <c r="MZP3" s="3"/>
      <c r="MZQ3" s="4"/>
      <c r="MZR3" s="6"/>
      <c r="MZS3" s="2"/>
      <c r="MZT3" s="2"/>
      <c r="MZU3" s="56"/>
      <c r="MZV3" s="56"/>
      <c r="MZW3" s="56"/>
      <c r="MZX3" s="3"/>
      <c r="MZY3" s="3"/>
      <c r="MZZ3" s="4"/>
      <c r="NAA3" s="6"/>
      <c r="NAB3" s="2"/>
      <c r="NAC3" s="2"/>
      <c r="NAD3" s="56"/>
      <c r="NAE3" s="56"/>
      <c r="NAF3" s="56"/>
      <c r="NAG3" s="3"/>
      <c r="NAH3" s="3"/>
      <c r="NAI3" s="4"/>
      <c r="NAJ3" s="6"/>
      <c r="NAK3" s="2"/>
      <c r="NAL3" s="2"/>
      <c r="NAM3" s="56"/>
      <c r="NAN3" s="56"/>
      <c r="NAO3" s="56"/>
      <c r="NAP3" s="3"/>
      <c r="NAQ3" s="3"/>
      <c r="NAR3" s="4"/>
      <c r="NAS3" s="6"/>
      <c r="NAT3" s="2"/>
      <c r="NAU3" s="2"/>
      <c r="NAV3" s="56"/>
      <c r="NAW3" s="56"/>
      <c r="NAX3" s="56"/>
      <c r="NAY3" s="3"/>
      <c r="NAZ3" s="3"/>
      <c r="NBA3" s="4"/>
      <c r="NBB3" s="6"/>
      <c r="NBC3" s="2"/>
      <c r="NBD3" s="2"/>
      <c r="NBE3" s="56"/>
      <c r="NBF3" s="56"/>
      <c r="NBG3" s="56"/>
      <c r="NBH3" s="3"/>
      <c r="NBI3" s="3"/>
      <c r="NBJ3" s="4"/>
      <c r="NBK3" s="6"/>
      <c r="NBL3" s="2"/>
      <c r="NBM3" s="2"/>
      <c r="NBN3" s="56"/>
      <c r="NBO3" s="56"/>
      <c r="NBP3" s="56"/>
      <c r="NBQ3" s="3"/>
      <c r="NBR3" s="3"/>
      <c r="NBS3" s="4"/>
      <c r="NBT3" s="6"/>
      <c r="NBU3" s="2"/>
      <c r="NBV3" s="2"/>
      <c r="NBW3" s="56"/>
      <c r="NBX3" s="56"/>
      <c r="NBY3" s="56"/>
      <c r="NBZ3" s="3"/>
      <c r="NCA3" s="3"/>
      <c r="NCB3" s="4"/>
      <c r="NCC3" s="6"/>
      <c r="NCD3" s="2"/>
      <c r="NCE3" s="2"/>
      <c r="NCF3" s="56"/>
      <c r="NCG3" s="56"/>
      <c r="NCH3" s="56"/>
      <c r="NCI3" s="3"/>
      <c r="NCJ3" s="3"/>
      <c r="NCK3" s="4"/>
      <c r="NCL3" s="6"/>
      <c r="NCM3" s="2"/>
      <c r="NCN3" s="2"/>
      <c r="NCO3" s="56"/>
      <c r="NCP3" s="56"/>
      <c r="NCQ3" s="56"/>
      <c r="NCR3" s="3"/>
      <c r="NCS3" s="3"/>
      <c r="NCT3" s="4"/>
      <c r="NCU3" s="6"/>
      <c r="NCV3" s="2"/>
      <c r="NCW3" s="2"/>
      <c r="NCX3" s="56"/>
      <c r="NCY3" s="56"/>
      <c r="NCZ3" s="56"/>
      <c r="NDA3" s="3"/>
      <c r="NDB3" s="3"/>
      <c r="NDC3" s="4"/>
      <c r="NDD3" s="6"/>
      <c r="NDE3" s="2"/>
      <c r="NDF3" s="2"/>
      <c r="NDG3" s="56"/>
      <c r="NDH3" s="56"/>
      <c r="NDI3" s="56"/>
      <c r="NDJ3" s="3"/>
      <c r="NDK3" s="3"/>
      <c r="NDL3" s="4"/>
      <c r="NDM3" s="6"/>
      <c r="NDN3" s="2"/>
      <c r="NDO3" s="2"/>
      <c r="NDP3" s="56"/>
      <c r="NDQ3" s="56"/>
      <c r="NDR3" s="56"/>
      <c r="NDS3" s="3"/>
      <c r="NDT3" s="3"/>
      <c r="NDU3" s="4"/>
      <c r="NDV3" s="6"/>
      <c r="NDW3" s="2"/>
      <c r="NDX3" s="2"/>
      <c r="NDY3" s="56"/>
      <c r="NDZ3" s="56"/>
      <c r="NEA3" s="56"/>
      <c r="NEB3" s="3"/>
      <c r="NEC3" s="3"/>
      <c r="NED3" s="4"/>
      <c r="NEE3" s="6"/>
      <c r="NEF3" s="2"/>
      <c r="NEG3" s="2"/>
      <c r="NEH3" s="56"/>
      <c r="NEI3" s="56"/>
      <c r="NEJ3" s="56"/>
      <c r="NEK3" s="3"/>
      <c r="NEL3" s="3"/>
      <c r="NEM3" s="4"/>
      <c r="NEN3" s="6"/>
      <c r="NEO3" s="2"/>
      <c r="NEP3" s="2"/>
      <c r="NEQ3" s="56"/>
      <c r="NER3" s="56"/>
      <c r="NES3" s="56"/>
      <c r="NET3" s="3"/>
      <c r="NEU3" s="3"/>
      <c r="NEV3" s="4"/>
      <c r="NEW3" s="6"/>
      <c r="NEX3" s="2"/>
      <c r="NEY3" s="2"/>
      <c r="NEZ3" s="56"/>
      <c r="NFA3" s="56"/>
      <c r="NFB3" s="56"/>
      <c r="NFC3" s="3"/>
      <c r="NFD3" s="3"/>
      <c r="NFE3" s="4"/>
      <c r="NFF3" s="6"/>
      <c r="NFG3" s="2"/>
      <c r="NFH3" s="2"/>
      <c r="NFI3" s="56"/>
      <c r="NFJ3" s="56"/>
      <c r="NFK3" s="56"/>
      <c r="NFL3" s="3"/>
      <c r="NFM3" s="3"/>
      <c r="NFN3" s="4"/>
      <c r="NFO3" s="6"/>
      <c r="NFP3" s="2"/>
      <c r="NFQ3" s="2"/>
      <c r="NFR3" s="56"/>
      <c r="NFS3" s="56"/>
      <c r="NFT3" s="56"/>
      <c r="NFU3" s="3"/>
      <c r="NFV3" s="3"/>
      <c r="NFW3" s="4"/>
      <c r="NFX3" s="6"/>
      <c r="NFY3" s="2"/>
      <c r="NFZ3" s="2"/>
      <c r="NGA3" s="56"/>
      <c r="NGB3" s="56"/>
      <c r="NGC3" s="56"/>
      <c r="NGD3" s="3"/>
      <c r="NGE3" s="3"/>
      <c r="NGF3" s="4"/>
      <c r="NGG3" s="6"/>
      <c r="NGH3" s="2"/>
      <c r="NGI3" s="2"/>
      <c r="NGJ3" s="56"/>
      <c r="NGK3" s="56"/>
      <c r="NGL3" s="56"/>
      <c r="NGM3" s="3"/>
      <c r="NGN3" s="3"/>
      <c r="NGO3" s="4"/>
      <c r="NGP3" s="6"/>
      <c r="NGQ3" s="2"/>
      <c r="NGR3" s="2"/>
      <c r="NGS3" s="56"/>
      <c r="NGT3" s="56"/>
      <c r="NGU3" s="56"/>
      <c r="NGV3" s="3"/>
      <c r="NGW3" s="3"/>
      <c r="NGX3" s="4"/>
      <c r="NGY3" s="6"/>
      <c r="NGZ3" s="2"/>
      <c r="NHA3" s="2"/>
      <c r="NHB3" s="56"/>
      <c r="NHC3" s="56"/>
      <c r="NHD3" s="56"/>
      <c r="NHE3" s="3"/>
      <c r="NHF3" s="3"/>
      <c r="NHG3" s="4"/>
      <c r="NHH3" s="6"/>
      <c r="NHI3" s="2"/>
      <c r="NHJ3" s="2"/>
      <c r="NHK3" s="56"/>
      <c r="NHL3" s="56"/>
      <c r="NHM3" s="56"/>
      <c r="NHN3" s="3"/>
      <c r="NHO3" s="3"/>
      <c r="NHP3" s="4"/>
      <c r="NHQ3" s="6"/>
      <c r="NHR3" s="2"/>
      <c r="NHS3" s="2"/>
      <c r="NHT3" s="56"/>
      <c r="NHU3" s="56"/>
      <c r="NHV3" s="56"/>
      <c r="NHW3" s="3"/>
      <c r="NHX3" s="3"/>
      <c r="NHY3" s="4"/>
      <c r="NHZ3" s="6"/>
      <c r="NIA3" s="2"/>
      <c r="NIB3" s="2"/>
      <c r="NIC3" s="56"/>
      <c r="NID3" s="56"/>
      <c r="NIE3" s="56"/>
      <c r="NIF3" s="3"/>
      <c r="NIG3" s="3"/>
      <c r="NIH3" s="4"/>
      <c r="NII3" s="6"/>
      <c r="NIJ3" s="2"/>
      <c r="NIK3" s="2"/>
      <c r="NIL3" s="56"/>
      <c r="NIM3" s="56"/>
      <c r="NIN3" s="56"/>
      <c r="NIO3" s="3"/>
      <c r="NIP3" s="3"/>
      <c r="NIQ3" s="4"/>
      <c r="NIR3" s="6"/>
      <c r="NIS3" s="2"/>
      <c r="NIT3" s="2"/>
      <c r="NIU3" s="56"/>
      <c r="NIV3" s="56"/>
      <c r="NIW3" s="56"/>
      <c r="NIX3" s="3"/>
      <c r="NIY3" s="3"/>
      <c r="NIZ3" s="4"/>
      <c r="NJA3" s="6"/>
      <c r="NJB3" s="2"/>
      <c r="NJC3" s="2"/>
      <c r="NJD3" s="56"/>
      <c r="NJE3" s="56"/>
      <c r="NJF3" s="56"/>
      <c r="NJG3" s="3"/>
      <c r="NJH3" s="3"/>
      <c r="NJI3" s="4"/>
      <c r="NJJ3" s="6"/>
      <c r="NJK3" s="2"/>
      <c r="NJL3" s="2"/>
      <c r="NJM3" s="56"/>
      <c r="NJN3" s="56"/>
      <c r="NJO3" s="56"/>
      <c r="NJP3" s="3"/>
      <c r="NJQ3" s="3"/>
      <c r="NJR3" s="4"/>
      <c r="NJS3" s="6"/>
      <c r="NJT3" s="2"/>
      <c r="NJU3" s="2"/>
      <c r="NJV3" s="56"/>
      <c r="NJW3" s="56"/>
      <c r="NJX3" s="56"/>
      <c r="NJY3" s="3"/>
      <c r="NJZ3" s="3"/>
      <c r="NKA3" s="4"/>
      <c r="NKB3" s="6"/>
      <c r="NKC3" s="2"/>
      <c r="NKD3" s="2"/>
      <c r="NKE3" s="56"/>
      <c r="NKF3" s="56"/>
      <c r="NKG3" s="56"/>
      <c r="NKH3" s="3"/>
      <c r="NKI3" s="3"/>
      <c r="NKJ3" s="4"/>
      <c r="NKK3" s="6"/>
      <c r="NKL3" s="2"/>
      <c r="NKM3" s="2"/>
      <c r="NKN3" s="56"/>
      <c r="NKO3" s="56"/>
      <c r="NKP3" s="56"/>
      <c r="NKQ3" s="3"/>
      <c r="NKR3" s="3"/>
      <c r="NKS3" s="4"/>
      <c r="NKT3" s="6"/>
      <c r="NKU3" s="2"/>
      <c r="NKV3" s="2"/>
      <c r="NKW3" s="56"/>
      <c r="NKX3" s="56"/>
      <c r="NKY3" s="56"/>
      <c r="NKZ3" s="3"/>
      <c r="NLA3" s="3"/>
      <c r="NLB3" s="4"/>
      <c r="NLC3" s="6"/>
      <c r="NLD3" s="2"/>
      <c r="NLE3" s="2"/>
      <c r="NLF3" s="56"/>
      <c r="NLG3" s="56"/>
      <c r="NLH3" s="56"/>
      <c r="NLI3" s="3"/>
      <c r="NLJ3" s="3"/>
      <c r="NLK3" s="4"/>
      <c r="NLL3" s="6"/>
      <c r="NLM3" s="2"/>
      <c r="NLN3" s="2"/>
      <c r="NLO3" s="56"/>
      <c r="NLP3" s="56"/>
      <c r="NLQ3" s="56"/>
      <c r="NLR3" s="3"/>
      <c r="NLS3" s="3"/>
      <c r="NLT3" s="4"/>
      <c r="NLU3" s="6"/>
      <c r="NLV3" s="2"/>
      <c r="NLW3" s="2"/>
      <c r="NLX3" s="56"/>
      <c r="NLY3" s="56"/>
      <c r="NLZ3" s="56"/>
      <c r="NMA3" s="3"/>
      <c r="NMB3" s="3"/>
      <c r="NMC3" s="4"/>
      <c r="NMD3" s="6"/>
      <c r="NME3" s="2"/>
      <c r="NMF3" s="2"/>
      <c r="NMG3" s="56"/>
      <c r="NMH3" s="56"/>
      <c r="NMI3" s="56"/>
      <c r="NMJ3" s="3"/>
      <c r="NMK3" s="3"/>
      <c r="NML3" s="4"/>
      <c r="NMM3" s="6"/>
      <c r="NMN3" s="2"/>
      <c r="NMO3" s="2"/>
      <c r="NMP3" s="56"/>
      <c r="NMQ3" s="56"/>
      <c r="NMR3" s="56"/>
      <c r="NMS3" s="3"/>
      <c r="NMT3" s="3"/>
      <c r="NMU3" s="4"/>
      <c r="NMV3" s="6"/>
      <c r="NMW3" s="2"/>
      <c r="NMX3" s="2"/>
      <c r="NMY3" s="56"/>
      <c r="NMZ3" s="56"/>
      <c r="NNA3" s="56"/>
      <c r="NNB3" s="3"/>
      <c r="NNC3" s="3"/>
      <c r="NND3" s="4"/>
      <c r="NNE3" s="6"/>
      <c r="NNF3" s="2"/>
      <c r="NNG3" s="2"/>
      <c r="NNH3" s="56"/>
      <c r="NNI3" s="56"/>
      <c r="NNJ3" s="56"/>
      <c r="NNK3" s="3"/>
      <c r="NNL3" s="3"/>
      <c r="NNM3" s="4"/>
      <c r="NNN3" s="6"/>
      <c r="NNO3" s="2"/>
      <c r="NNP3" s="2"/>
      <c r="NNQ3" s="56"/>
      <c r="NNR3" s="56"/>
      <c r="NNS3" s="56"/>
      <c r="NNT3" s="3"/>
      <c r="NNU3" s="3"/>
      <c r="NNV3" s="4"/>
      <c r="NNW3" s="6"/>
      <c r="NNX3" s="2"/>
      <c r="NNY3" s="2"/>
      <c r="NNZ3" s="56"/>
      <c r="NOA3" s="56"/>
      <c r="NOB3" s="56"/>
      <c r="NOC3" s="3"/>
      <c r="NOD3" s="3"/>
      <c r="NOE3" s="4"/>
      <c r="NOF3" s="6"/>
      <c r="NOG3" s="2"/>
      <c r="NOH3" s="2"/>
      <c r="NOI3" s="56"/>
      <c r="NOJ3" s="56"/>
      <c r="NOK3" s="56"/>
      <c r="NOL3" s="3"/>
      <c r="NOM3" s="3"/>
      <c r="NON3" s="4"/>
      <c r="NOO3" s="6"/>
      <c r="NOP3" s="2"/>
      <c r="NOQ3" s="2"/>
      <c r="NOR3" s="56"/>
      <c r="NOS3" s="56"/>
      <c r="NOT3" s="56"/>
      <c r="NOU3" s="3"/>
      <c r="NOV3" s="3"/>
      <c r="NOW3" s="4"/>
      <c r="NOX3" s="6"/>
      <c r="NOY3" s="2"/>
      <c r="NOZ3" s="2"/>
      <c r="NPA3" s="56"/>
      <c r="NPB3" s="56"/>
      <c r="NPC3" s="56"/>
      <c r="NPD3" s="3"/>
      <c r="NPE3" s="3"/>
      <c r="NPF3" s="4"/>
      <c r="NPG3" s="6"/>
      <c r="NPH3" s="2"/>
      <c r="NPI3" s="2"/>
      <c r="NPJ3" s="56"/>
      <c r="NPK3" s="56"/>
      <c r="NPL3" s="56"/>
      <c r="NPM3" s="3"/>
      <c r="NPN3" s="3"/>
      <c r="NPO3" s="4"/>
      <c r="NPP3" s="6"/>
      <c r="NPQ3" s="2"/>
      <c r="NPR3" s="2"/>
      <c r="NPS3" s="56"/>
      <c r="NPT3" s="56"/>
      <c r="NPU3" s="56"/>
      <c r="NPV3" s="3"/>
      <c r="NPW3" s="3"/>
      <c r="NPX3" s="4"/>
      <c r="NPY3" s="6"/>
      <c r="NPZ3" s="2"/>
      <c r="NQA3" s="2"/>
      <c r="NQB3" s="56"/>
      <c r="NQC3" s="56"/>
      <c r="NQD3" s="56"/>
      <c r="NQE3" s="3"/>
      <c r="NQF3" s="3"/>
      <c r="NQG3" s="4"/>
      <c r="NQH3" s="6"/>
      <c r="NQI3" s="2"/>
      <c r="NQJ3" s="2"/>
      <c r="NQK3" s="56"/>
      <c r="NQL3" s="56"/>
      <c r="NQM3" s="56"/>
      <c r="NQN3" s="3"/>
      <c r="NQO3" s="3"/>
      <c r="NQP3" s="4"/>
      <c r="NQQ3" s="6"/>
      <c r="NQR3" s="2"/>
      <c r="NQS3" s="2"/>
      <c r="NQT3" s="56"/>
      <c r="NQU3" s="56"/>
      <c r="NQV3" s="56"/>
      <c r="NQW3" s="3"/>
      <c r="NQX3" s="3"/>
      <c r="NQY3" s="4"/>
      <c r="NQZ3" s="6"/>
      <c r="NRA3" s="2"/>
      <c r="NRB3" s="2"/>
      <c r="NRC3" s="56"/>
      <c r="NRD3" s="56"/>
      <c r="NRE3" s="56"/>
      <c r="NRF3" s="3"/>
      <c r="NRG3" s="3"/>
      <c r="NRH3" s="4"/>
      <c r="NRI3" s="6"/>
      <c r="NRJ3" s="2"/>
      <c r="NRK3" s="2"/>
      <c r="NRL3" s="56"/>
      <c r="NRM3" s="56"/>
      <c r="NRN3" s="56"/>
      <c r="NRO3" s="3"/>
      <c r="NRP3" s="3"/>
      <c r="NRQ3" s="4"/>
      <c r="NRR3" s="6"/>
      <c r="NRS3" s="2"/>
      <c r="NRT3" s="2"/>
      <c r="NRU3" s="56"/>
      <c r="NRV3" s="56"/>
      <c r="NRW3" s="56"/>
      <c r="NRX3" s="3"/>
      <c r="NRY3" s="3"/>
      <c r="NRZ3" s="4"/>
      <c r="NSA3" s="6"/>
      <c r="NSB3" s="2"/>
      <c r="NSC3" s="2"/>
      <c r="NSD3" s="56"/>
      <c r="NSE3" s="56"/>
      <c r="NSF3" s="56"/>
      <c r="NSG3" s="3"/>
      <c r="NSH3" s="3"/>
      <c r="NSI3" s="4"/>
      <c r="NSJ3" s="6"/>
      <c r="NSK3" s="2"/>
      <c r="NSL3" s="2"/>
      <c r="NSM3" s="56"/>
      <c r="NSN3" s="56"/>
      <c r="NSO3" s="56"/>
      <c r="NSP3" s="3"/>
      <c r="NSQ3" s="3"/>
      <c r="NSR3" s="4"/>
      <c r="NSS3" s="6"/>
      <c r="NST3" s="2"/>
      <c r="NSU3" s="2"/>
      <c r="NSV3" s="56"/>
      <c r="NSW3" s="56"/>
      <c r="NSX3" s="56"/>
      <c r="NSY3" s="3"/>
      <c r="NSZ3" s="3"/>
      <c r="NTA3" s="4"/>
      <c r="NTB3" s="6"/>
      <c r="NTC3" s="2"/>
      <c r="NTD3" s="2"/>
      <c r="NTE3" s="56"/>
      <c r="NTF3" s="56"/>
      <c r="NTG3" s="56"/>
      <c r="NTH3" s="3"/>
      <c r="NTI3" s="3"/>
      <c r="NTJ3" s="4"/>
      <c r="NTK3" s="6"/>
      <c r="NTL3" s="2"/>
      <c r="NTM3" s="2"/>
      <c r="NTN3" s="56"/>
      <c r="NTO3" s="56"/>
      <c r="NTP3" s="56"/>
      <c r="NTQ3" s="3"/>
      <c r="NTR3" s="3"/>
      <c r="NTS3" s="4"/>
      <c r="NTT3" s="6"/>
      <c r="NTU3" s="2"/>
      <c r="NTV3" s="2"/>
      <c r="NTW3" s="56"/>
      <c r="NTX3" s="56"/>
      <c r="NTY3" s="56"/>
      <c r="NTZ3" s="3"/>
      <c r="NUA3" s="3"/>
      <c r="NUB3" s="4"/>
      <c r="NUC3" s="6"/>
      <c r="NUD3" s="2"/>
      <c r="NUE3" s="2"/>
      <c r="NUF3" s="56"/>
      <c r="NUG3" s="56"/>
      <c r="NUH3" s="56"/>
      <c r="NUI3" s="3"/>
      <c r="NUJ3" s="3"/>
      <c r="NUK3" s="4"/>
      <c r="NUL3" s="6"/>
      <c r="NUM3" s="2"/>
      <c r="NUN3" s="2"/>
      <c r="NUO3" s="56"/>
      <c r="NUP3" s="56"/>
      <c r="NUQ3" s="56"/>
      <c r="NUR3" s="3"/>
      <c r="NUS3" s="3"/>
      <c r="NUT3" s="4"/>
      <c r="NUU3" s="6"/>
      <c r="NUV3" s="2"/>
      <c r="NUW3" s="2"/>
      <c r="NUX3" s="56"/>
      <c r="NUY3" s="56"/>
      <c r="NUZ3" s="56"/>
      <c r="NVA3" s="3"/>
      <c r="NVB3" s="3"/>
      <c r="NVC3" s="4"/>
      <c r="NVD3" s="6"/>
      <c r="NVE3" s="2"/>
      <c r="NVF3" s="2"/>
      <c r="NVG3" s="56"/>
      <c r="NVH3" s="56"/>
      <c r="NVI3" s="56"/>
      <c r="NVJ3" s="3"/>
      <c r="NVK3" s="3"/>
      <c r="NVL3" s="4"/>
      <c r="NVM3" s="6"/>
      <c r="NVN3" s="2"/>
      <c r="NVO3" s="2"/>
      <c r="NVP3" s="56"/>
      <c r="NVQ3" s="56"/>
      <c r="NVR3" s="56"/>
      <c r="NVS3" s="3"/>
      <c r="NVT3" s="3"/>
      <c r="NVU3" s="4"/>
      <c r="NVV3" s="6"/>
      <c r="NVW3" s="2"/>
      <c r="NVX3" s="2"/>
      <c r="NVY3" s="56"/>
      <c r="NVZ3" s="56"/>
      <c r="NWA3" s="56"/>
      <c r="NWB3" s="3"/>
      <c r="NWC3" s="3"/>
      <c r="NWD3" s="4"/>
      <c r="NWE3" s="6"/>
      <c r="NWF3" s="2"/>
      <c r="NWG3" s="2"/>
      <c r="NWH3" s="56"/>
      <c r="NWI3" s="56"/>
      <c r="NWJ3" s="56"/>
      <c r="NWK3" s="3"/>
      <c r="NWL3" s="3"/>
      <c r="NWM3" s="4"/>
      <c r="NWN3" s="6"/>
      <c r="NWO3" s="2"/>
      <c r="NWP3" s="2"/>
      <c r="NWQ3" s="56"/>
      <c r="NWR3" s="56"/>
      <c r="NWS3" s="56"/>
      <c r="NWT3" s="3"/>
      <c r="NWU3" s="3"/>
      <c r="NWV3" s="4"/>
      <c r="NWW3" s="6"/>
      <c r="NWX3" s="2"/>
      <c r="NWY3" s="2"/>
      <c r="NWZ3" s="56"/>
      <c r="NXA3" s="56"/>
      <c r="NXB3" s="56"/>
      <c r="NXC3" s="3"/>
      <c r="NXD3" s="3"/>
      <c r="NXE3" s="4"/>
      <c r="NXF3" s="6"/>
      <c r="NXG3" s="2"/>
      <c r="NXH3" s="2"/>
      <c r="NXI3" s="56"/>
      <c r="NXJ3" s="56"/>
      <c r="NXK3" s="56"/>
      <c r="NXL3" s="3"/>
      <c r="NXM3" s="3"/>
      <c r="NXN3" s="4"/>
      <c r="NXO3" s="6"/>
      <c r="NXP3" s="2"/>
      <c r="NXQ3" s="2"/>
      <c r="NXR3" s="56"/>
      <c r="NXS3" s="56"/>
      <c r="NXT3" s="56"/>
      <c r="NXU3" s="3"/>
      <c r="NXV3" s="3"/>
      <c r="NXW3" s="4"/>
      <c r="NXX3" s="6"/>
      <c r="NXY3" s="2"/>
      <c r="NXZ3" s="2"/>
      <c r="NYA3" s="56"/>
      <c r="NYB3" s="56"/>
      <c r="NYC3" s="56"/>
      <c r="NYD3" s="3"/>
      <c r="NYE3" s="3"/>
      <c r="NYF3" s="4"/>
      <c r="NYG3" s="6"/>
      <c r="NYH3" s="2"/>
      <c r="NYI3" s="2"/>
      <c r="NYJ3" s="56"/>
      <c r="NYK3" s="56"/>
      <c r="NYL3" s="56"/>
      <c r="NYM3" s="3"/>
      <c r="NYN3" s="3"/>
      <c r="NYO3" s="4"/>
      <c r="NYP3" s="6"/>
      <c r="NYQ3" s="2"/>
      <c r="NYR3" s="2"/>
      <c r="NYS3" s="56"/>
      <c r="NYT3" s="56"/>
      <c r="NYU3" s="56"/>
      <c r="NYV3" s="3"/>
      <c r="NYW3" s="3"/>
      <c r="NYX3" s="4"/>
      <c r="NYY3" s="6"/>
      <c r="NYZ3" s="2"/>
      <c r="NZA3" s="2"/>
      <c r="NZB3" s="56"/>
      <c r="NZC3" s="56"/>
      <c r="NZD3" s="56"/>
      <c r="NZE3" s="3"/>
      <c r="NZF3" s="3"/>
      <c r="NZG3" s="4"/>
      <c r="NZH3" s="6"/>
      <c r="NZI3" s="2"/>
      <c r="NZJ3" s="2"/>
      <c r="NZK3" s="56"/>
      <c r="NZL3" s="56"/>
      <c r="NZM3" s="56"/>
      <c r="NZN3" s="3"/>
      <c r="NZO3" s="3"/>
      <c r="NZP3" s="4"/>
      <c r="NZQ3" s="6"/>
      <c r="NZR3" s="2"/>
      <c r="NZS3" s="2"/>
      <c r="NZT3" s="56"/>
      <c r="NZU3" s="56"/>
      <c r="NZV3" s="56"/>
      <c r="NZW3" s="3"/>
      <c r="NZX3" s="3"/>
      <c r="NZY3" s="4"/>
      <c r="NZZ3" s="6"/>
      <c r="OAA3" s="2"/>
      <c r="OAB3" s="2"/>
      <c r="OAC3" s="56"/>
      <c r="OAD3" s="56"/>
      <c r="OAE3" s="56"/>
      <c r="OAF3" s="3"/>
      <c r="OAG3" s="3"/>
      <c r="OAH3" s="4"/>
      <c r="OAI3" s="6"/>
      <c r="OAJ3" s="2"/>
      <c r="OAK3" s="2"/>
      <c r="OAL3" s="56"/>
      <c r="OAM3" s="56"/>
      <c r="OAN3" s="56"/>
      <c r="OAO3" s="3"/>
      <c r="OAP3" s="3"/>
      <c r="OAQ3" s="4"/>
      <c r="OAR3" s="6"/>
      <c r="OAS3" s="2"/>
      <c r="OAT3" s="2"/>
      <c r="OAU3" s="56"/>
      <c r="OAV3" s="56"/>
      <c r="OAW3" s="56"/>
      <c r="OAX3" s="3"/>
      <c r="OAY3" s="3"/>
      <c r="OAZ3" s="4"/>
      <c r="OBA3" s="6"/>
      <c r="OBB3" s="2"/>
      <c r="OBC3" s="2"/>
      <c r="OBD3" s="56"/>
      <c r="OBE3" s="56"/>
      <c r="OBF3" s="56"/>
      <c r="OBG3" s="3"/>
      <c r="OBH3" s="3"/>
      <c r="OBI3" s="4"/>
      <c r="OBJ3" s="6"/>
      <c r="OBK3" s="2"/>
      <c r="OBL3" s="2"/>
      <c r="OBM3" s="56"/>
      <c r="OBN3" s="56"/>
      <c r="OBO3" s="56"/>
      <c r="OBP3" s="3"/>
      <c r="OBQ3" s="3"/>
      <c r="OBR3" s="4"/>
      <c r="OBS3" s="6"/>
      <c r="OBT3" s="2"/>
      <c r="OBU3" s="2"/>
      <c r="OBV3" s="56"/>
      <c r="OBW3" s="56"/>
      <c r="OBX3" s="56"/>
      <c r="OBY3" s="3"/>
      <c r="OBZ3" s="3"/>
      <c r="OCA3" s="4"/>
      <c r="OCB3" s="6"/>
      <c r="OCC3" s="2"/>
      <c r="OCD3" s="2"/>
      <c r="OCE3" s="56"/>
      <c r="OCF3" s="56"/>
      <c r="OCG3" s="56"/>
      <c r="OCH3" s="3"/>
      <c r="OCI3" s="3"/>
      <c r="OCJ3" s="4"/>
      <c r="OCK3" s="6"/>
      <c r="OCL3" s="2"/>
      <c r="OCM3" s="2"/>
      <c r="OCN3" s="56"/>
      <c r="OCO3" s="56"/>
      <c r="OCP3" s="56"/>
      <c r="OCQ3" s="3"/>
      <c r="OCR3" s="3"/>
      <c r="OCS3" s="4"/>
      <c r="OCT3" s="6"/>
      <c r="OCU3" s="2"/>
      <c r="OCV3" s="2"/>
      <c r="OCW3" s="56"/>
      <c r="OCX3" s="56"/>
      <c r="OCY3" s="56"/>
      <c r="OCZ3" s="3"/>
      <c r="ODA3" s="3"/>
      <c r="ODB3" s="4"/>
      <c r="ODC3" s="6"/>
      <c r="ODD3" s="2"/>
      <c r="ODE3" s="2"/>
      <c r="ODF3" s="56"/>
      <c r="ODG3" s="56"/>
      <c r="ODH3" s="56"/>
      <c r="ODI3" s="3"/>
      <c r="ODJ3" s="3"/>
      <c r="ODK3" s="4"/>
      <c r="ODL3" s="6"/>
      <c r="ODM3" s="2"/>
      <c r="ODN3" s="2"/>
      <c r="ODO3" s="56"/>
      <c r="ODP3" s="56"/>
      <c r="ODQ3" s="56"/>
      <c r="ODR3" s="3"/>
      <c r="ODS3" s="3"/>
      <c r="ODT3" s="4"/>
      <c r="ODU3" s="6"/>
      <c r="ODV3" s="2"/>
      <c r="ODW3" s="2"/>
      <c r="ODX3" s="56"/>
      <c r="ODY3" s="56"/>
      <c r="ODZ3" s="56"/>
      <c r="OEA3" s="3"/>
      <c r="OEB3" s="3"/>
      <c r="OEC3" s="4"/>
      <c r="OED3" s="6"/>
      <c r="OEE3" s="2"/>
      <c r="OEF3" s="2"/>
      <c r="OEG3" s="56"/>
      <c r="OEH3" s="56"/>
      <c r="OEI3" s="56"/>
      <c r="OEJ3" s="3"/>
      <c r="OEK3" s="3"/>
      <c r="OEL3" s="4"/>
      <c r="OEM3" s="6"/>
      <c r="OEN3" s="2"/>
      <c r="OEO3" s="2"/>
      <c r="OEP3" s="56"/>
      <c r="OEQ3" s="56"/>
      <c r="OER3" s="56"/>
      <c r="OES3" s="3"/>
      <c r="OET3" s="3"/>
      <c r="OEU3" s="4"/>
      <c r="OEV3" s="6"/>
      <c r="OEW3" s="2"/>
      <c r="OEX3" s="2"/>
      <c r="OEY3" s="56"/>
      <c r="OEZ3" s="56"/>
      <c r="OFA3" s="56"/>
      <c r="OFB3" s="3"/>
      <c r="OFC3" s="3"/>
      <c r="OFD3" s="4"/>
      <c r="OFE3" s="6"/>
      <c r="OFF3" s="2"/>
      <c r="OFG3" s="2"/>
      <c r="OFH3" s="56"/>
      <c r="OFI3" s="56"/>
      <c r="OFJ3" s="56"/>
      <c r="OFK3" s="3"/>
      <c r="OFL3" s="3"/>
      <c r="OFM3" s="4"/>
      <c r="OFN3" s="6"/>
      <c r="OFO3" s="2"/>
      <c r="OFP3" s="2"/>
      <c r="OFQ3" s="56"/>
      <c r="OFR3" s="56"/>
      <c r="OFS3" s="56"/>
      <c r="OFT3" s="3"/>
      <c r="OFU3" s="3"/>
      <c r="OFV3" s="4"/>
      <c r="OFW3" s="6"/>
      <c r="OFX3" s="2"/>
      <c r="OFY3" s="2"/>
      <c r="OFZ3" s="56"/>
      <c r="OGA3" s="56"/>
      <c r="OGB3" s="56"/>
      <c r="OGC3" s="3"/>
      <c r="OGD3" s="3"/>
      <c r="OGE3" s="4"/>
      <c r="OGF3" s="6"/>
      <c r="OGG3" s="2"/>
      <c r="OGH3" s="2"/>
      <c r="OGI3" s="56"/>
      <c r="OGJ3" s="56"/>
      <c r="OGK3" s="56"/>
      <c r="OGL3" s="3"/>
      <c r="OGM3" s="3"/>
      <c r="OGN3" s="4"/>
      <c r="OGO3" s="6"/>
      <c r="OGP3" s="2"/>
      <c r="OGQ3" s="2"/>
      <c r="OGR3" s="56"/>
      <c r="OGS3" s="56"/>
      <c r="OGT3" s="56"/>
      <c r="OGU3" s="3"/>
      <c r="OGV3" s="3"/>
      <c r="OGW3" s="4"/>
      <c r="OGX3" s="6"/>
      <c r="OGY3" s="2"/>
      <c r="OGZ3" s="2"/>
      <c r="OHA3" s="56"/>
      <c r="OHB3" s="56"/>
      <c r="OHC3" s="56"/>
      <c r="OHD3" s="3"/>
      <c r="OHE3" s="3"/>
      <c r="OHF3" s="4"/>
      <c r="OHG3" s="6"/>
      <c r="OHH3" s="2"/>
      <c r="OHI3" s="2"/>
      <c r="OHJ3" s="56"/>
      <c r="OHK3" s="56"/>
      <c r="OHL3" s="56"/>
      <c r="OHM3" s="3"/>
      <c r="OHN3" s="3"/>
      <c r="OHO3" s="4"/>
      <c r="OHP3" s="6"/>
      <c r="OHQ3" s="2"/>
      <c r="OHR3" s="2"/>
      <c r="OHS3" s="56"/>
      <c r="OHT3" s="56"/>
      <c r="OHU3" s="56"/>
      <c r="OHV3" s="3"/>
      <c r="OHW3" s="3"/>
      <c r="OHX3" s="4"/>
      <c r="OHY3" s="6"/>
      <c r="OHZ3" s="2"/>
      <c r="OIA3" s="2"/>
      <c r="OIB3" s="56"/>
      <c r="OIC3" s="56"/>
      <c r="OID3" s="56"/>
      <c r="OIE3" s="3"/>
      <c r="OIF3" s="3"/>
      <c r="OIG3" s="4"/>
      <c r="OIH3" s="6"/>
      <c r="OII3" s="2"/>
      <c r="OIJ3" s="2"/>
      <c r="OIK3" s="56"/>
      <c r="OIL3" s="56"/>
      <c r="OIM3" s="56"/>
      <c r="OIN3" s="3"/>
      <c r="OIO3" s="3"/>
      <c r="OIP3" s="4"/>
      <c r="OIQ3" s="6"/>
      <c r="OIR3" s="2"/>
      <c r="OIS3" s="2"/>
      <c r="OIT3" s="56"/>
      <c r="OIU3" s="56"/>
      <c r="OIV3" s="56"/>
      <c r="OIW3" s="3"/>
      <c r="OIX3" s="3"/>
      <c r="OIY3" s="4"/>
      <c r="OIZ3" s="6"/>
      <c r="OJA3" s="2"/>
      <c r="OJB3" s="2"/>
      <c r="OJC3" s="56"/>
      <c r="OJD3" s="56"/>
      <c r="OJE3" s="56"/>
      <c r="OJF3" s="3"/>
      <c r="OJG3" s="3"/>
      <c r="OJH3" s="4"/>
      <c r="OJI3" s="6"/>
      <c r="OJJ3" s="2"/>
      <c r="OJK3" s="2"/>
      <c r="OJL3" s="56"/>
      <c r="OJM3" s="56"/>
      <c r="OJN3" s="56"/>
      <c r="OJO3" s="3"/>
      <c r="OJP3" s="3"/>
      <c r="OJQ3" s="4"/>
      <c r="OJR3" s="6"/>
      <c r="OJS3" s="2"/>
      <c r="OJT3" s="2"/>
      <c r="OJU3" s="56"/>
      <c r="OJV3" s="56"/>
      <c r="OJW3" s="56"/>
      <c r="OJX3" s="3"/>
      <c r="OJY3" s="3"/>
      <c r="OJZ3" s="4"/>
      <c r="OKA3" s="6"/>
      <c r="OKB3" s="2"/>
      <c r="OKC3" s="2"/>
      <c r="OKD3" s="56"/>
      <c r="OKE3" s="56"/>
      <c r="OKF3" s="56"/>
      <c r="OKG3" s="3"/>
      <c r="OKH3" s="3"/>
      <c r="OKI3" s="4"/>
      <c r="OKJ3" s="6"/>
      <c r="OKK3" s="2"/>
      <c r="OKL3" s="2"/>
      <c r="OKM3" s="56"/>
      <c r="OKN3" s="56"/>
      <c r="OKO3" s="56"/>
      <c r="OKP3" s="3"/>
      <c r="OKQ3" s="3"/>
      <c r="OKR3" s="4"/>
      <c r="OKS3" s="6"/>
      <c r="OKT3" s="2"/>
      <c r="OKU3" s="2"/>
      <c r="OKV3" s="56"/>
      <c r="OKW3" s="56"/>
      <c r="OKX3" s="56"/>
      <c r="OKY3" s="3"/>
      <c r="OKZ3" s="3"/>
      <c r="OLA3" s="4"/>
      <c r="OLB3" s="6"/>
      <c r="OLC3" s="2"/>
      <c r="OLD3" s="2"/>
      <c r="OLE3" s="56"/>
      <c r="OLF3" s="56"/>
      <c r="OLG3" s="56"/>
      <c r="OLH3" s="3"/>
      <c r="OLI3" s="3"/>
      <c r="OLJ3" s="4"/>
      <c r="OLK3" s="6"/>
      <c r="OLL3" s="2"/>
      <c r="OLM3" s="2"/>
      <c r="OLN3" s="56"/>
      <c r="OLO3" s="56"/>
      <c r="OLP3" s="56"/>
      <c r="OLQ3" s="3"/>
      <c r="OLR3" s="3"/>
      <c r="OLS3" s="4"/>
      <c r="OLT3" s="6"/>
      <c r="OLU3" s="2"/>
      <c r="OLV3" s="2"/>
      <c r="OLW3" s="56"/>
      <c r="OLX3" s="56"/>
      <c r="OLY3" s="56"/>
      <c r="OLZ3" s="3"/>
      <c r="OMA3" s="3"/>
      <c r="OMB3" s="4"/>
      <c r="OMC3" s="6"/>
      <c r="OMD3" s="2"/>
      <c r="OME3" s="2"/>
      <c r="OMF3" s="56"/>
      <c r="OMG3" s="56"/>
      <c r="OMH3" s="56"/>
      <c r="OMI3" s="3"/>
      <c r="OMJ3" s="3"/>
      <c r="OMK3" s="4"/>
      <c r="OML3" s="6"/>
      <c r="OMM3" s="2"/>
      <c r="OMN3" s="2"/>
      <c r="OMO3" s="56"/>
      <c r="OMP3" s="56"/>
      <c r="OMQ3" s="56"/>
      <c r="OMR3" s="3"/>
      <c r="OMS3" s="3"/>
      <c r="OMT3" s="4"/>
      <c r="OMU3" s="6"/>
      <c r="OMV3" s="2"/>
      <c r="OMW3" s="2"/>
      <c r="OMX3" s="56"/>
      <c r="OMY3" s="56"/>
      <c r="OMZ3" s="56"/>
      <c r="ONA3" s="3"/>
      <c r="ONB3" s="3"/>
      <c r="ONC3" s="4"/>
      <c r="OND3" s="6"/>
      <c r="ONE3" s="2"/>
      <c r="ONF3" s="2"/>
      <c r="ONG3" s="56"/>
      <c r="ONH3" s="56"/>
      <c r="ONI3" s="56"/>
      <c r="ONJ3" s="3"/>
      <c r="ONK3" s="3"/>
      <c r="ONL3" s="4"/>
      <c r="ONM3" s="6"/>
      <c r="ONN3" s="2"/>
      <c r="ONO3" s="2"/>
      <c r="ONP3" s="56"/>
      <c r="ONQ3" s="56"/>
      <c r="ONR3" s="56"/>
      <c r="ONS3" s="3"/>
      <c r="ONT3" s="3"/>
      <c r="ONU3" s="4"/>
      <c r="ONV3" s="6"/>
      <c r="ONW3" s="2"/>
      <c r="ONX3" s="2"/>
      <c r="ONY3" s="56"/>
      <c r="ONZ3" s="56"/>
      <c r="OOA3" s="56"/>
      <c r="OOB3" s="3"/>
      <c r="OOC3" s="3"/>
      <c r="OOD3" s="4"/>
      <c r="OOE3" s="6"/>
      <c r="OOF3" s="2"/>
      <c r="OOG3" s="2"/>
      <c r="OOH3" s="56"/>
      <c r="OOI3" s="56"/>
      <c r="OOJ3" s="56"/>
      <c r="OOK3" s="3"/>
      <c r="OOL3" s="3"/>
      <c r="OOM3" s="4"/>
      <c r="OON3" s="6"/>
      <c r="OOO3" s="2"/>
      <c r="OOP3" s="2"/>
      <c r="OOQ3" s="56"/>
      <c r="OOR3" s="56"/>
      <c r="OOS3" s="56"/>
      <c r="OOT3" s="3"/>
      <c r="OOU3" s="3"/>
      <c r="OOV3" s="4"/>
      <c r="OOW3" s="6"/>
      <c r="OOX3" s="2"/>
      <c r="OOY3" s="2"/>
      <c r="OOZ3" s="56"/>
      <c r="OPA3" s="56"/>
      <c r="OPB3" s="56"/>
      <c r="OPC3" s="3"/>
      <c r="OPD3" s="3"/>
      <c r="OPE3" s="4"/>
      <c r="OPF3" s="6"/>
      <c r="OPG3" s="2"/>
      <c r="OPH3" s="2"/>
      <c r="OPI3" s="56"/>
      <c r="OPJ3" s="56"/>
      <c r="OPK3" s="56"/>
      <c r="OPL3" s="3"/>
      <c r="OPM3" s="3"/>
      <c r="OPN3" s="4"/>
      <c r="OPO3" s="6"/>
      <c r="OPP3" s="2"/>
      <c r="OPQ3" s="2"/>
      <c r="OPR3" s="56"/>
      <c r="OPS3" s="56"/>
      <c r="OPT3" s="56"/>
      <c r="OPU3" s="3"/>
      <c r="OPV3" s="3"/>
      <c r="OPW3" s="4"/>
      <c r="OPX3" s="6"/>
      <c r="OPY3" s="2"/>
      <c r="OPZ3" s="2"/>
      <c r="OQA3" s="56"/>
      <c r="OQB3" s="56"/>
      <c r="OQC3" s="56"/>
      <c r="OQD3" s="3"/>
      <c r="OQE3" s="3"/>
      <c r="OQF3" s="4"/>
      <c r="OQG3" s="6"/>
      <c r="OQH3" s="2"/>
      <c r="OQI3" s="2"/>
      <c r="OQJ3" s="56"/>
      <c r="OQK3" s="56"/>
      <c r="OQL3" s="56"/>
      <c r="OQM3" s="3"/>
      <c r="OQN3" s="3"/>
      <c r="OQO3" s="4"/>
      <c r="OQP3" s="6"/>
      <c r="OQQ3" s="2"/>
      <c r="OQR3" s="2"/>
      <c r="OQS3" s="56"/>
      <c r="OQT3" s="56"/>
      <c r="OQU3" s="56"/>
      <c r="OQV3" s="3"/>
      <c r="OQW3" s="3"/>
      <c r="OQX3" s="4"/>
      <c r="OQY3" s="6"/>
      <c r="OQZ3" s="2"/>
      <c r="ORA3" s="2"/>
      <c r="ORB3" s="56"/>
      <c r="ORC3" s="56"/>
      <c r="ORD3" s="56"/>
      <c r="ORE3" s="3"/>
      <c r="ORF3" s="3"/>
      <c r="ORG3" s="4"/>
      <c r="ORH3" s="6"/>
      <c r="ORI3" s="2"/>
      <c r="ORJ3" s="2"/>
      <c r="ORK3" s="56"/>
      <c r="ORL3" s="56"/>
      <c r="ORM3" s="56"/>
      <c r="ORN3" s="3"/>
      <c r="ORO3" s="3"/>
      <c r="ORP3" s="4"/>
      <c r="ORQ3" s="6"/>
      <c r="ORR3" s="2"/>
      <c r="ORS3" s="2"/>
      <c r="ORT3" s="56"/>
      <c r="ORU3" s="56"/>
      <c r="ORV3" s="56"/>
      <c r="ORW3" s="3"/>
      <c r="ORX3" s="3"/>
      <c r="ORY3" s="4"/>
      <c r="ORZ3" s="6"/>
      <c r="OSA3" s="2"/>
      <c r="OSB3" s="2"/>
      <c r="OSC3" s="56"/>
      <c r="OSD3" s="56"/>
      <c r="OSE3" s="56"/>
      <c r="OSF3" s="3"/>
      <c r="OSG3" s="3"/>
      <c r="OSH3" s="4"/>
      <c r="OSI3" s="6"/>
      <c r="OSJ3" s="2"/>
      <c r="OSK3" s="2"/>
      <c r="OSL3" s="56"/>
      <c r="OSM3" s="56"/>
      <c r="OSN3" s="56"/>
      <c r="OSO3" s="3"/>
      <c r="OSP3" s="3"/>
      <c r="OSQ3" s="4"/>
      <c r="OSR3" s="6"/>
      <c r="OSS3" s="2"/>
      <c r="OST3" s="2"/>
      <c r="OSU3" s="56"/>
      <c r="OSV3" s="56"/>
      <c r="OSW3" s="56"/>
      <c r="OSX3" s="3"/>
      <c r="OSY3" s="3"/>
      <c r="OSZ3" s="4"/>
      <c r="OTA3" s="6"/>
      <c r="OTB3" s="2"/>
      <c r="OTC3" s="2"/>
      <c r="OTD3" s="56"/>
      <c r="OTE3" s="56"/>
      <c r="OTF3" s="56"/>
      <c r="OTG3" s="3"/>
      <c r="OTH3" s="3"/>
      <c r="OTI3" s="4"/>
      <c r="OTJ3" s="6"/>
      <c r="OTK3" s="2"/>
      <c r="OTL3" s="2"/>
      <c r="OTM3" s="56"/>
      <c r="OTN3" s="56"/>
      <c r="OTO3" s="56"/>
      <c r="OTP3" s="3"/>
      <c r="OTQ3" s="3"/>
      <c r="OTR3" s="4"/>
      <c r="OTS3" s="6"/>
      <c r="OTT3" s="2"/>
      <c r="OTU3" s="2"/>
      <c r="OTV3" s="56"/>
      <c r="OTW3" s="56"/>
      <c r="OTX3" s="56"/>
      <c r="OTY3" s="3"/>
      <c r="OTZ3" s="3"/>
      <c r="OUA3" s="4"/>
      <c r="OUB3" s="6"/>
      <c r="OUC3" s="2"/>
      <c r="OUD3" s="2"/>
      <c r="OUE3" s="56"/>
      <c r="OUF3" s="56"/>
      <c r="OUG3" s="56"/>
      <c r="OUH3" s="3"/>
      <c r="OUI3" s="3"/>
      <c r="OUJ3" s="4"/>
      <c r="OUK3" s="6"/>
      <c r="OUL3" s="2"/>
      <c r="OUM3" s="2"/>
      <c r="OUN3" s="56"/>
      <c r="OUO3" s="56"/>
      <c r="OUP3" s="56"/>
      <c r="OUQ3" s="3"/>
      <c r="OUR3" s="3"/>
      <c r="OUS3" s="4"/>
      <c r="OUT3" s="6"/>
      <c r="OUU3" s="2"/>
      <c r="OUV3" s="2"/>
      <c r="OUW3" s="56"/>
      <c r="OUX3" s="56"/>
      <c r="OUY3" s="56"/>
      <c r="OUZ3" s="3"/>
      <c r="OVA3" s="3"/>
      <c r="OVB3" s="4"/>
      <c r="OVC3" s="6"/>
      <c r="OVD3" s="2"/>
      <c r="OVE3" s="2"/>
      <c r="OVF3" s="56"/>
      <c r="OVG3" s="56"/>
      <c r="OVH3" s="56"/>
      <c r="OVI3" s="3"/>
      <c r="OVJ3" s="3"/>
      <c r="OVK3" s="4"/>
      <c r="OVL3" s="6"/>
      <c r="OVM3" s="2"/>
      <c r="OVN3" s="2"/>
      <c r="OVO3" s="56"/>
      <c r="OVP3" s="56"/>
      <c r="OVQ3" s="56"/>
      <c r="OVR3" s="3"/>
      <c r="OVS3" s="3"/>
      <c r="OVT3" s="4"/>
      <c r="OVU3" s="6"/>
      <c r="OVV3" s="2"/>
      <c r="OVW3" s="2"/>
      <c r="OVX3" s="56"/>
      <c r="OVY3" s="56"/>
      <c r="OVZ3" s="56"/>
      <c r="OWA3" s="3"/>
      <c r="OWB3" s="3"/>
      <c r="OWC3" s="4"/>
      <c r="OWD3" s="6"/>
      <c r="OWE3" s="2"/>
      <c r="OWF3" s="2"/>
      <c r="OWG3" s="56"/>
      <c r="OWH3" s="56"/>
      <c r="OWI3" s="56"/>
      <c r="OWJ3" s="3"/>
      <c r="OWK3" s="3"/>
      <c r="OWL3" s="4"/>
      <c r="OWM3" s="6"/>
      <c r="OWN3" s="2"/>
      <c r="OWO3" s="2"/>
      <c r="OWP3" s="56"/>
      <c r="OWQ3" s="56"/>
      <c r="OWR3" s="56"/>
      <c r="OWS3" s="3"/>
      <c r="OWT3" s="3"/>
      <c r="OWU3" s="4"/>
      <c r="OWV3" s="6"/>
      <c r="OWW3" s="2"/>
      <c r="OWX3" s="2"/>
      <c r="OWY3" s="56"/>
      <c r="OWZ3" s="56"/>
      <c r="OXA3" s="56"/>
      <c r="OXB3" s="3"/>
      <c r="OXC3" s="3"/>
      <c r="OXD3" s="4"/>
      <c r="OXE3" s="6"/>
      <c r="OXF3" s="2"/>
      <c r="OXG3" s="2"/>
      <c r="OXH3" s="56"/>
      <c r="OXI3" s="56"/>
      <c r="OXJ3" s="56"/>
      <c r="OXK3" s="3"/>
      <c r="OXL3" s="3"/>
      <c r="OXM3" s="4"/>
      <c r="OXN3" s="6"/>
      <c r="OXO3" s="2"/>
      <c r="OXP3" s="2"/>
      <c r="OXQ3" s="56"/>
      <c r="OXR3" s="56"/>
      <c r="OXS3" s="56"/>
      <c r="OXT3" s="3"/>
      <c r="OXU3" s="3"/>
      <c r="OXV3" s="4"/>
      <c r="OXW3" s="6"/>
      <c r="OXX3" s="2"/>
      <c r="OXY3" s="2"/>
      <c r="OXZ3" s="56"/>
      <c r="OYA3" s="56"/>
      <c r="OYB3" s="56"/>
      <c r="OYC3" s="3"/>
      <c r="OYD3" s="3"/>
      <c r="OYE3" s="4"/>
      <c r="OYF3" s="6"/>
      <c r="OYG3" s="2"/>
      <c r="OYH3" s="2"/>
      <c r="OYI3" s="56"/>
      <c r="OYJ3" s="56"/>
      <c r="OYK3" s="56"/>
      <c r="OYL3" s="3"/>
      <c r="OYM3" s="3"/>
      <c r="OYN3" s="4"/>
      <c r="OYO3" s="6"/>
      <c r="OYP3" s="2"/>
      <c r="OYQ3" s="2"/>
      <c r="OYR3" s="56"/>
      <c r="OYS3" s="56"/>
      <c r="OYT3" s="56"/>
      <c r="OYU3" s="3"/>
      <c r="OYV3" s="3"/>
      <c r="OYW3" s="4"/>
      <c r="OYX3" s="6"/>
      <c r="OYY3" s="2"/>
      <c r="OYZ3" s="2"/>
      <c r="OZA3" s="56"/>
      <c r="OZB3" s="56"/>
      <c r="OZC3" s="56"/>
      <c r="OZD3" s="3"/>
      <c r="OZE3" s="3"/>
      <c r="OZF3" s="4"/>
      <c r="OZG3" s="6"/>
      <c r="OZH3" s="2"/>
      <c r="OZI3" s="2"/>
      <c r="OZJ3" s="56"/>
      <c r="OZK3" s="56"/>
      <c r="OZL3" s="56"/>
      <c r="OZM3" s="3"/>
      <c r="OZN3" s="3"/>
      <c r="OZO3" s="4"/>
      <c r="OZP3" s="6"/>
      <c r="OZQ3" s="2"/>
      <c r="OZR3" s="2"/>
      <c r="OZS3" s="56"/>
      <c r="OZT3" s="56"/>
      <c r="OZU3" s="56"/>
      <c r="OZV3" s="3"/>
      <c r="OZW3" s="3"/>
      <c r="OZX3" s="4"/>
      <c r="OZY3" s="6"/>
      <c r="OZZ3" s="2"/>
      <c r="PAA3" s="2"/>
      <c r="PAB3" s="56"/>
      <c r="PAC3" s="56"/>
      <c r="PAD3" s="56"/>
      <c r="PAE3" s="3"/>
      <c r="PAF3" s="3"/>
      <c r="PAG3" s="4"/>
      <c r="PAH3" s="6"/>
      <c r="PAI3" s="2"/>
      <c r="PAJ3" s="2"/>
      <c r="PAK3" s="56"/>
      <c r="PAL3" s="56"/>
      <c r="PAM3" s="56"/>
      <c r="PAN3" s="3"/>
      <c r="PAO3" s="3"/>
      <c r="PAP3" s="4"/>
      <c r="PAQ3" s="6"/>
      <c r="PAR3" s="2"/>
      <c r="PAS3" s="2"/>
      <c r="PAT3" s="56"/>
      <c r="PAU3" s="56"/>
      <c r="PAV3" s="56"/>
      <c r="PAW3" s="3"/>
      <c r="PAX3" s="3"/>
      <c r="PAY3" s="4"/>
      <c r="PAZ3" s="6"/>
      <c r="PBA3" s="2"/>
      <c r="PBB3" s="2"/>
      <c r="PBC3" s="56"/>
      <c r="PBD3" s="56"/>
      <c r="PBE3" s="56"/>
      <c r="PBF3" s="3"/>
      <c r="PBG3" s="3"/>
      <c r="PBH3" s="4"/>
      <c r="PBI3" s="6"/>
      <c r="PBJ3" s="2"/>
      <c r="PBK3" s="2"/>
      <c r="PBL3" s="56"/>
      <c r="PBM3" s="56"/>
      <c r="PBN3" s="56"/>
      <c r="PBO3" s="3"/>
      <c r="PBP3" s="3"/>
      <c r="PBQ3" s="4"/>
      <c r="PBR3" s="6"/>
      <c r="PBS3" s="2"/>
      <c r="PBT3" s="2"/>
      <c r="PBU3" s="56"/>
      <c r="PBV3" s="56"/>
      <c r="PBW3" s="56"/>
      <c r="PBX3" s="3"/>
      <c r="PBY3" s="3"/>
      <c r="PBZ3" s="4"/>
      <c r="PCA3" s="6"/>
      <c r="PCB3" s="2"/>
      <c r="PCC3" s="2"/>
      <c r="PCD3" s="56"/>
      <c r="PCE3" s="56"/>
      <c r="PCF3" s="56"/>
      <c r="PCG3" s="3"/>
      <c r="PCH3" s="3"/>
      <c r="PCI3" s="4"/>
      <c r="PCJ3" s="6"/>
      <c r="PCK3" s="2"/>
      <c r="PCL3" s="2"/>
      <c r="PCM3" s="56"/>
      <c r="PCN3" s="56"/>
      <c r="PCO3" s="56"/>
      <c r="PCP3" s="3"/>
      <c r="PCQ3" s="3"/>
      <c r="PCR3" s="4"/>
      <c r="PCS3" s="6"/>
      <c r="PCT3" s="2"/>
      <c r="PCU3" s="2"/>
      <c r="PCV3" s="56"/>
      <c r="PCW3" s="56"/>
      <c r="PCX3" s="56"/>
      <c r="PCY3" s="3"/>
      <c r="PCZ3" s="3"/>
      <c r="PDA3" s="4"/>
      <c r="PDB3" s="6"/>
      <c r="PDC3" s="2"/>
      <c r="PDD3" s="2"/>
      <c r="PDE3" s="56"/>
      <c r="PDF3" s="56"/>
      <c r="PDG3" s="56"/>
      <c r="PDH3" s="3"/>
      <c r="PDI3" s="3"/>
      <c r="PDJ3" s="4"/>
      <c r="PDK3" s="6"/>
      <c r="PDL3" s="2"/>
      <c r="PDM3" s="2"/>
      <c r="PDN3" s="56"/>
      <c r="PDO3" s="56"/>
      <c r="PDP3" s="56"/>
      <c r="PDQ3" s="3"/>
      <c r="PDR3" s="3"/>
      <c r="PDS3" s="4"/>
      <c r="PDT3" s="6"/>
      <c r="PDU3" s="2"/>
      <c r="PDV3" s="2"/>
      <c r="PDW3" s="56"/>
      <c r="PDX3" s="56"/>
      <c r="PDY3" s="56"/>
      <c r="PDZ3" s="3"/>
      <c r="PEA3" s="3"/>
      <c r="PEB3" s="4"/>
      <c r="PEC3" s="6"/>
      <c r="PED3" s="2"/>
      <c r="PEE3" s="2"/>
      <c r="PEF3" s="56"/>
      <c r="PEG3" s="56"/>
      <c r="PEH3" s="56"/>
      <c r="PEI3" s="3"/>
      <c r="PEJ3" s="3"/>
      <c r="PEK3" s="4"/>
      <c r="PEL3" s="6"/>
      <c r="PEM3" s="2"/>
      <c r="PEN3" s="2"/>
      <c r="PEO3" s="56"/>
      <c r="PEP3" s="56"/>
      <c r="PEQ3" s="56"/>
      <c r="PER3" s="3"/>
      <c r="PES3" s="3"/>
      <c r="PET3" s="4"/>
      <c r="PEU3" s="6"/>
      <c r="PEV3" s="2"/>
      <c r="PEW3" s="2"/>
      <c r="PEX3" s="56"/>
      <c r="PEY3" s="56"/>
      <c r="PEZ3" s="56"/>
      <c r="PFA3" s="3"/>
      <c r="PFB3" s="3"/>
      <c r="PFC3" s="4"/>
      <c r="PFD3" s="6"/>
      <c r="PFE3" s="2"/>
      <c r="PFF3" s="2"/>
      <c r="PFG3" s="56"/>
      <c r="PFH3" s="56"/>
      <c r="PFI3" s="56"/>
      <c r="PFJ3" s="3"/>
      <c r="PFK3" s="3"/>
      <c r="PFL3" s="4"/>
      <c r="PFM3" s="6"/>
      <c r="PFN3" s="2"/>
      <c r="PFO3" s="2"/>
      <c r="PFP3" s="56"/>
      <c r="PFQ3" s="56"/>
      <c r="PFR3" s="56"/>
      <c r="PFS3" s="3"/>
      <c r="PFT3" s="3"/>
      <c r="PFU3" s="4"/>
      <c r="PFV3" s="6"/>
      <c r="PFW3" s="2"/>
      <c r="PFX3" s="2"/>
      <c r="PFY3" s="56"/>
      <c r="PFZ3" s="56"/>
      <c r="PGA3" s="56"/>
      <c r="PGB3" s="3"/>
      <c r="PGC3" s="3"/>
      <c r="PGD3" s="4"/>
      <c r="PGE3" s="6"/>
      <c r="PGF3" s="2"/>
      <c r="PGG3" s="2"/>
      <c r="PGH3" s="56"/>
      <c r="PGI3" s="56"/>
      <c r="PGJ3" s="56"/>
      <c r="PGK3" s="3"/>
      <c r="PGL3" s="3"/>
      <c r="PGM3" s="4"/>
      <c r="PGN3" s="6"/>
      <c r="PGO3" s="2"/>
      <c r="PGP3" s="2"/>
      <c r="PGQ3" s="56"/>
      <c r="PGR3" s="56"/>
      <c r="PGS3" s="56"/>
      <c r="PGT3" s="3"/>
      <c r="PGU3" s="3"/>
      <c r="PGV3" s="4"/>
      <c r="PGW3" s="6"/>
      <c r="PGX3" s="2"/>
      <c r="PGY3" s="2"/>
      <c r="PGZ3" s="56"/>
      <c r="PHA3" s="56"/>
      <c r="PHB3" s="56"/>
      <c r="PHC3" s="3"/>
      <c r="PHD3" s="3"/>
      <c r="PHE3" s="4"/>
      <c r="PHF3" s="6"/>
      <c r="PHG3" s="2"/>
      <c r="PHH3" s="2"/>
      <c r="PHI3" s="56"/>
      <c r="PHJ3" s="56"/>
      <c r="PHK3" s="56"/>
      <c r="PHL3" s="3"/>
      <c r="PHM3" s="3"/>
      <c r="PHN3" s="4"/>
      <c r="PHO3" s="6"/>
      <c r="PHP3" s="2"/>
      <c r="PHQ3" s="2"/>
      <c r="PHR3" s="56"/>
      <c r="PHS3" s="56"/>
      <c r="PHT3" s="56"/>
      <c r="PHU3" s="3"/>
      <c r="PHV3" s="3"/>
      <c r="PHW3" s="4"/>
      <c r="PHX3" s="6"/>
      <c r="PHY3" s="2"/>
      <c r="PHZ3" s="2"/>
      <c r="PIA3" s="56"/>
      <c r="PIB3" s="56"/>
      <c r="PIC3" s="56"/>
      <c r="PID3" s="3"/>
      <c r="PIE3" s="3"/>
      <c r="PIF3" s="4"/>
      <c r="PIG3" s="6"/>
      <c r="PIH3" s="2"/>
      <c r="PII3" s="2"/>
      <c r="PIJ3" s="56"/>
      <c r="PIK3" s="56"/>
      <c r="PIL3" s="56"/>
      <c r="PIM3" s="3"/>
      <c r="PIN3" s="3"/>
      <c r="PIO3" s="4"/>
      <c r="PIP3" s="6"/>
      <c r="PIQ3" s="2"/>
      <c r="PIR3" s="2"/>
      <c r="PIS3" s="56"/>
      <c r="PIT3" s="56"/>
      <c r="PIU3" s="56"/>
      <c r="PIV3" s="3"/>
      <c r="PIW3" s="3"/>
      <c r="PIX3" s="4"/>
      <c r="PIY3" s="6"/>
      <c r="PIZ3" s="2"/>
      <c r="PJA3" s="2"/>
      <c r="PJB3" s="56"/>
      <c r="PJC3" s="56"/>
      <c r="PJD3" s="56"/>
      <c r="PJE3" s="3"/>
      <c r="PJF3" s="3"/>
      <c r="PJG3" s="4"/>
      <c r="PJH3" s="6"/>
      <c r="PJI3" s="2"/>
      <c r="PJJ3" s="2"/>
      <c r="PJK3" s="56"/>
      <c r="PJL3" s="56"/>
      <c r="PJM3" s="56"/>
      <c r="PJN3" s="3"/>
      <c r="PJO3" s="3"/>
      <c r="PJP3" s="4"/>
      <c r="PJQ3" s="6"/>
      <c r="PJR3" s="2"/>
      <c r="PJS3" s="2"/>
      <c r="PJT3" s="56"/>
      <c r="PJU3" s="56"/>
      <c r="PJV3" s="56"/>
      <c r="PJW3" s="3"/>
      <c r="PJX3" s="3"/>
      <c r="PJY3" s="4"/>
      <c r="PJZ3" s="6"/>
      <c r="PKA3" s="2"/>
      <c r="PKB3" s="2"/>
      <c r="PKC3" s="56"/>
      <c r="PKD3" s="56"/>
      <c r="PKE3" s="56"/>
      <c r="PKF3" s="3"/>
      <c r="PKG3" s="3"/>
      <c r="PKH3" s="4"/>
      <c r="PKI3" s="6"/>
      <c r="PKJ3" s="2"/>
      <c r="PKK3" s="2"/>
      <c r="PKL3" s="56"/>
      <c r="PKM3" s="56"/>
      <c r="PKN3" s="56"/>
      <c r="PKO3" s="3"/>
      <c r="PKP3" s="3"/>
      <c r="PKQ3" s="4"/>
      <c r="PKR3" s="6"/>
      <c r="PKS3" s="2"/>
      <c r="PKT3" s="2"/>
      <c r="PKU3" s="56"/>
      <c r="PKV3" s="56"/>
      <c r="PKW3" s="56"/>
      <c r="PKX3" s="3"/>
      <c r="PKY3" s="3"/>
      <c r="PKZ3" s="4"/>
      <c r="PLA3" s="6"/>
      <c r="PLB3" s="2"/>
      <c r="PLC3" s="2"/>
      <c r="PLD3" s="56"/>
      <c r="PLE3" s="56"/>
      <c r="PLF3" s="56"/>
      <c r="PLG3" s="3"/>
      <c r="PLH3" s="3"/>
      <c r="PLI3" s="4"/>
      <c r="PLJ3" s="6"/>
      <c r="PLK3" s="2"/>
      <c r="PLL3" s="2"/>
      <c r="PLM3" s="56"/>
      <c r="PLN3" s="56"/>
      <c r="PLO3" s="56"/>
      <c r="PLP3" s="3"/>
      <c r="PLQ3" s="3"/>
      <c r="PLR3" s="4"/>
      <c r="PLS3" s="6"/>
      <c r="PLT3" s="2"/>
      <c r="PLU3" s="2"/>
      <c r="PLV3" s="56"/>
      <c r="PLW3" s="56"/>
      <c r="PLX3" s="56"/>
      <c r="PLY3" s="3"/>
      <c r="PLZ3" s="3"/>
      <c r="PMA3" s="4"/>
      <c r="PMB3" s="6"/>
      <c r="PMC3" s="2"/>
      <c r="PMD3" s="2"/>
      <c r="PME3" s="56"/>
      <c r="PMF3" s="56"/>
      <c r="PMG3" s="56"/>
      <c r="PMH3" s="3"/>
      <c r="PMI3" s="3"/>
      <c r="PMJ3" s="4"/>
      <c r="PMK3" s="6"/>
      <c r="PML3" s="2"/>
      <c r="PMM3" s="2"/>
      <c r="PMN3" s="56"/>
      <c r="PMO3" s="56"/>
      <c r="PMP3" s="56"/>
      <c r="PMQ3" s="3"/>
      <c r="PMR3" s="3"/>
      <c r="PMS3" s="4"/>
      <c r="PMT3" s="6"/>
      <c r="PMU3" s="2"/>
      <c r="PMV3" s="2"/>
      <c r="PMW3" s="56"/>
      <c r="PMX3" s="56"/>
      <c r="PMY3" s="56"/>
      <c r="PMZ3" s="3"/>
      <c r="PNA3" s="3"/>
      <c r="PNB3" s="4"/>
      <c r="PNC3" s="6"/>
      <c r="PND3" s="2"/>
      <c r="PNE3" s="2"/>
      <c r="PNF3" s="56"/>
      <c r="PNG3" s="56"/>
      <c r="PNH3" s="56"/>
      <c r="PNI3" s="3"/>
      <c r="PNJ3" s="3"/>
      <c r="PNK3" s="4"/>
      <c r="PNL3" s="6"/>
      <c r="PNM3" s="2"/>
      <c r="PNN3" s="2"/>
      <c r="PNO3" s="56"/>
      <c r="PNP3" s="56"/>
      <c r="PNQ3" s="56"/>
      <c r="PNR3" s="3"/>
      <c r="PNS3" s="3"/>
      <c r="PNT3" s="4"/>
      <c r="PNU3" s="6"/>
      <c r="PNV3" s="2"/>
      <c r="PNW3" s="2"/>
      <c r="PNX3" s="56"/>
      <c r="PNY3" s="56"/>
      <c r="PNZ3" s="56"/>
      <c r="POA3" s="3"/>
      <c r="POB3" s="3"/>
      <c r="POC3" s="4"/>
      <c r="POD3" s="6"/>
      <c r="POE3" s="2"/>
      <c r="POF3" s="2"/>
      <c r="POG3" s="56"/>
      <c r="POH3" s="56"/>
      <c r="POI3" s="56"/>
      <c r="POJ3" s="3"/>
      <c r="POK3" s="3"/>
      <c r="POL3" s="4"/>
      <c r="POM3" s="6"/>
      <c r="PON3" s="2"/>
      <c r="POO3" s="2"/>
      <c r="POP3" s="56"/>
      <c r="POQ3" s="56"/>
      <c r="POR3" s="56"/>
      <c r="POS3" s="3"/>
      <c r="POT3" s="3"/>
      <c r="POU3" s="4"/>
      <c r="POV3" s="6"/>
      <c r="POW3" s="2"/>
      <c r="POX3" s="2"/>
      <c r="POY3" s="56"/>
      <c r="POZ3" s="56"/>
      <c r="PPA3" s="56"/>
      <c r="PPB3" s="3"/>
      <c r="PPC3" s="3"/>
      <c r="PPD3" s="4"/>
      <c r="PPE3" s="6"/>
      <c r="PPF3" s="2"/>
      <c r="PPG3" s="2"/>
      <c r="PPH3" s="56"/>
      <c r="PPI3" s="56"/>
      <c r="PPJ3" s="56"/>
      <c r="PPK3" s="3"/>
      <c r="PPL3" s="3"/>
      <c r="PPM3" s="4"/>
      <c r="PPN3" s="6"/>
      <c r="PPO3" s="2"/>
      <c r="PPP3" s="2"/>
      <c r="PPQ3" s="56"/>
      <c r="PPR3" s="56"/>
      <c r="PPS3" s="56"/>
      <c r="PPT3" s="3"/>
      <c r="PPU3" s="3"/>
      <c r="PPV3" s="4"/>
      <c r="PPW3" s="6"/>
      <c r="PPX3" s="2"/>
      <c r="PPY3" s="2"/>
      <c r="PPZ3" s="56"/>
      <c r="PQA3" s="56"/>
      <c r="PQB3" s="56"/>
      <c r="PQC3" s="3"/>
      <c r="PQD3" s="3"/>
      <c r="PQE3" s="4"/>
      <c r="PQF3" s="6"/>
      <c r="PQG3" s="2"/>
      <c r="PQH3" s="2"/>
      <c r="PQI3" s="56"/>
      <c r="PQJ3" s="56"/>
      <c r="PQK3" s="56"/>
      <c r="PQL3" s="3"/>
      <c r="PQM3" s="3"/>
      <c r="PQN3" s="4"/>
      <c r="PQO3" s="6"/>
      <c r="PQP3" s="2"/>
      <c r="PQQ3" s="2"/>
      <c r="PQR3" s="56"/>
      <c r="PQS3" s="56"/>
      <c r="PQT3" s="56"/>
      <c r="PQU3" s="3"/>
      <c r="PQV3" s="3"/>
      <c r="PQW3" s="4"/>
      <c r="PQX3" s="6"/>
      <c r="PQY3" s="2"/>
      <c r="PQZ3" s="2"/>
      <c r="PRA3" s="56"/>
      <c r="PRB3" s="56"/>
      <c r="PRC3" s="56"/>
      <c r="PRD3" s="3"/>
      <c r="PRE3" s="3"/>
      <c r="PRF3" s="4"/>
      <c r="PRG3" s="6"/>
      <c r="PRH3" s="2"/>
      <c r="PRI3" s="2"/>
      <c r="PRJ3" s="56"/>
      <c r="PRK3" s="56"/>
      <c r="PRL3" s="56"/>
      <c r="PRM3" s="3"/>
      <c r="PRN3" s="3"/>
      <c r="PRO3" s="4"/>
      <c r="PRP3" s="6"/>
      <c r="PRQ3" s="2"/>
      <c r="PRR3" s="2"/>
      <c r="PRS3" s="56"/>
      <c r="PRT3" s="56"/>
      <c r="PRU3" s="56"/>
      <c r="PRV3" s="3"/>
      <c r="PRW3" s="3"/>
      <c r="PRX3" s="4"/>
      <c r="PRY3" s="6"/>
      <c r="PRZ3" s="2"/>
      <c r="PSA3" s="2"/>
      <c r="PSB3" s="56"/>
      <c r="PSC3" s="56"/>
      <c r="PSD3" s="56"/>
      <c r="PSE3" s="3"/>
      <c r="PSF3" s="3"/>
      <c r="PSG3" s="4"/>
      <c r="PSH3" s="6"/>
      <c r="PSI3" s="2"/>
      <c r="PSJ3" s="2"/>
      <c r="PSK3" s="56"/>
      <c r="PSL3" s="56"/>
      <c r="PSM3" s="56"/>
      <c r="PSN3" s="3"/>
      <c r="PSO3" s="3"/>
      <c r="PSP3" s="4"/>
      <c r="PSQ3" s="6"/>
      <c r="PSR3" s="2"/>
      <c r="PSS3" s="2"/>
      <c r="PST3" s="56"/>
      <c r="PSU3" s="56"/>
      <c r="PSV3" s="56"/>
      <c r="PSW3" s="3"/>
      <c r="PSX3" s="3"/>
      <c r="PSY3" s="4"/>
      <c r="PSZ3" s="6"/>
      <c r="PTA3" s="2"/>
      <c r="PTB3" s="2"/>
      <c r="PTC3" s="56"/>
      <c r="PTD3" s="56"/>
      <c r="PTE3" s="56"/>
      <c r="PTF3" s="3"/>
      <c r="PTG3" s="3"/>
      <c r="PTH3" s="4"/>
      <c r="PTI3" s="6"/>
      <c r="PTJ3" s="2"/>
      <c r="PTK3" s="2"/>
      <c r="PTL3" s="56"/>
      <c r="PTM3" s="56"/>
      <c r="PTN3" s="56"/>
      <c r="PTO3" s="3"/>
      <c r="PTP3" s="3"/>
      <c r="PTQ3" s="4"/>
      <c r="PTR3" s="6"/>
      <c r="PTS3" s="2"/>
      <c r="PTT3" s="2"/>
      <c r="PTU3" s="56"/>
      <c r="PTV3" s="56"/>
      <c r="PTW3" s="56"/>
      <c r="PTX3" s="3"/>
      <c r="PTY3" s="3"/>
      <c r="PTZ3" s="4"/>
      <c r="PUA3" s="6"/>
      <c r="PUB3" s="2"/>
      <c r="PUC3" s="2"/>
      <c r="PUD3" s="56"/>
      <c r="PUE3" s="56"/>
      <c r="PUF3" s="56"/>
      <c r="PUG3" s="3"/>
      <c r="PUH3" s="3"/>
      <c r="PUI3" s="4"/>
      <c r="PUJ3" s="6"/>
      <c r="PUK3" s="2"/>
      <c r="PUL3" s="2"/>
      <c r="PUM3" s="56"/>
      <c r="PUN3" s="56"/>
      <c r="PUO3" s="56"/>
      <c r="PUP3" s="3"/>
      <c r="PUQ3" s="3"/>
      <c r="PUR3" s="4"/>
      <c r="PUS3" s="6"/>
      <c r="PUT3" s="2"/>
      <c r="PUU3" s="2"/>
      <c r="PUV3" s="56"/>
      <c r="PUW3" s="56"/>
      <c r="PUX3" s="56"/>
      <c r="PUY3" s="3"/>
      <c r="PUZ3" s="3"/>
      <c r="PVA3" s="4"/>
      <c r="PVB3" s="6"/>
      <c r="PVC3" s="2"/>
      <c r="PVD3" s="2"/>
      <c r="PVE3" s="56"/>
      <c r="PVF3" s="56"/>
      <c r="PVG3" s="56"/>
      <c r="PVH3" s="3"/>
      <c r="PVI3" s="3"/>
      <c r="PVJ3" s="4"/>
      <c r="PVK3" s="6"/>
      <c r="PVL3" s="2"/>
      <c r="PVM3" s="2"/>
      <c r="PVN3" s="56"/>
      <c r="PVO3" s="56"/>
      <c r="PVP3" s="56"/>
      <c r="PVQ3" s="3"/>
      <c r="PVR3" s="3"/>
      <c r="PVS3" s="4"/>
      <c r="PVT3" s="6"/>
      <c r="PVU3" s="2"/>
      <c r="PVV3" s="2"/>
      <c r="PVW3" s="56"/>
      <c r="PVX3" s="56"/>
      <c r="PVY3" s="56"/>
      <c r="PVZ3" s="3"/>
      <c r="PWA3" s="3"/>
      <c r="PWB3" s="4"/>
      <c r="PWC3" s="6"/>
      <c r="PWD3" s="2"/>
      <c r="PWE3" s="2"/>
      <c r="PWF3" s="56"/>
      <c r="PWG3" s="56"/>
      <c r="PWH3" s="56"/>
      <c r="PWI3" s="3"/>
      <c r="PWJ3" s="3"/>
      <c r="PWK3" s="4"/>
      <c r="PWL3" s="6"/>
      <c r="PWM3" s="2"/>
      <c r="PWN3" s="2"/>
      <c r="PWO3" s="56"/>
      <c r="PWP3" s="56"/>
      <c r="PWQ3" s="56"/>
      <c r="PWR3" s="3"/>
      <c r="PWS3" s="3"/>
      <c r="PWT3" s="4"/>
      <c r="PWU3" s="6"/>
      <c r="PWV3" s="2"/>
      <c r="PWW3" s="2"/>
      <c r="PWX3" s="56"/>
      <c r="PWY3" s="56"/>
      <c r="PWZ3" s="56"/>
      <c r="PXA3" s="3"/>
      <c r="PXB3" s="3"/>
      <c r="PXC3" s="4"/>
      <c r="PXD3" s="6"/>
      <c r="PXE3" s="2"/>
      <c r="PXF3" s="2"/>
      <c r="PXG3" s="56"/>
      <c r="PXH3" s="56"/>
      <c r="PXI3" s="56"/>
      <c r="PXJ3" s="3"/>
      <c r="PXK3" s="3"/>
      <c r="PXL3" s="4"/>
      <c r="PXM3" s="6"/>
      <c r="PXN3" s="2"/>
      <c r="PXO3" s="2"/>
      <c r="PXP3" s="56"/>
      <c r="PXQ3" s="56"/>
      <c r="PXR3" s="56"/>
      <c r="PXS3" s="3"/>
      <c r="PXT3" s="3"/>
      <c r="PXU3" s="4"/>
      <c r="PXV3" s="6"/>
      <c r="PXW3" s="2"/>
      <c r="PXX3" s="2"/>
      <c r="PXY3" s="56"/>
      <c r="PXZ3" s="56"/>
      <c r="PYA3" s="56"/>
      <c r="PYB3" s="3"/>
      <c r="PYC3" s="3"/>
      <c r="PYD3" s="4"/>
      <c r="PYE3" s="6"/>
      <c r="PYF3" s="2"/>
      <c r="PYG3" s="2"/>
      <c r="PYH3" s="56"/>
      <c r="PYI3" s="56"/>
      <c r="PYJ3" s="56"/>
      <c r="PYK3" s="3"/>
      <c r="PYL3" s="3"/>
      <c r="PYM3" s="4"/>
      <c r="PYN3" s="6"/>
      <c r="PYO3" s="2"/>
      <c r="PYP3" s="2"/>
      <c r="PYQ3" s="56"/>
      <c r="PYR3" s="56"/>
      <c r="PYS3" s="56"/>
      <c r="PYT3" s="3"/>
      <c r="PYU3" s="3"/>
      <c r="PYV3" s="4"/>
      <c r="PYW3" s="6"/>
      <c r="PYX3" s="2"/>
      <c r="PYY3" s="2"/>
      <c r="PYZ3" s="56"/>
      <c r="PZA3" s="56"/>
      <c r="PZB3" s="56"/>
      <c r="PZC3" s="3"/>
      <c r="PZD3" s="3"/>
      <c r="PZE3" s="4"/>
      <c r="PZF3" s="6"/>
      <c r="PZG3" s="2"/>
      <c r="PZH3" s="2"/>
      <c r="PZI3" s="56"/>
      <c r="PZJ3" s="56"/>
      <c r="PZK3" s="56"/>
      <c r="PZL3" s="3"/>
      <c r="PZM3" s="3"/>
      <c r="PZN3" s="4"/>
      <c r="PZO3" s="6"/>
      <c r="PZP3" s="2"/>
      <c r="PZQ3" s="2"/>
      <c r="PZR3" s="56"/>
      <c r="PZS3" s="56"/>
      <c r="PZT3" s="56"/>
      <c r="PZU3" s="3"/>
      <c r="PZV3" s="3"/>
      <c r="PZW3" s="4"/>
      <c r="PZX3" s="6"/>
      <c r="PZY3" s="2"/>
      <c r="PZZ3" s="2"/>
      <c r="QAA3" s="56"/>
      <c r="QAB3" s="56"/>
      <c r="QAC3" s="56"/>
      <c r="QAD3" s="3"/>
      <c r="QAE3" s="3"/>
      <c r="QAF3" s="4"/>
      <c r="QAG3" s="6"/>
      <c r="QAH3" s="2"/>
      <c r="QAI3" s="2"/>
      <c r="QAJ3" s="56"/>
      <c r="QAK3" s="56"/>
      <c r="QAL3" s="56"/>
      <c r="QAM3" s="3"/>
      <c r="QAN3" s="3"/>
      <c r="QAO3" s="4"/>
      <c r="QAP3" s="6"/>
      <c r="QAQ3" s="2"/>
      <c r="QAR3" s="2"/>
      <c r="QAS3" s="56"/>
      <c r="QAT3" s="56"/>
      <c r="QAU3" s="56"/>
      <c r="QAV3" s="3"/>
      <c r="QAW3" s="3"/>
      <c r="QAX3" s="4"/>
      <c r="QAY3" s="6"/>
      <c r="QAZ3" s="2"/>
      <c r="QBA3" s="2"/>
      <c r="QBB3" s="56"/>
      <c r="QBC3" s="56"/>
      <c r="QBD3" s="56"/>
      <c r="QBE3" s="3"/>
      <c r="QBF3" s="3"/>
      <c r="QBG3" s="4"/>
      <c r="QBH3" s="6"/>
      <c r="QBI3" s="2"/>
      <c r="QBJ3" s="2"/>
      <c r="QBK3" s="56"/>
      <c r="QBL3" s="56"/>
      <c r="QBM3" s="56"/>
      <c r="QBN3" s="3"/>
      <c r="QBO3" s="3"/>
      <c r="QBP3" s="4"/>
      <c r="QBQ3" s="6"/>
      <c r="QBR3" s="2"/>
      <c r="QBS3" s="2"/>
      <c r="QBT3" s="56"/>
      <c r="QBU3" s="56"/>
      <c r="QBV3" s="56"/>
      <c r="QBW3" s="3"/>
      <c r="QBX3" s="3"/>
      <c r="QBY3" s="4"/>
      <c r="QBZ3" s="6"/>
      <c r="QCA3" s="2"/>
      <c r="QCB3" s="2"/>
      <c r="QCC3" s="56"/>
      <c r="QCD3" s="56"/>
      <c r="QCE3" s="56"/>
      <c r="QCF3" s="3"/>
      <c r="QCG3" s="3"/>
      <c r="QCH3" s="4"/>
      <c r="QCI3" s="6"/>
      <c r="QCJ3" s="2"/>
      <c r="QCK3" s="2"/>
      <c r="QCL3" s="56"/>
      <c r="QCM3" s="56"/>
      <c r="QCN3" s="56"/>
      <c r="QCO3" s="3"/>
      <c r="QCP3" s="3"/>
      <c r="QCQ3" s="4"/>
      <c r="QCR3" s="6"/>
      <c r="QCS3" s="2"/>
      <c r="QCT3" s="2"/>
      <c r="QCU3" s="56"/>
      <c r="QCV3" s="56"/>
      <c r="QCW3" s="56"/>
      <c r="QCX3" s="3"/>
      <c r="QCY3" s="3"/>
      <c r="QCZ3" s="4"/>
      <c r="QDA3" s="6"/>
      <c r="QDB3" s="2"/>
      <c r="QDC3" s="2"/>
      <c r="QDD3" s="56"/>
      <c r="QDE3" s="56"/>
      <c r="QDF3" s="56"/>
      <c r="QDG3" s="3"/>
      <c r="QDH3" s="3"/>
      <c r="QDI3" s="4"/>
      <c r="QDJ3" s="6"/>
      <c r="QDK3" s="2"/>
      <c r="QDL3" s="2"/>
      <c r="QDM3" s="56"/>
      <c r="QDN3" s="56"/>
      <c r="QDO3" s="56"/>
      <c r="QDP3" s="3"/>
      <c r="QDQ3" s="3"/>
      <c r="QDR3" s="4"/>
      <c r="QDS3" s="6"/>
      <c r="QDT3" s="2"/>
      <c r="QDU3" s="2"/>
      <c r="QDV3" s="56"/>
      <c r="QDW3" s="56"/>
      <c r="QDX3" s="56"/>
      <c r="QDY3" s="3"/>
      <c r="QDZ3" s="3"/>
      <c r="QEA3" s="4"/>
      <c r="QEB3" s="6"/>
      <c r="QEC3" s="2"/>
      <c r="QED3" s="2"/>
      <c r="QEE3" s="56"/>
      <c r="QEF3" s="56"/>
      <c r="QEG3" s="56"/>
      <c r="QEH3" s="3"/>
      <c r="QEI3" s="3"/>
      <c r="QEJ3" s="4"/>
      <c r="QEK3" s="6"/>
      <c r="QEL3" s="2"/>
      <c r="QEM3" s="2"/>
      <c r="QEN3" s="56"/>
      <c r="QEO3" s="56"/>
      <c r="QEP3" s="56"/>
      <c r="QEQ3" s="3"/>
      <c r="QER3" s="3"/>
      <c r="QES3" s="4"/>
      <c r="QET3" s="6"/>
      <c r="QEU3" s="2"/>
      <c r="QEV3" s="2"/>
      <c r="QEW3" s="56"/>
      <c r="QEX3" s="56"/>
      <c r="QEY3" s="56"/>
      <c r="QEZ3" s="3"/>
      <c r="QFA3" s="3"/>
      <c r="QFB3" s="4"/>
      <c r="QFC3" s="6"/>
      <c r="QFD3" s="2"/>
      <c r="QFE3" s="2"/>
      <c r="QFF3" s="56"/>
      <c r="QFG3" s="56"/>
      <c r="QFH3" s="56"/>
      <c r="QFI3" s="3"/>
      <c r="QFJ3" s="3"/>
      <c r="QFK3" s="4"/>
      <c r="QFL3" s="6"/>
      <c r="QFM3" s="2"/>
      <c r="QFN3" s="2"/>
      <c r="QFO3" s="56"/>
      <c r="QFP3" s="56"/>
      <c r="QFQ3" s="56"/>
      <c r="QFR3" s="3"/>
      <c r="QFS3" s="3"/>
      <c r="QFT3" s="4"/>
      <c r="QFU3" s="6"/>
      <c r="QFV3" s="2"/>
      <c r="QFW3" s="2"/>
      <c r="QFX3" s="56"/>
      <c r="QFY3" s="56"/>
      <c r="QFZ3" s="56"/>
      <c r="QGA3" s="3"/>
      <c r="QGB3" s="3"/>
      <c r="QGC3" s="4"/>
      <c r="QGD3" s="6"/>
      <c r="QGE3" s="2"/>
      <c r="QGF3" s="2"/>
      <c r="QGG3" s="56"/>
      <c r="QGH3" s="56"/>
      <c r="QGI3" s="56"/>
      <c r="QGJ3" s="3"/>
      <c r="QGK3" s="3"/>
      <c r="QGL3" s="4"/>
      <c r="QGM3" s="6"/>
      <c r="QGN3" s="2"/>
      <c r="QGO3" s="2"/>
      <c r="QGP3" s="56"/>
      <c r="QGQ3" s="56"/>
      <c r="QGR3" s="56"/>
      <c r="QGS3" s="3"/>
      <c r="QGT3" s="3"/>
      <c r="QGU3" s="4"/>
      <c r="QGV3" s="6"/>
      <c r="QGW3" s="2"/>
      <c r="QGX3" s="2"/>
      <c r="QGY3" s="56"/>
      <c r="QGZ3" s="56"/>
      <c r="QHA3" s="56"/>
      <c r="QHB3" s="3"/>
      <c r="QHC3" s="3"/>
      <c r="QHD3" s="4"/>
      <c r="QHE3" s="6"/>
      <c r="QHF3" s="2"/>
      <c r="QHG3" s="2"/>
      <c r="QHH3" s="56"/>
      <c r="QHI3" s="56"/>
      <c r="QHJ3" s="56"/>
      <c r="QHK3" s="3"/>
      <c r="QHL3" s="3"/>
      <c r="QHM3" s="4"/>
      <c r="QHN3" s="6"/>
      <c r="QHO3" s="2"/>
      <c r="QHP3" s="2"/>
      <c r="QHQ3" s="56"/>
      <c r="QHR3" s="56"/>
      <c r="QHS3" s="56"/>
      <c r="QHT3" s="3"/>
      <c r="QHU3" s="3"/>
      <c r="QHV3" s="4"/>
      <c r="QHW3" s="6"/>
      <c r="QHX3" s="2"/>
      <c r="QHY3" s="2"/>
      <c r="QHZ3" s="56"/>
      <c r="QIA3" s="56"/>
      <c r="QIB3" s="56"/>
      <c r="QIC3" s="3"/>
      <c r="QID3" s="3"/>
      <c r="QIE3" s="4"/>
      <c r="QIF3" s="6"/>
      <c r="QIG3" s="2"/>
      <c r="QIH3" s="2"/>
      <c r="QII3" s="56"/>
      <c r="QIJ3" s="56"/>
      <c r="QIK3" s="56"/>
      <c r="QIL3" s="3"/>
      <c r="QIM3" s="3"/>
      <c r="QIN3" s="4"/>
      <c r="QIO3" s="6"/>
      <c r="QIP3" s="2"/>
      <c r="QIQ3" s="2"/>
      <c r="QIR3" s="56"/>
      <c r="QIS3" s="56"/>
      <c r="QIT3" s="56"/>
      <c r="QIU3" s="3"/>
      <c r="QIV3" s="3"/>
      <c r="QIW3" s="4"/>
      <c r="QIX3" s="6"/>
      <c r="QIY3" s="2"/>
      <c r="QIZ3" s="2"/>
      <c r="QJA3" s="56"/>
      <c r="QJB3" s="56"/>
      <c r="QJC3" s="56"/>
      <c r="QJD3" s="3"/>
      <c r="QJE3" s="3"/>
      <c r="QJF3" s="4"/>
      <c r="QJG3" s="6"/>
      <c r="QJH3" s="2"/>
      <c r="QJI3" s="2"/>
      <c r="QJJ3" s="56"/>
      <c r="QJK3" s="56"/>
      <c r="QJL3" s="56"/>
      <c r="QJM3" s="3"/>
      <c r="QJN3" s="3"/>
      <c r="QJO3" s="4"/>
      <c r="QJP3" s="6"/>
      <c r="QJQ3" s="2"/>
      <c r="QJR3" s="2"/>
      <c r="QJS3" s="56"/>
      <c r="QJT3" s="56"/>
      <c r="QJU3" s="56"/>
      <c r="QJV3" s="3"/>
      <c r="QJW3" s="3"/>
      <c r="QJX3" s="4"/>
      <c r="QJY3" s="6"/>
      <c r="QJZ3" s="2"/>
      <c r="QKA3" s="2"/>
      <c r="QKB3" s="56"/>
      <c r="QKC3" s="56"/>
      <c r="QKD3" s="56"/>
      <c r="QKE3" s="3"/>
      <c r="QKF3" s="3"/>
      <c r="QKG3" s="4"/>
      <c r="QKH3" s="6"/>
      <c r="QKI3" s="2"/>
      <c r="QKJ3" s="2"/>
      <c r="QKK3" s="56"/>
      <c r="QKL3" s="56"/>
      <c r="QKM3" s="56"/>
      <c r="QKN3" s="3"/>
      <c r="QKO3" s="3"/>
      <c r="QKP3" s="4"/>
      <c r="QKQ3" s="6"/>
      <c r="QKR3" s="2"/>
      <c r="QKS3" s="2"/>
      <c r="QKT3" s="56"/>
      <c r="QKU3" s="56"/>
      <c r="QKV3" s="56"/>
      <c r="QKW3" s="3"/>
      <c r="QKX3" s="3"/>
      <c r="QKY3" s="4"/>
      <c r="QKZ3" s="6"/>
      <c r="QLA3" s="2"/>
      <c r="QLB3" s="2"/>
      <c r="QLC3" s="56"/>
      <c r="QLD3" s="56"/>
      <c r="QLE3" s="56"/>
      <c r="QLF3" s="3"/>
      <c r="QLG3" s="3"/>
      <c r="QLH3" s="4"/>
      <c r="QLI3" s="6"/>
      <c r="QLJ3" s="2"/>
      <c r="QLK3" s="2"/>
      <c r="QLL3" s="56"/>
      <c r="QLM3" s="56"/>
      <c r="QLN3" s="56"/>
      <c r="QLO3" s="3"/>
      <c r="QLP3" s="3"/>
      <c r="QLQ3" s="4"/>
      <c r="QLR3" s="6"/>
      <c r="QLS3" s="2"/>
      <c r="QLT3" s="2"/>
      <c r="QLU3" s="56"/>
      <c r="QLV3" s="56"/>
      <c r="QLW3" s="56"/>
      <c r="QLX3" s="3"/>
      <c r="QLY3" s="3"/>
      <c r="QLZ3" s="4"/>
      <c r="QMA3" s="6"/>
      <c r="QMB3" s="2"/>
      <c r="QMC3" s="2"/>
      <c r="QMD3" s="56"/>
      <c r="QME3" s="56"/>
      <c r="QMF3" s="56"/>
      <c r="QMG3" s="3"/>
      <c r="QMH3" s="3"/>
      <c r="QMI3" s="4"/>
      <c r="QMJ3" s="6"/>
      <c r="QMK3" s="2"/>
      <c r="QML3" s="2"/>
      <c r="QMM3" s="56"/>
      <c r="QMN3" s="56"/>
      <c r="QMO3" s="56"/>
      <c r="QMP3" s="3"/>
      <c r="QMQ3" s="3"/>
      <c r="QMR3" s="4"/>
      <c r="QMS3" s="6"/>
      <c r="QMT3" s="2"/>
      <c r="QMU3" s="2"/>
      <c r="QMV3" s="56"/>
      <c r="QMW3" s="56"/>
      <c r="QMX3" s="56"/>
      <c r="QMY3" s="3"/>
      <c r="QMZ3" s="3"/>
      <c r="QNA3" s="4"/>
      <c r="QNB3" s="6"/>
      <c r="QNC3" s="2"/>
      <c r="QND3" s="2"/>
      <c r="QNE3" s="56"/>
      <c r="QNF3" s="56"/>
      <c r="QNG3" s="56"/>
      <c r="QNH3" s="3"/>
      <c r="QNI3" s="3"/>
      <c r="QNJ3" s="4"/>
      <c r="QNK3" s="6"/>
      <c r="QNL3" s="2"/>
      <c r="QNM3" s="2"/>
      <c r="QNN3" s="56"/>
      <c r="QNO3" s="56"/>
      <c r="QNP3" s="56"/>
      <c r="QNQ3" s="3"/>
      <c r="QNR3" s="3"/>
      <c r="QNS3" s="4"/>
      <c r="QNT3" s="6"/>
      <c r="QNU3" s="2"/>
      <c r="QNV3" s="2"/>
      <c r="QNW3" s="56"/>
      <c r="QNX3" s="56"/>
      <c r="QNY3" s="56"/>
      <c r="QNZ3" s="3"/>
      <c r="QOA3" s="3"/>
      <c r="QOB3" s="4"/>
      <c r="QOC3" s="6"/>
      <c r="QOD3" s="2"/>
      <c r="QOE3" s="2"/>
      <c r="QOF3" s="56"/>
      <c r="QOG3" s="56"/>
      <c r="QOH3" s="56"/>
      <c r="QOI3" s="3"/>
      <c r="QOJ3" s="3"/>
      <c r="QOK3" s="4"/>
      <c r="QOL3" s="6"/>
      <c r="QOM3" s="2"/>
      <c r="QON3" s="2"/>
      <c r="QOO3" s="56"/>
      <c r="QOP3" s="56"/>
      <c r="QOQ3" s="56"/>
      <c r="QOR3" s="3"/>
      <c r="QOS3" s="3"/>
      <c r="QOT3" s="4"/>
      <c r="QOU3" s="6"/>
      <c r="QOV3" s="2"/>
      <c r="QOW3" s="2"/>
      <c r="QOX3" s="56"/>
      <c r="QOY3" s="56"/>
      <c r="QOZ3" s="56"/>
      <c r="QPA3" s="3"/>
      <c r="QPB3" s="3"/>
      <c r="QPC3" s="4"/>
      <c r="QPD3" s="6"/>
      <c r="QPE3" s="2"/>
      <c r="QPF3" s="2"/>
      <c r="QPG3" s="56"/>
      <c r="QPH3" s="56"/>
      <c r="QPI3" s="56"/>
      <c r="QPJ3" s="3"/>
      <c r="QPK3" s="3"/>
      <c r="QPL3" s="4"/>
      <c r="QPM3" s="6"/>
      <c r="QPN3" s="2"/>
      <c r="QPO3" s="2"/>
      <c r="QPP3" s="56"/>
      <c r="QPQ3" s="56"/>
      <c r="QPR3" s="56"/>
      <c r="QPS3" s="3"/>
      <c r="QPT3" s="3"/>
      <c r="QPU3" s="4"/>
      <c r="QPV3" s="6"/>
      <c r="QPW3" s="2"/>
      <c r="QPX3" s="2"/>
      <c r="QPY3" s="56"/>
      <c r="QPZ3" s="56"/>
      <c r="QQA3" s="56"/>
      <c r="QQB3" s="3"/>
      <c r="QQC3" s="3"/>
      <c r="QQD3" s="4"/>
      <c r="QQE3" s="6"/>
      <c r="QQF3" s="2"/>
      <c r="QQG3" s="2"/>
      <c r="QQH3" s="56"/>
      <c r="QQI3" s="56"/>
      <c r="QQJ3" s="56"/>
      <c r="QQK3" s="3"/>
      <c r="QQL3" s="3"/>
      <c r="QQM3" s="4"/>
      <c r="QQN3" s="6"/>
      <c r="QQO3" s="2"/>
      <c r="QQP3" s="2"/>
      <c r="QQQ3" s="56"/>
      <c r="QQR3" s="56"/>
      <c r="QQS3" s="56"/>
      <c r="QQT3" s="3"/>
      <c r="QQU3" s="3"/>
      <c r="QQV3" s="4"/>
      <c r="QQW3" s="6"/>
      <c r="QQX3" s="2"/>
      <c r="QQY3" s="2"/>
      <c r="QQZ3" s="56"/>
      <c r="QRA3" s="56"/>
      <c r="QRB3" s="56"/>
      <c r="QRC3" s="3"/>
      <c r="QRD3" s="3"/>
      <c r="QRE3" s="4"/>
      <c r="QRF3" s="6"/>
      <c r="QRG3" s="2"/>
      <c r="QRH3" s="2"/>
      <c r="QRI3" s="56"/>
      <c r="QRJ3" s="56"/>
      <c r="QRK3" s="56"/>
      <c r="QRL3" s="3"/>
      <c r="QRM3" s="3"/>
      <c r="QRN3" s="4"/>
      <c r="QRO3" s="6"/>
      <c r="QRP3" s="2"/>
      <c r="QRQ3" s="2"/>
      <c r="QRR3" s="56"/>
      <c r="QRS3" s="56"/>
      <c r="QRT3" s="56"/>
      <c r="QRU3" s="3"/>
      <c r="QRV3" s="3"/>
      <c r="QRW3" s="4"/>
      <c r="QRX3" s="6"/>
      <c r="QRY3" s="2"/>
      <c r="QRZ3" s="2"/>
      <c r="QSA3" s="56"/>
      <c r="QSB3" s="56"/>
      <c r="QSC3" s="56"/>
      <c r="QSD3" s="3"/>
      <c r="QSE3" s="3"/>
      <c r="QSF3" s="4"/>
      <c r="QSG3" s="6"/>
      <c r="QSH3" s="2"/>
      <c r="QSI3" s="2"/>
      <c r="QSJ3" s="56"/>
      <c r="QSK3" s="56"/>
      <c r="QSL3" s="56"/>
      <c r="QSM3" s="3"/>
      <c r="QSN3" s="3"/>
      <c r="QSO3" s="4"/>
      <c r="QSP3" s="6"/>
      <c r="QSQ3" s="2"/>
      <c r="QSR3" s="2"/>
      <c r="QSS3" s="56"/>
      <c r="QST3" s="56"/>
      <c r="QSU3" s="56"/>
      <c r="QSV3" s="3"/>
      <c r="QSW3" s="3"/>
      <c r="QSX3" s="4"/>
      <c r="QSY3" s="6"/>
      <c r="QSZ3" s="2"/>
      <c r="QTA3" s="2"/>
      <c r="QTB3" s="56"/>
      <c r="QTC3" s="56"/>
      <c r="QTD3" s="56"/>
      <c r="QTE3" s="3"/>
      <c r="QTF3" s="3"/>
      <c r="QTG3" s="4"/>
      <c r="QTH3" s="6"/>
      <c r="QTI3" s="2"/>
      <c r="QTJ3" s="2"/>
      <c r="QTK3" s="56"/>
      <c r="QTL3" s="56"/>
      <c r="QTM3" s="56"/>
      <c r="QTN3" s="3"/>
      <c r="QTO3" s="3"/>
      <c r="QTP3" s="4"/>
      <c r="QTQ3" s="6"/>
      <c r="QTR3" s="2"/>
      <c r="QTS3" s="2"/>
      <c r="QTT3" s="56"/>
      <c r="QTU3" s="56"/>
      <c r="QTV3" s="56"/>
      <c r="QTW3" s="3"/>
      <c r="QTX3" s="3"/>
      <c r="QTY3" s="4"/>
      <c r="QTZ3" s="6"/>
      <c r="QUA3" s="2"/>
      <c r="QUB3" s="2"/>
      <c r="QUC3" s="56"/>
      <c r="QUD3" s="56"/>
      <c r="QUE3" s="56"/>
      <c r="QUF3" s="3"/>
      <c r="QUG3" s="3"/>
      <c r="QUH3" s="4"/>
      <c r="QUI3" s="6"/>
      <c r="QUJ3" s="2"/>
      <c r="QUK3" s="2"/>
      <c r="QUL3" s="56"/>
      <c r="QUM3" s="56"/>
      <c r="QUN3" s="56"/>
      <c r="QUO3" s="3"/>
      <c r="QUP3" s="3"/>
      <c r="QUQ3" s="4"/>
      <c r="QUR3" s="6"/>
      <c r="QUS3" s="2"/>
      <c r="QUT3" s="2"/>
      <c r="QUU3" s="56"/>
      <c r="QUV3" s="56"/>
      <c r="QUW3" s="56"/>
      <c r="QUX3" s="3"/>
      <c r="QUY3" s="3"/>
      <c r="QUZ3" s="4"/>
      <c r="QVA3" s="6"/>
      <c r="QVB3" s="2"/>
      <c r="QVC3" s="2"/>
      <c r="QVD3" s="56"/>
      <c r="QVE3" s="56"/>
      <c r="QVF3" s="56"/>
      <c r="QVG3" s="3"/>
      <c r="QVH3" s="3"/>
      <c r="QVI3" s="4"/>
      <c r="QVJ3" s="6"/>
      <c r="QVK3" s="2"/>
      <c r="QVL3" s="2"/>
      <c r="QVM3" s="56"/>
      <c r="QVN3" s="56"/>
      <c r="QVO3" s="56"/>
      <c r="QVP3" s="3"/>
      <c r="QVQ3" s="3"/>
      <c r="QVR3" s="4"/>
      <c r="QVS3" s="6"/>
      <c r="QVT3" s="2"/>
      <c r="QVU3" s="2"/>
      <c r="QVV3" s="56"/>
      <c r="QVW3" s="56"/>
      <c r="QVX3" s="56"/>
      <c r="QVY3" s="3"/>
      <c r="QVZ3" s="3"/>
      <c r="QWA3" s="4"/>
      <c r="QWB3" s="6"/>
      <c r="QWC3" s="2"/>
      <c r="QWD3" s="2"/>
      <c r="QWE3" s="56"/>
      <c r="QWF3" s="56"/>
      <c r="QWG3" s="56"/>
      <c r="QWH3" s="3"/>
      <c r="QWI3" s="3"/>
      <c r="QWJ3" s="4"/>
      <c r="QWK3" s="6"/>
      <c r="QWL3" s="2"/>
      <c r="QWM3" s="2"/>
      <c r="QWN3" s="56"/>
      <c r="QWO3" s="56"/>
      <c r="QWP3" s="56"/>
      <c r="QWQ3" s="3"/>
      <c r="QWR3" s="3"/>
      <c r="QWS3" s="4"/>
      <c r="QWT3" s="6"/>
      <c r="QWU3" s="2"/>
      <c r="QWV3" s="2"/>
      <c r="QWW3" s="56"/>
      <c r="QWX3" s="56"/>
      <c r="QWY3" s="56"/>
      <c r="QWZ3" s="3"/>
      <c r="QXA3" s="3"/>
      <c r="QXB3" s="4"/>
      <c r="QXC3" s="6"/>
      <c r="QXD3" s="2"/>
      <c r="QXE3" s="2"/>
      <c r="QXF3" s="56"/>
      <c r="QXG3" s="56"/>
      <c r="QXH3" s="56"/>
      <c r="QXI3" s="3"/>
      <c r="QXJ3" s="3"/>
      <c r="QXK3" s="4"/>
      <c r="QXL3" s="6"/>
      <c r="QXM3" s="2"/>
      <c r="QXN3" s="2"/>
      <c r="QXO3" s="56"/>
      <c r="QXP3" s="56"/>
      <c r="QXQ3" s="56"/>
      <c r="QXR3" s="3"/>
      <c r="QXS3" s="3"/>
      <c r="QXT3" s="4"/>
      <c r="QXU3" s="6"/>
      <c r="QXV3" s="2"/>
      <c r="QXW3" s="2"/>
      <c r="QXX3" s="56"/>
      <c r="QXY3" s="56"/>
      <c r="QXZ3" s="56"/>
      <c r="QYA3" s="3"/>
      <c r="QYB3" s="3"/>
      <c r="QYC3" s="4"/>
      <c r="QYD3" s="6"/>
      <c r="QYE3" s="2"/>
      <c r="QYF3" s="2"/>
      <c r="QYG3" s="56"/>
      <c r="QYH3" s="56"/>
      <c r="QYI3" s="56"/>
      <c r="QYJ3" s="3"/>
      <c r="QYK3" s="3"/>
      <c r="QYL3" s="4"/>
      <c r="QYM3" s="6"/>
      <c r="QYN3" s="2"/>
      <c r="QYO3" s="2"/>
      <c r="QYP3" s="56"/>
      <c r="QYQ3" s="56"/>
      <c r="QYR3" s="56"/>
      <c r="QYS3" s="3"/>
      <c r="QYT3" s="3"/>
      <c r="QYU3" s="4"/>
      <c r="QYV3" s="6"/>
      <c r="QYW3" s="2"/>
      <c r="QYX3" s="2"/>
      <c r="QYY3" s="56"/>
      <c r="QYZ3" s="56"/>
      <c r="QZA3" s="56"/>
      <c r="QZB3" s="3"/>
      <c r="QZC3" s="3"/>
      <c r="QZD3" s="4"/>
      <c r="QZE3" s="6"/>
      <c r="QZF3" s="2"/>
      <c r="QZG3" s="2"/>
      <c r="QZH3" s="56"/>
      <c r="QZI3" s="56"/>
      <c r="QZJ3" s="56"/>
      <c r="QZK3" s="3"/>
      <c r="QZL3" s="3"/>
      <c r="QZM3" s="4"/>
      <c r="QZN3" s="6"/>
      <c r="QZO3" s="2"/>
      <c r="QZP3" s="2"/>
      <c r="QZQ3" s="56"/>
      <c r="QZR3" s="56"/>
      <c r="QZS3" s="56"/>
      <c r="QZT3" s="3"/>
      <c r="QZU3" s="3"/>
      <c r="QZV3" s="4"/>
      <c r="QZW3" s="6"/>
      <c r="QZX3" s="2"/>
      <c r="QZY3" s="2"/>
      <c r="QZZ3" s="56"/>
      <c r="RAA3" s="56"/>
      <c r="RAB3" s="56"/>
      <c r="RAC3" s="3"/>
      <c r="RAD3" s="3"/>
      <c r="RAE3" s="4"/>
      <c r="RAF3" s="6"/>
      <c r="RAG3" s="2"/>
      <c r="RAH3" s="2"/>
      <c r="RAI3" s="56"/>
      <c r="RAJ3" s="56"/>
      <c r="RAK3" s="56"/>
      <c r="RAL3" s="3"/>
      <c r="RAM3" s="3"/>
      <c r="RAN3" s="4"/>
      <c r="RAO3" s="6"/>
      <c r="RAP3" s="2"/>
      <c r="RAQ3" s="2"/>
      <c r="RAR3" s="56"/>
      <c r="RAS3" s="56"/>
      <c r="RAT3" s="56"/>
      <c r="RAU3" s="3"/>
      <c r="RAV3" s="3"/>
      <c r="RAW3" s="4"/>
      <c r="RAX3" s="6"/>
      <c r="RAY3" s="2"/>
      <c r="RAZ3" s="2"/>
      <c r="RBA3" s="56"/>
      <c r="RBB3" s="56"/>
      <c r="RBC3" s="56"/>
      <c r="RBD3" s="3"/>
      <c r="RBE3" s="3"/>
      <c r="RBF3" s="4"/>
      <c r="RBG3" s="6"/>
      <c r="RBH3" s="2"/>
      <c r="RBI3" s="2"/>
      <c r="RBJ3" s="56"/>
      <c r="RBK3" s="56"/>
      <c r="RBL3" s="56"/>
      <c r="RBM3" s="3"/>
      <c r="RBN3" s="3"/>
      <c r="RBO3" s="4"/>
      <c r="RBP3" s="6"/>
      <c r="RBQ3" s="2"/>
      <c r="RBR3" s="2"/>
      <c r="RBS3" s="56"/>
      <c r="RBT3" s="56"/>
      <c r="RBU3" s="56"/>
      <c r="RBV3" s="3"/>
      <c r="RBW3" s="3"/>
      <c r="RBX3" s="4"/>
      <c r="RBY3" s="6"/>
      <c r="RBZ3" s="2"/>
      <c r="RCA3" s="2"/>
      <c r="RCB3" s="56"/>
      <c r="RCC3" s="56"/>
      <c r="RCD3" s="56"/>
      <c r="RCE3" s="3"/>
      <c r="RCF3" s="3"/>
      <c r="RCG3" s="4"/>
      <c r="RCH3" s="6"/>
      <c r="RCI3" s="2"/>
      <c r="RCJ3" s="2"/>
      <c r="RCK3" s="56"/>
      <c r="RCL3" s="56"/>
      <c r="RCM3" s="56"/>
      <c r="RCN3" s="3"/>
      <c r="RCO3" s="3"/>
      <c r="RCP3" s="4"/>
      <c r="RCQ3" s="6"/>
      <c r="RCR3" s="2"/>
      <c r="RCS3" s="2"/>
      <c r="RCT3" s="56"/>
      <c r="RCU3" s="56"/>
      <c r="RCV3" s="56"/>
      <c r="RCW3" s="3"/>
      <c r="RCX3" s="3"/>
      <c r="RCY3" s="4"/>
      <c r="RCZ3" s="6"/>
      <c r="RDA3" s="2"/>
      <c r="RDB3" s="2"/>
      <c r="RDC3" s="56"/>
      <c r="RDD3" s="56"/>
      <c r="RDE3" s="56"/>
      <c r="RDF3" s="3"/>
      <c r="RDG3" s="3"/>
      <c r="RDH3" s="4"/>
      <c r="RDI3" s="6"/>
      <c r="RDJ3" s="2"/>
      <c r="RDK3" s="2"/>
      <c r="RDL3" s="56"/>
      <c r="RDM3" s="56"/>
      <c r="RDN3" s="56"/>
      <c r="RDO3" s="3"/>
      <c r="RDP3" s="3"/>
      <c r="RDQ3" s="4"/>
      <c r="RDR3" s="6"/>
      <c r="RDS3" s="2"/>
      <c r="RDT3" s="2"/>
      <c r="RDU3" s="56"/>
      <c r="RDV3" s="56"/>
      <c r="RDW3" s="56"/>
      <c r="RDX3" s="3"/>
      <c r="RDY3" s="3"/>
      <c r="RDZ3" s="4"/>
      <c r="REA3" s="6"/>
      <c r="REB3" s="2"/>
      <c r="REC3" s="2"/>
      <c r="RED3" s="56"/>
      <c r="REE3" s="56"/>
      <c r="REF3" s="56"/>
      <c r="REG3" s="3"/>
      <c r="REH3" s="3"/>
      <c r="REI3" s="4"/>
      <c r="REJ3" s="6"/>
      <c r="REK3" s="2"/>
      <c r="REL3" s="2"/>
      <c r="REM3" s="56"/>
      <c r="REN3" s="56"/>
      <c r="REO3" s="56"/>
      <c r="REP3" s="3"/>
      <c r="REQ3" s="3"/>
      <c r="RER3" s="4"/>
      <c r="RES3" s="6"/>
      <c r="RET3" s="2"/>
      <c r="REU3" s="2"/>
      <c r="REV3" s="56"/>
      <c r="REW3" s="56"/>
      <c r="REX3" s="56"/>
      <c r="REY3" s="3"/>
      <c r="REZ3" s="3"/>
      <c r="RFA3" s="4"/>
      <c r="RFB3" s="6"/>
      <c r="RFC3" s="2"/>
      <c r="RFD3" s="2"/>
      <c r="RFE3" s="56"/>
      <c r="RFF3" s="56"/>
      <c r="RFG3" s="56"/>
      <c r="RFH3" s="3"/>
      <c r="RFI3" s="3"/>
      <c r="RFJ3" s="4"/>
      <c r="RFK3" s="6"/>
      <c r="RFL3" s="2"/>
      <c r="RFM3" s="2"/>
      <c r="RFN3" s="56"/>
      <c r="RFO3" s="56"/>
      <c r="RFP3" s="56"/>
      <c r="RFQ3" s="3"/>
      <c r="RFR3" s="3"/>
      <c r="RFS3" s="4"/>
      <c r="RFT3" s="6"/>
      <c r="RFU3" s="2"/>
      <c r="RFV3" s="2"/>
      <c r="RFW3" s="56"/>
      <c r="RFX3" s="56"/>
      <c r="RFY3" s="56"/>
      <c r="RFZ3" s="3"/>
      <c r="RGA3" s="3"/>
      <c r="RGB3" s="4"/>
      <c r="RGC3" s="6"/>
      <c r="RGD3" s="2"/>
      <c r="RGE3" s="2"/>
      <c r="RGF3" s="56"/>
      <c r="RGG3" s="56"/>
      <c r="RGH3" s="56"/>
      <c r="RGI3" s="3"/>
      <c r="RGJ3" s="3"/>
      <c r="RGK3" s="4"/>
      <c r="RGL3" s="6"/>
      <c r="RGM3" s="2"/>
      <c r="RGN3" s="2"/>
      <c r="RGO3" s="56"/>
      <c r="RGP3" s="56"/>
      <c r="RGQ3" s="56"/>
      <c r="RGR3" s="3"/>
      <c r="RGS3" s="3"/>
      <c r="RGT3" s="4"/>
      <c r="RGU3" s="6"/>
      <c r="RGV3" s="2"/>
      <c r="RGW3" s="2"/>
      <c r="RGX3" s="56"/>
      <c r="RGY3" s="56"/>
      <c r="RGZ3" s="56"/>
      <c r="RHA3" s="3"/>
      <c r="RHB3" s="3"/>
      <c r="RHC3" s="4"/>
      <c r="RHD3" s="6"/>
      <c r="RHE3" s="2"/>
      <c r="RHF3" s="2"/>
      <c r="RHG3" s="56"/>
      <c r="RHH3" s="56"/>
      <c r="RHI3" s="56"/>
      <c r="RHJ3" s="3"/>
      <c r="RHK3" s="3"/>
      <c r="RHL3" s="4"/>
      <c r="RHM3" s="6"/>
      <c r="RHN3" s="2"/>
      <c r="RHO3" s="2"/>
      <c r="RHP3" s="56"/>
      <c r="RHQ3" s="56"/>
      <c r="RHR3" s="56"/>
      <c r="RHS3" s="3"/>
      <c r="RHT3" s="3"/>
      <c r="RHU3" s="4"/>
      <c r="RHV3" s="6"/>
      <c r="RHW3" s="2"/>
      <c r="RHX3" s="2"/>
      <c r="RHY3" s="56"/>
      <c r="RHZ3" s="56"/>
      <c r="RIA3" s="56"/>
      <c r="RIB3" s="3"/>
      <c r="RIC3" s="3"/>
      <c r="RID3" s="4"/>
      <c r="RIE3" s="6"/>
      <c r="RIF3" s="2"/>
      <c r="RIG3" s="2"/>
      <c r="RIH3" s="56"/>
      <c r="RII3" s="56"/>
      <c r="RIJ3" s="56"/>
      <c r="RIK3" s="3"/>
      <c r="RIL3" s="3"/>
      <c r="RIM3" s="4"/>
      <c r="RIN3" s="6"/>
      <c r="RIO3" s="2"/>
      <c r="RIP3" s="2"/>
      <c r="RIQ3" s="56"/>
      <c r="RIR3" s="56"/>
      <c r="RIS3" s="56"/>
      <c r="RIT3" s="3"/>
      <c r="RIU3" s="3"/>
      <c r="RIV3" s="4"/>
      <c r="RIW3" s="6"/>
      <c r="RIX3" s="2"/>
      <c r="RIY3" s="2"/>
      <c r="RIZ3" s="56"/>
      <c r="RJA3" s="56"/>
      <c r="RJB3" s="56"/>
      <c r="RJC3" s="3"/>
      <c r="RJD3" s="3"/>
      <c r="RJE3" s="4"/>
      <c r="RJF3" s="6"/>
      <c r="RJG3" s="2"/>
      <c r="RJH3" s="2"/>
      <c r="RJI3" s="56"/>
      <c r="RJJ3" s="56"/>
      <c r="RJK3" s="56"/>
      <c r="RJL3" s="3"/>
      <c r="RJM3" s="3"/>
      <c r="RJN3" s="4"/>
      <c r="RJO3" s="6"/>
      <c r="RJP3" s="2"/>
      <c r="RJQ3" s="2"/>
      <c r="RJR3" s="56"/>
      <c r="RJS3" s="56"/>
      <c r="RJT3" s="56"/>
      <c r="RJU3" s="3"/>
      <c r="RJV3" s="3"/>
      <c r="RJW3" s="4"/>
      <c r="RJX3" s="6"/>
      <c r="RJY3" s="2"/>
      <c r="RJZ3" s="2"/>
      <c r="RKA3" s="56"/>
      <c r="RKB3" s="56"/>
      <c r="RKC3" s="56"/>
      <c r="RKD3" s="3"/>
      <c r="RKE3" s="3"/>
      <c r="RKF3" s="4"/>
      <c r="RKG3" s="6"/>
      <c r="RKH3" s="2"/>
      <c r="RKI3" s="2"/>
      <c r="RKJ3" s="56"/>
      <c r="RKK3" s="56"/>
      <c r="RKL3" s="56"/>
      <c r="RKM3" s="3"/>
      <c r="RKN3" s="3"/>
      <c r="RKO3" s="4"/>
      <c r="RKP3" s="6"/>
      <c r="RKQ3" s="2"/>
      <c r="RKR3" s="2"/>
      <c r="RKS3" s="56"/>
      <c r="RKT3" s="56"/>
      <c r="RKU3" s="56"/>
      <c r="RKV3" s="3"/>
      <c r="RKW3" s="3"/>
      <c r="RKX3" s="4"/>
      <c r="RKY3" s="6"/>
      <c r="RKZ3" s="2"/>
      <c r="RLA3" s="2"/>
      <c r="RLB3" s="56"/>
      <c r="RLC3" s="56"/>
      <c r="RLD3" s="56"/>
      <c r="RLE3" s="3"/>
      <c r="RLF3" s="3"/>
      <c r="RLG3" s="4"/>
      <c r="RLH3" s="6"/>
      <c r="RLI3" s="2"/>
      <c r="RLJ3" s="2"/>
      <c r="RLK3" s="56"/>
      <c r="RLL3" s="56"/>
      <c r="RLM3" s="56"/>
      <c r="RLN3" s="3"/>
      <c r="RLO3" s="3"/>
      <c r="RLP3" s="4"/>
      <c r="RLQ3" s="6"/>
      <c r="RLR3" s="2"/>
      <c r="RLS3" s="2"/>
      <c r="RLT3" s="56"/>
      <c r="RLU3" s="56"/>
      <c r="RLV3" s="56"/>
      <c r="RLW3" s="3"/>
      <c r="RLX3" s="3"/>
      <c r="RLY3" s="4"/>
      <c r="RLZ3" s="6"/>
      <c r="RMA3" s="2"/>
      <c r="RMB3" s="2"/>
      <c r="RMC3" s="56"/>
      <c r="RMD3" s="56"/>
      <c r="RME3" s="56"/>
      <c r="RMF3" s="3"/>
      <c r="RMG3" s="3"/>
      <c r="RMH3" s="4"/>
      <c r="RMI3" s="6"/>
      <c r="RMJ3" s="2"/>
      <c r="RMK3" s="2"/>
      <c r="RML3" s="56"/>
      <c r="RMM3" s="56"/>
      <c r="RMN3" s="56"/>
      <c r="RMO3" s="3"/>
      <c r="RMP3" s="3"/>
      <c r="RMQ3" s="4"/>
      <c r="RMR3" s="6"/>
      <c r="RMS3" s="2"/>
      <c r="RMT3" s="2"/>
      <c r="RMU3" s="56"/>
      <c r="RMV3" s="56"/>
      <c r="RMW3" s="56"/>
      <c r="RMX3" s="3"/>
      <c r="RMY3" s="3"/>
      <c r="RMZ3" s="4"/>
      <c r="RNA3" s="6"/>
      <c r="RNB3" s="2"/>
      <c r="RNC3" s="2"/>
      <c r="RND3" s="56"/>
      <c r="RNE3" s="56"/>
      <c r="RNF3" s="56"/>
      <c r="RNG3" s="3"/>
      <c r="RNH3" s="3"/>
      <c r="RNI3" s="4"/>
      <c r="RNJ3" s="6"/>
      <c r="RNK3" s="2"/>
      <c r="RNL3" s="2"/>
      <c r="RNM3" s="56"/>
      <c r="RNN3" s="56"/>
      <c r="RNO3" s="56"/>
      <c r="RNP3" s="3"/>
      <c r="RNQ3" s="3"/>
      <c r="RNR3" s="4"/>
      <c r="RNS3" s="6"/>
      <c r="RNT3" s="2"/>
      <c r="RNU3" s="2"/>
      <c r="RNV3" s="56"/>
      <c r="RNW3" s="56"/>
      <c r="RNX3" s="56"/>
      <c r="RNY3" s="3"/>
      <c r="RNZ3" s="3"/>
      <c r="ROA3" s="4"/>
      <c r="ROB3" s="6"/>
      <c r="ROC3" s="2"/>
      <c r="ROD3" s="2"/>
      <c r="ROE3" s="56"/>
      <c r="ROF3" s="56"/>
      <c r="ROG3" s="56"/>
      <c r="ROH3" s="3"/>
      <c r="ROI3" s="3"/>
      <c r="ROJ3" s="4"/>
      <c r="ROK3" s="6"/>
      <c r="ROL3" s="2"/>
      <c r="ROM3" s="2"/>
      <c r="RON3" s="56"/>
      <c r="ROO3" s="56"/>
      <c r="ROP3" s="56"/>
      <c r="ROQ3" s="3"/>
      <c r="ROR3" s="3"/>
      <c r="ROS3" s="4"/>
      <c r="ROT3" s="6"/>
      <c r="ROU3" s="2"/>
      <c r="ROV3" s="2"/>
      <c r="ROW3" s="56"/>
      <c r="ROX3" s="56"/>
      <c r="ROY3" s="56"/>
      <c r="ROZ3" s="3"/>
      <c r="RPA3" s="3"/>
      <c r="RPB3" s="4"/>
      <c r="RPC3" s="6"/>
      <c r="RPD3" s="2"/>
      <c r="RPE3" s="2"/>
      <c r="RPF3" s="56"/>
      <c r="RPG3" s="56"/>
      <c r="RPH3" s="56"/>
      <c r="RPI3" s="3"/>
      <c r="RPJ3" s="3"/>
      <c r="RPK3" s="4"/>
      <c r="RPL3" s="6"/>
      <c r="RPM3" s="2"/>
      <c r="RPN3" s="2"/>
      <c r="RPO3" s="56"/>
      <c r="RPP3" s="56"/>
      <c r="RPQ3" s="56"/>
      <c r="RPR3" s="3"/>
      <c r="RPS3" s="3"/>
      <c r="RPT3" s="4"/>
      <c r="RPU3" s="6"/>
      <c r="RPV3" s="2"/>
      <c r="RPW3" s="2"/>
      <c r="RPX3" s="56"/>
      <c r="RPY3" s="56"/>
      <c r="RPZ3" s="56"/>
      <c r="RQA3" s="3"/>
      <c r="RQB3" s="3"/>
      <c r="RQC3" s="4"/>
      <c r="RQD3" s="6"/>
      <c r="RQE3" s="2"/>
      <c r="RQF3" s="2"/>
      <c r="RQG3" s="56"/>
      <c r="RQH3" s="56"/>
      <c r="RQI3" s="56"/>
      <c r="RQJ3" s="3"/>
      <c r="RQK3" s="3"/>
      <c r="RQL3" s="4"/>
      <c r="RQM3" s="6"/>
      <c r="RQN3" s="2"/>
      <c r="RQO3" s="2"/>
      <c r="RQP3" s="56"/>
      <c r="RQQ3" s="56"/>
      <c r="RQR3" s="56"/>
      <c r="RQS3" s="3"/>
      <c r="RQT3" s="3"/>
      <c r="RQU3" s="4"/>
      <c r="RQV3" s="6"/>
      <c r="RQW3" s="2"/>
      <c r="RQX3" s="2"/>
      <c r="RQY3" s="56"/>
      <c r="RQZ3" s="56"/>
      <c r="RRA3" s="56"/>
      <c r="RRB3" s="3"/>
      <c r="RRC3" s="3"/>
      <c r="RRD3" s="4"/>
      <c r="RRE3" s="6"/>
      <c r="RRF3" s="2"/>
      <c r="RRG3" s="2"/>
      <c r="RRH3" s="56"/>
      <c r="RRI3" s="56"/>
      <c r="RRJ3" s="56"/>
      <c r="RRK3" s="3"/>
      <c r="RRL3" s="3"/>
      <c r="RRM3" s="4"/>
      <c r="RRN3" s="6"/>
      <c r="RRO3" s="2"/>
      <c r="RRP3" s="2"/>
      <c r="RRQ3" s="56"/>
      <c r="RRR3" s="56"/>
      <c r="RRS3" s="56"/>
      <c r="RRT3" s="3"/>
      <c r="RRU3" s="3"/>
      <c r="RRV3" s="4"/>
      <c r="RRW3" s="6"/>
      <c r="RRX3" s="2"/>
      <c r="RRY3" s="2"/>
      <c r="RRZ3" s="56"/>
      <c r="RSA3" s="56"/>
      <c r="RSB3" s="56"/>
      <c r="RSC3" s="3"/>
      <c r="RSD3" s="3"/>
      <c r="RSE3" s="4"/>
      <c r="RSF3" s="6"/>
      <c r="RSG3" s="2"/>
      <c r="RSH3" s="2"/>
      <c r="RSI3" s="56"/>
      <c r="RSJ3" s="56"/>
      <c r="RSK3" s="56"/>
      <c r="RSL3" s="3"/>
      <c r="RSM3" s="3"/>
      <c r="RSN3" s="4"/>
      <c r="RSO3" s="6"/>
      <c r="RSP3" s="2"/>
      <c r="RSQ3" s="2"/>
      <c r="RSR3" s="56"/>
      <c r="RSS3" s="56"/>
      <c r="RST3" s="56"/>
      <c r="RSU3" s="3"/>
      <c r="RSV3" s="3"/>
      <c r="RSW3" s="4"/>
      <c r="RSX3" s="6"/>
      <c r="RSY3" s="2"/>
      <c r="RSZ3" s="2"/>
      <c r="RTA3" s="56"/>
      <c r="RTB3" s="56"/>
      <c r="RTC3" s="56"/>
      <c r="RTD3" s="3"/>
      <c r="RTE3" s="3"/>
      <c r="RTF3" s="4"/>
      <c r="RTG3" s="6"/>
      <c r="RTH3" s="2"/>
      <c r="RTI3" s="2"/>
      <c r="RTJ3" s="56"/>
      <c r="RTK3" s="56"/>
      <c r="RTL3" s="56"/>
      <c r="RTM3" s="3"/>
      <c r="RTN3" s="3"/>
      <c r="RTO3" s="4"/>
      <c r="RTP3" s="6"/>
      <c r="RTQ3" s="2"/>
      <c r="RTR3" s="2"/>
      <c r="RTS3" s="56"/>
      <c r="RTT3" s="56"/>
      <c r="RTU3" s="56"/>
      <c r="RTV3" s="3"/>
      <c r="RTW3" s="3"/>
      <c r="RTX3" s="4"/>
      <c r="RTY3" s="6"/>
      <c r="RTZ3" s="2"/>
      <c r="RUA3" s="2"/>
      <c r="RUB3" s="56"/>
      <c r="RUC3" s="56"/>
      <c r="RUD3" s="56"/>
      <c r="RUE3" s="3"/>
      <c r="RUF3" s="3"/>
      <c r="RUG3" s="4"/>
      <c r="RUH3" s="6"/>
      <c r="RUI3" s="2"/>
      <c r="RUJ3" s="2"/>
      <c r="RUK3" s="56"/>
      <c r="RUL3" s="56"/>
      <c r="RUM3" s="56"/>
      <c r="RUN3" s="3"/>
      <c r="RUO3" s="3"/>
      <c r="RUP3" s="4"/>
      <c r="RUQ3" s="6"/>
      <c r="RUR3" s="2"/>
      <c r="RUS3" s="2"/>
      <c r="RUT3" s="56"/>
      <c r="RUU3" s="56"/>
      <c r="RUV3" s="56"/>
      <c r="RUW3" s="3"/>
      <c r="RUX3" s="3"/>
      <c r="RUY3" s="4"/>
      <c r="RUZ3" s="6"/>
      <c r="RVA3" s="2"/>
      <c r="RVB3" s="2"/>
      <c r="RVC3" s="56"/>
      <c r="RVD3" s="56"/>
      <c r="RVE3" s="56"/>
      <c r="RVF3" s="3"/>
      <c r="RVG3" s="3"/>
      <c r="RVH3" s="4"/>
      <c r="RVI3" s="6"/>
      <c r="RVJ3" s="2"/>
      <c r="RVK3" s="2"/>
      <c r="RVL3" s="56"/>
      <c r="RVM3" s="56"/>
      <c r="RVN3" s="56"/>
      <c r="RVO3" s="3"/>
      <c r="RVP3" s="3"/>
      <c r="RVQ3" s="4"/>
      <c r="RVR3" s="6"/>
      <c r="RVS3" s="2"/>
      <c r="RVT3" s="2"/>
      <c r="RVU3" s="56"/>
      <c r="RVV3" s="56"/>
      <c r="RVW3" s="56"/>
      <c r="RVX3" s="3"/>
      <c r="RVY3" s="3"/>
      <c r="RVZ3" s="4"/>
      <c r="RWA3" s="6"/>
      <c r="RWB3" s="2"/>
      <c r="RWC3" s="2"/>
      <c r="RWD3" s="56"/>
      <c r="RWE3" s="56"/>
      <c r="RWF3" s="56"/>
      <c r="RWG3" s="3"/>
      <c r="RWH3" s="3"/>
      <c r="RWI3" s="4"/>
      <c r="RWJ3" s="6"/>
      <c r="RWK3" s="2"/>
      <c r="RWL3" s="2"/>
      <c r="RWM3" s="56"/>
      <c r="RWN3" s="56"/>
      <c r="RWO3" s="56"/>
      <c r="RWP3" s="3"/>
      <c r="RWQ3" s="3"/>
      <c r="RWR3" s="4"/>
      <c r="RWS3" s="6"/>
      <c r="RWT3" s="2"/>
      <c r="RWU3" s="2"/>
      <c r="RWV3" s="56"/>
      <c r="RWW3" s="56"/>
      <c r="RWX3" s="56"/>
      <c r="RWY3" s="3"/>
      <c r="RWZ3" s="3"/>
      <c r="RXA3" s="4"/>
      <c r="RXB3" s="6"/>
      <c r="RXC3" s="2"/>
      <c r="RXD3" s="2"/>
      <c r="RXE3" s="56"/>
      <c r="RXF3" s="56"/>
      <c r="RXG3" s="56"/>
      <c r="RXH3" s="3"/>
      <c r="RXI3" s="3"/>
      <c r="RXJ3" s="4"/>
      <c r="RXK3" s="6"/>
      <c r="RXL3" s="2"/>
      <c r="RXM3" s="2"/>
      <c r="RXN3" s="56"/>
      <c r="RXO3" s="56"/>
      <c r="RXP3" s="56"/>
      <c r="RXQ3" s="3"/>
      <c r="RXR3" s="3"/>
      <c r="RXS3" s="4"/>
      <c r="RXT3" s="6"/>
      <c r="RXU3" s="2"/>
      <c r="RXV3" s="2"/>
      <c r="RXW3" s="56"/>
      <c r="RXX3" s="56"/>
      <c r="RXY3" s="56"/>
      <c r="RXZ3" s="3"/>
      <c r="RYA3" s="3"/>
      <c r="RYB3" s="4"/>
      <c r="RYC3" s="6"/>
      <c r="RYD3" s="2"/>
      <c r="RYE3" s="2"/>
      <c r="RYF3" s="56"/>
      <c r="RYG3" s="56"/>
      <c r="RYH3" s="56"/>
      <c r="RYI3" s="3"/>
      <c r="RYJ3" s="3"/>
      <c r="RYK3" s="4"/>
      <c r="RYL3" s="6"/>
      <c r="RYM3" s="2"/>
      <c r="RYN3" s="2"/>
      <c r="RYO3" s="56"/>
      <c r="RYP3" s="56"/>
      <c r="RYQ3" s="56"/>
      <c r="RYR3" s="3"/>
      <c r="RYS3" s="3"/>
      <c r="RYT3" s="4"/>
      <c r="RYU3" s="6"/>
      <c r="RYV3" s="2"/>
      <c r="RYW3" s="2"/>
      <c r="RYX3" s="56"/>
      <c r="RYY3" s="56"/>
      <c r="RYZ3" s="56"/>
      <c r="RZA3" s="3"/>
      <c r="RZB3" s="3"/>
      <c r="RZC3" s="4"/>
      <c r="RZD3" s="6"/>
      <c r="RZE3" s="2"/>
      <c r="RZF3" s="2"/>
      <c r="RZG3" s="56"/>
      <c r="RZH3" s="56"/>
      <c r="RZI3" s="56"/>
      <c r="RZJ3" s="3"/>
      <c r="RZK3" s="3"/>
      <c r="RZL3" s="4"/>
      <c r="RZM3" s="6"/>
      <c r="RZN3" s="2"/>
      <c r="RZO3" s="2"/>
      <c r="RZP3" s="56"/>
      <c r="RZQ3" s="56"/>
      <c r="RZR3" s="56"/>
      <c r="RZS3" s="3"/>
      <c r="RZT3" s="3"/>
      <c r="RZU3" s="4"/>
      <c r="RZV3" s="6"/>
      <c r="RZW3" s="2"/>
      <c r="RZX3" s="2"/>
      <c r="RZY3" s="56"/>
      <c r="RZZ3" s="56"/>
      <c r="SAA3" s="56"/>
      <c r="SAB3" s="3"/>
      <c r="SAC3" s="3"/>
      <c r="SAD3" s="4"/>
      <c r="SAE3" s="6"/>
      <c r="SAF3" s="2"/>
      <c r="SAG3" s="2"/>
      <c r="SAH3" s="56"/>
      <c r="SAI3" s="56"/>
      <c r="SAJ3" s="56"/>
      <c r="SAK3" s="3"/>
      <c r="SAL3" s="3"/>
      <c r="SAM3" s="4"/>
      <c r="SAN3" s="6"/>
      <c r="SAO3" s="2"/>
      <c r="SAP3" s="2"/>
      <c r="SAQ3" s="56"/>
      <c r="SAR3" s="56"/>
      <c r="SAS3" s="56"/>
      <c r="SAT3" s="3"/>
      <c r="SAU3" s="3"/>
      <c r="SAV3" s="4"/>
      <c r="SAW3" s="6"/>
      <c r="SAX3" s="2"/>
      <c r="SAY3" s="2"/>
      <c r="SAZ3" s="56"/>
      <c r="SBA3" s="56"/>
      <c r="SBB3" s="56"/>
      <c r="SBC3" s="3"/>
      <c r="SBD3" s="3"/>
      <c r="SBE3" s="4"/>
      <c r="SBF3" s="6"/>
      <c r="SBG3" s="2"/>
      <c r="SBH3" s="2"/>
      <c r="SBI3" s="56"/>
      <c r="SBJ3" s="56"/>
      <c r="SBK3" s="56"/>
      <c r="SBL3" s="3"/>
      <c r="SBM3" s="3"/>
      <c r="SBN3" s="4"/>
      <c r="SBO3" s="6"/>
      <c r="SBP3" s="2"/>
      <c r="SBQ3" s="2"/>
      <c r="SBR3" s="56"/>
      <c r="SBS3" s="56"/>
      <c r="SBT3" s="56"/>
      <c r="SBU3" s="3"/>
      <c r="SBV3" s="3"/>
      <c r="SBW3" s="4"/>
      <c r="SBX3" s="6"/>
      <c r="SBY3" s="2"/>
      <c r="SBZ3" s="2"/>
      <c r="SCA3" s="56"/>
      <c r="SCB3" s="56"/>
      <c r="SCC3" s="56"/>
      <c r="SCD3" s="3"/>
      <c r="SCE3" s="3"/>
      <c r="SCF3" s="4"/>
      <c r="SCG3" s="6"/>
      <c r="SCH3" s="2"/>
      <c r="SCI3" s="2"/>
      <c r="SCJ3" s="56"/>
      <c r="SCK3" s="56"/>
      <c r="SCL3" s="56"/>
      <c r="SCM3" s="3"/>
      <c r="SCN3" s="3"/>
      <c r="SCO3" s="4"/>
      <c r="SCP3" s="6"/>
      <c r="SCQ3" s="2"/>
      <c r="SCR3" s="2"/>
      <c r="SCS3" s="56"/>
      <c r="SCT3" s="56"/>
      <c r="SCU3" s="56"/>
      <c r="SCV3" s="3"/>
      <c r="SCW3" s="3"/>
      <c r="SCX3" s="4"/>
      <c r="SCY3" s="6"/>
      <c r="SCZ3" s="2"/>
      <c r="SDA3" s="2"/>
      <c r="SDB3" s="56"/>
      <c r="SDC3" s="56"/>
      <c r="SDD3" s="56"/>
      <c r="SDE3" s="3"/>
      <c r="SDF3" s="3"/>
      <c r="SDG3" s="4"/>
      <c r="SDH3" s="6"/>
      <c r="SDI3" s="2"/>
      <c r="SDJ3" s="2"/>
      <c r="SDK3" s="56"/>
      <c r="SDL3" s="56"/>
      <c r="SDM3" s="56"/>
      <c r="SDN3" s="3"/>
      <c r="SDO3" s="3"/>
      <c r="SDP3" s="4"/>
      <c r="SDQ3" s="6"/>
      <c r="SDR3" s="2"/>
      <c r="SDS3" s="2"/>
      <c r="SDT3" s="56"/>
      <c r="SDU3" s="56"/>
      <c r="SDV3" s="56"/>
      <c r="SDW3" s="3"/>
      <c r="SDX3" s="3"/>
      <c r="SDY3" s="4"/>
      <c r="SDZ3" s="6"/>
      <c r="SEA3" s="2"/>
      <c r="SEB3" s="2"/>
      <c r="SEC3" s="56"/>
      <c r="SED3" s="56"/>
      <c r="SEE3" s="56"/>
      <c r="SEF3" s="3"/>
      <c r="SEG3" s="3"/>
      <c r="SEH3" s="4"/>
      <c r="SEI3" s="6"/>
      <c r="SEJ3" s="2"/>
      <c r="SEK3" s="2"/>
      <c r="SEL3" s="56"/>
      <c r="SEM3" s="56"/>
      <c r="SEN3" s="56"/>
      <c r="SEO3" s="3"/>
      <c r="SEP3" s="3"/>
      <c r="SEQ3" s="4"/>
      <c r="SER3" s="6"/>
      <c r="SES3" s="2"/>
      <c r="SET3" s="2"/>
      <c r="SEU3" s="56"/>
      <c r="SEV3" s="56"/>
      <c r="SEW3" s="56"/>
      <c r="SEX3" s="3"/>
      <c r="SEY3" s="3"/>
      <c r="SEZ3" s="4"/>
      <c r="SFA3" s="6"/>
      <c r="SFB3" s="2"/>
      <c r="SFC3" s="2"/>
      <c r="SFD3" s="56"/>
      <c r="SFE3" s="56"/>
      <c r="SFF3" s="56"/>
      <c r="SFG3" s="3"/>
      <c r="SFH3" s="3"/>
      <c r="SFI3" s="4"/>
      <c r="SFJ3" s="6"/>
      <c r="SFK3" s="2"/>
      <c r="SFL3" s="2"/>
      <c r="SFM3" s="56"/>
      <c r="SFN3" s="56"/>
      <c r="SFO3" s="56"/>
      <c r="SFP3" s="3"/>
      <c r="SFQ3" s="3"/>
      <c r="SFR3" s="4"/>
      <c r="SFS3" s="6"/>
      <c r="SFT3" s="2"/>
      <c r="SFU3" s="2"/>
      <c r="SFV3" s="56"/>
      <c r="SFW3" s="56"/>
      <c r="SFX3" s="56"/>
      <c r="SFY3" s="3"/>
      <c r="SFZ3" s="3"/>
      <c r="SGA3" s="4"/>
      <c r="SGB3" s="6"/>
      <c r="SGC3" s="2"/>
      <c r="SGD3" s="2"/>
      <c r="SGE3" s="56"/>
      <c r="SGF3" s="56"/>
      <c r="SGG3" s="56"/>
      <c r="SGH3" s="3"/>
      <c r="SGI3" s="3"/>
      <c r="SGJ3" s="4"/>
      <c r="SGK3" s="6"/>
      <c r="SGL3" s="2"/>
      <c r="SGM3" s="2"/>
      <c r="SGN3" s="56"/>
      <c r="SGO3" s="56"/>
      <c r="SGP3" s="56"/>
      <c r="SGQ3" s="3"/>
      <c r="SGR3" s="3"/>
      <c r="SGS3" s="4"/>
      <c r="SGT3" s="6"/>
      <c r="SGU3" s="2"/>
      <c r="SGV3" s="2"/>
      <c r="SGW3" s="56"/>
      <c r="SGX3" s="56"/>
      <c r="SGY3" s="56"/>
      <c r="SGZ3" s="3"/>
      <c r="SHA3" s="3"/>
      <c r="SHB3" s="4"/>
      <c r="SHC3" s="6"/>
      <c r="SHD3" s="2"/>
      <c r="SHE3" s="2"/>
      <c r="SHF3" s="56"/>
      <c r="SHG3" s="56"/>
      <c r="SHH3" s="56"/>
      <c r="SHI3" s="3"/>
      <c r="SHJ3" s="3"/>
      <c r="SHK3" s="4"/>
      <c r="SHL3" s="6"/>
      <c r="SHM3" s="2"/>
      <c r="SHN3" s="2"/>
      <c r="SHO3" s="56"/>
      <c r="SHP3" s="56"/>
      <c r="SHQ3" s="56"/>
      <c r="SHR3" s="3"/>
      <c r="SHS3" s="3"/>
      <c r="SHT3" s="4"/>
      <c r="SHU3" s="6"/>
      <c r="SHV3" s="2"/>
      <c r="SHW3" s="2"/>
      <c r="SHX3" s="56"/>
      <c r="SHY3" s="56"/>
      <c r="SHZ3" s="56"/>
      <c r="SIA3" s="3"/>
      <c r="SIB3" s="3"/>
      <c r="SIC3" s="4"/>
      <c r="SID3" s="6"/>
      <c r="SIE3" s="2"/>
      <c r="SIF3" s="2"/>
      <c r="SIG3" s="56"/>
      <c r="SIH3" s="56"/>
      <c r="SII3" s="56"/>
      <c r="SIJ3" s="3"/>
      <c r="SIK3" s="3"/>
      <c r="SIL3" s="4"/>
      <c r="SIM3" s="6"/>
      <c r="SIN3" s="2"/>
      <c r="SIO3" s="2"/>
      <c r="SIP3" s="56"/>
      <c r="SIQ3" s="56"/>
      <c r="SIR3" s="56"/>
      <c r="SIS3" s="3"/>
      <c r="SIT3" s="3"/>
      <c r="SIU3" s="4"/>
      <c r="SIV3" s="6"/>
      <c r="SIW3" s="2"/>
      <c r="SIX3" s="2"/>
      <c r="SIY3" s="56"/>
      <c r="SIZ3" s="56"/>
      <c r="SJA3" s="56"/>
      <c r="SJB3" s="3"/>
      <c r="SJC3" s="3"/>
      <c r="SJD3" s="4"/>
      <c r="SJE3" s="6"/>
      <c r="SJF3" s="2"/>
      <c r="SJG3" s="2"/>
      <c r="SJH3" s="56"/>
      <c r="SJI3" s="56"/>
      <c r="SJJ3" s="56"/>
      <c r="SJK3" s="3"/>
      <c r="SJL3" s="3"/>
      <c r="SJM3" s="4"/>
      <c r="SJN3" s="6"/>
      <c r="SJO3" s="2"/>
      <c r="SJP3" s="2"/>
      <c r="SJQ3" s="56"/>
      <c r="SJR3" s="56"/>
      <c r="SJS3" s="56"/>
      <c r="SJT3" s="3"/>
      <c r="SJU3" s="3"/>
      <c r="SJV3" s="4"/>
      <c r="SJW3" s="6"/>
      <c r="SJX3" s="2"/>
      <c r="SJY3" s="2"/>
      <c r="SJZ3" s="56"/>
      <c r="SKA3" s="56"/>
      <c r="SKB3" s="56"/>
      <c r="SKC3" s="3"/>
      <c r="SKD3" s="3"/>
      <c r="SKE3" s="4"/>
      <c r="SKF3" s="6"/>
      <c r="SKG3" s="2"/>
      <c r="SKH3" s="2"/>
      <c r="SKI3" s="56"/>
      <c r="SKJ3" s="56"/>
      <c r="SKK3" s="56"/>
      <c r="SKL3" s="3"/>
      <c r="SKM3" s="3"/>
      <c r="SKN3" s="4"/>
      <c r="SKO3" s="6"/>
      <c r="SKP3" s="2"/>
      <c r="SKQ3" s="2"/>
      <c r="SKR3" s="56"/>
      <c r="SKS3" s="56"/>
      <c r="SKT3" s="56"/>
      <c r="SKU3" s="3"/>
      <c r="SKV3" s="3"/>
      <c r="SKW3" s="4"/>
      <c r="SKX3" s="6"/>
      <c r="SKY3" s="2"/>
      <c r="SKZ3" s="2"/>
      <c r="SLA3" s="56"/>
      <c r="SLB3" s="56"/>
      <c r="SLC3" s="56"/>
      <c r="SLD3" s="3"/>
      <c r="SLE3" s="3"/>
      <c r="SLF3" s="4"/>
      <c r="SLG3" s="6"/>
      <c r="SLH3" s="2"/>
      <c r="SLI3" s="2"/>
      <c r="SLJ3" s="56"/>
      <c r="SLK3" s="56"/>
      <c r="SLL3" s="56"/>
      <c r="SLM3" s="3"/>
      <c r="SLN3" s="3"/>
      <c r="SLO3" s="4"/>
      <c r="SLP3" s="6"/>
      <c r="SLQ3" s="2"/>
      <c r="SLR3" s="2"/>
      <c r="SLS3" s="56"/>
      <c r="SLT3" s="56"/>
      <c r="SLU3" s="56"/>
      <c r="SLV3" s="3"/>
      <c r="SLW3" s="3"/>
      <c r="SLX3" s="4"/>
      <c r="SLY3" s="6"/>
      <c r="SLZ3" s="2"/>
      <c r="SMA3" s="2"/>
      <c r="SMB3" s="56"/>
      <c r="SMC3" s="56"/>
      <c r="SMD3" s="56"/>
      <c r="SME3" s="3"/>
      <c r="SMF3" s="3"/>
      <c r="SMG3" s="4"/>
      <c r="SMH3" s="6"/>
      <c r="SMI3" s="2"/>
      <c r="SMJ3" s="2"/>
      <c r="SMK3" s="56"/>
      <c r="SML3" s="56"/>
      <c r="SMM3" s="56"/>
      <c r="SMN3" s="3"/>
      <c r="SMO3" s="3"/>
      <c r="SMP3" s="4"/>
      <c r="SMQ3" s="6"/>
      <c r="SMR3" s="2"/>
      <c r="SMS3" s="2"/>
      <c r="SMT3" s="56"/>
      <c r="SMU3" s="56"/>
      <c r="SMV3" s="56"/>
      <c r="SMW3" s="3"/>
      <c r="SMX3" s="3"/>
      <c r="SMY3" s="4"/>
      <c r="SMZ3" s="6"/>
      <c r="SNA3" s="2"/>
      <c r="SNB3" s="2"/>
      <c r="SNC3" s="56"/>
      <c r="SND3" s="56"/>
      <c r="SNE3" s="56"/>
      <c r="SNF3" s="3"/>
      <c r="SNG3" s="3"/>
      <c r="SNH3" s="4"/>
      <c r="SNI3" s="6"/>
      <c r="SNJ3" s="2"/>
      <c r="SNK3" s="2"/>
      <c r="SNL3" s="56"/>
      <c r="SNM3" s="56"/>
      <c r="SNN3" s="56"/>
      <c r="SNO3" s="3"/>
      <c r="SNP3" s="3"/>
      <c r="SNQ3" s="4"/>
      <c r="SNR3" s="6"/>
      <c r="SNS3" s="2"/>
      <c r="SNT3" s="2"/>
      <c r="SNU3" s="56"/>
      <c r="SNV3" s="56"/>
      <c r="SNW3" s="56"/>
      <c r="SNX3" s="3"/>
      <c r="SNY3" s="3"/>
      <c r="SNZ3" s="4"/>
      <c r="SOA3" s="6"/>
      <c r="SOB3" s="2"/>
      <c r="SOC3" s="2"/>
      <c r="SOD3" s="56"/>
      <c r="SOE3" s="56"/>
      <c r="SOF3" s="56"/>
      <c r="SOG3" s="3"/>
      <c r="SOH3" s="3"/>
      <c r="SOI3" s="4"/>
      <c r="SOJ3" s="6"/>
      <c r="SOK3" s="2"/>
      <c r="SOL3" s="2"/>
      <c r="SOM3" s="56"/>
      <c r="SON3" s="56"/>
      <c r="SOO3" s="56"/>
      <c r="SOP3" s="3"/>
      <c r="SOQ3" s="3"/>
      <c r="SOR3" s="4"/>
      <c r="SOS3" s="6"/>
      <c r="SOT3" s="2"/>
      <c r="SOU3" s="2"/>
      <c r="SOV3" s="56"/>
      <c r="SOW3" s="56"/>
      <c r="SOX3" s="56"/>
      <c r="SOY3" s="3"/>
      <c r="SOZ3" s="3"/>
      <c r="SPA3" s="4"/>
      <c r="SPB3" s="6"/>
      <c r="SPC3" s="2"/>
      <c r="SPD3" s="2"/>
      <c r="SPE3" s="56"/>
      <c r="SPF3" s="56"/>
      <c r="SPG3" s="56"/>
      <c r="SPH3" s="3"/>
      <c r="SPI3" s="3"/>
      <c r="SPJ3" s="4"/>
      <c r="SPK3" s="6"/>
      <c r="SPL3" s="2"/>
      <c r="SPM3" s="2"/>
      <c r="SPN3" s="56"/>
      <c r="SPO3" s="56"/>
      <c r="SPP3" s="56"/>
      <c r="SPQ3" s="3"/>
      <c r="SPR3" s="3"/>
      <c r="SPS3" s="4"/>
      <c r="SPT3" s="6"/>
      <c r="SPU3" s="2"/>
      <c r="SPV3" s="2"/>
      <c r="SPW3" s="56"/>
      <c r="SPX3" s="56"/>
      <c r="SPY3" s="56"/>
      <c r="SPZ3" s="3"/>
      <c r="SQA3" s="3"/>
      <c r="SQB3" s="4"/>
      <c r="SQC3" s="6"/>
      <c r="SQD3" s="2"/>
      <c r="SQE3" s="2"/>
      <c r="SQF3" s="56"/>
      <c r="SQG3" s="56"/>
      <c r="SQH3" s="56"/>
      <c r="SQI3" s="3"/>
      <c r="SQJ3" s="3"/>
      <c r="SQK3" s="4"/>
      <c r="SQL3" s="6"/>
      <c r="SQM3" s="2"/>
      <c r="SQN3" s="2"/>
      <c r="SQO3" s="56"/>
      <c r="SQP3" s="56"/>
      <c r="SQQ3" s="56"/>
      <c r="SQR3" s="3"/>
      <c r="SQS3" s="3"/>
      <c r="SQT3" s="4"/>
      <c r="SQU3" s="6"/>
      <c r="SQV3" s="2"/>
      <c r="SQW3" s="2"/>
      <c r="SQX3" s="56"/>
      <c r="SQY3" s="56"/>
      <c r="SQZ3" s="56"/>
      <c r="SRA3" s="3"/>
      <c r="SRB3" s="3"/>
      <c r="SRC3" s="4"/>
      <c r="SRD3" s="6"/>
      <c r="SRE3" s="2"/>
      <c r="SRF3" s="2"/>
      <c r="SRG3" s="56"/>
      <c r="SRH3" s="56"/>
      <c r="SRI3" s="56"/>
      <c r="SRJ3" s="3"/>
      <c r="SRK3" s="3"/>
      <c r="SRL3" s="4"/>
      <c r="SRM3" s="6"/>
      <c r="SRN3" s="2"/>
      <c r="SRO3" s="2"/>
      <c r="SRP3" s="56"/>
      <c r="SRQ3" s="56"/>
      <c r="SRR3" s="56"/>
      <c r="SRS3" s="3"/>
      <c r="SRT3" s="3"/>
      <c r="SRU3" s="4"/>
      <c r="SRV3" s="6"/>
      <c r="SRW3" s="2"/>
      <c r="SRX3" s="2"/>
      <c r="SRY3" s="56"/>
      <c r="SRZ3" s="56"/>
      <c r="SSA3" s="56"/>
      <c r="SSB3" s="3"/>
      <c r="SSC3" s="3"/>
      <c r="SSD3" s="4"/>
      <c r="SSE3" s="6"/>
      <c r="SSF3" s="2"/>
      <c r="SSG3" s="2"/>
      <c r="SSH3" s="56"/>
      <c r="SSI3" s="56"/>
      <c r="SSJ3" s="56"/>
      <c r="SSK3" s="3"/>
      <c r="SSL3" s="3"/>
      <c r="SSM3" s="4"/>
      <c r="SSN3" s="6"/>
      <c r="SSO3" s="2"/>
      <c r="SSP3" s="2"/>
      <c r="SSQ3" s="56"/>
      <c r="SSR3" s="56"/>
      <c r="SSS3" s="56"/>
      <c r="SST3" s="3"/>
      <c r="SSU3" s="3"/>
      <c r="SSV3" s="4"/>
      <c r="SSW3" s="6"/>
      <c r="SSX3" s="2"/>
      <c r="SSY3" s="2"/>
      <c r="SSZ3" s="56"/>
      <c r="STA3" s="56"/>
      <c r="STB3" s="56"/>
      <c r="STC3" s="3"/>
      <c r="STD3" s="3"/>
      <c r="STE3" s="4"/>
      <c r="STF3" s="6"/>
      <c r="STG3" s="2"/>
      <c r="STH3" s="2"/>
      <c r="STI3" s="56"/>
      <c r="STJ3" s="56"/>
      <c r="STK3" s="56"/>
      <c r="STL3" s="3"/>
      <c r="STM3" s="3"/>
      <c r="STN3" s="4"/>
      <c r="STO3" s="6"/>
      <c r="STP3" s="2"/>
      <c r="STQ3" s="2"/>
      <c r="STR3" s="56"/>
      <c r="STS3" s="56"/>
      <c r="STT3" s="56"/>
      <c r="STU3" s="3"/>
      <c r="STV3" s="3"/>
      <c r="STW3" s="4"/>
      <c r="STX3" s="6"/>
      <c r="STY3" s="2"/>
      <c r="STZ3" s="2"/>
      <c r="SUA3" s="56"/>
      <c r="SUB3" s="56"/>
      <c r="SUC3" s="56"/>
      <c r="SUD3" s="3"/>
      <c r="SUE3" s="3"/>
      <c r="SUF3" s="4"/>
      <c r="SUG3" s="6"/>
      <c r="SUH3" s="2"/>
      <c r="SUI3" s="2"/>
      <c r="SUJ3" s="56"/>
      <c r="SUK3" s="56"/>
      <c r="SUL3" s="56"/>
      <c r="SUM3" s="3"/>
      <c r="SUN3" s="3"/>
      <c r="SUO3" s="4"/>
      <c r="SUP3" s="6"/>
      <c r="SUQ3" s="2"/>
      <c r="SUR3" s="2"/>
      <c r="SUS3" s="56"/>
      <c r="SUT3" s="56"/>
      <c r="SUU3" s="56"/>
      <c r="SUV3" s="3"/>
      <c r="SUW3" s="3"/>
      <c r="SUX3" s="4"/>
      <c r="SUY3" s="6"/>
      <c r="SUZ3" s="2"/>
      <c r="SVA3" s="2"/>
      <c r="SVB3" s="56"/>
      <c r="SVC3" s="56"/>
      <c r="SVD3" s="56"/>
      <c r="SVE3" s="3"/>
      <c r="SVF3" s="3"/>
      <c r="SVG3" s="4"/>
      <c r="SVH3" s="6"/>
      <c r="SVI3" s="2"/>
      <c r="SVJ3" s="2"/>
      <c r="SVK3" s="56"/>
      <c r="SVL3" s="56"/>
      <c r="SVM3" s="56"/>
      <c r="SVN3" s="3"/>
      <c r="SVO3" s="3"/>
      <c r="SVP3" s="4"/>
      <c r="SVQ3" s="6"/>
      <c r="SVR3" s="2"/>
      <c r="SVS3" s="2"/>
      <c r="SVT3" s="56"/>
      <c r="SVU3" s="56"/>
      <c r="SVV3" s="56"/>
      <c r="SVW3" s="3"/>
      <c r="SVX3" s="3"/>
      <c r="SVY3" s="4"/>
      <c r="SVZ3" s="6"/>
      <c r="SWA3" s="2"/>
      <c r="SWB3" s="2"/>
      <c r="SWC3" s="56"/>
      <c r="SWD3" s="56"/>
      <c r="SWE3" s="56"/>
      <c r="SWF3" s="3"/>
      <c r="SWG3" s="3"/>
      <c r="SWH3" s="4"/>
      <c r="SWI3" s="6"/>
      <c r="SWJ3" s="2"/>
      <c r="SWK3" s="2"/>
      <c r="SWL3" s="56"/>
      <c r="SWM3" s="56"/>
      <c r="SWN3" s="56"/>
      <c r="SWO3" s="3"/>
      <c r="SWP3" s="3"/>
      <c r="SWQ3" s="4"/>
      <c r="SWR3" s="6"/>
      <c r="SWS3" s="2"/>
      <c r="SWT3" s="2"/>
      <c r="SWU3" s="56"/>
      <c r="SWV3" s="56"/>
      <c r="SWW3" s="56"/>
      <c r="SWX3" s="3"/>
      <c r="SWY3" s="3"/>
      <c r="SWZ3" s="4"/>
      <c r="SXA3" s="6"/>
      <c r="SXB3" s="2"/>
      <c r="SXC3" s="2"/>
      <c r="SXD3" s="56"/>
      <c r="SXE3" s="56"/>
      <c r="SXF3" s="56"/>
      <c r="SXG3" s="3"/>
      <c r="SXH3" s="3"/>
      <c r="SXI3" s="4"/>
      <c r="SXJ3" s="6"/>
      <c r="SXK3" s="2"/>
      <c r="SXL3" s="2"/>
      <c r="SXM3" s="56"/>
      <c r="SXN3" s="56"/>
      <c r="SXO3" s="56"/>
      <c r="SXP3" s="3"/>
      <c r="SXQ3" s="3"/>
      <c r="SXR3" s="4"/>
      <c r="SXS3" s="6"/>
      <c r="SXT3" s="2"/>
      <c r="SXU3" s="2"/>
      <c r="SXV3" s="56"/>
      <c r="SXW3" s="56"/>
      <c r="SXX3" s="56"/>
      <c r="SXY3" s="3"/>
      <c r="SXZ3" s="3"/>
      <c r="SYA3" s="4"/>
      <c r="SYB3" s="6"/>
      <c r="SYC3" s="2"/>
      <c r="SYD3" s="2"/>
      <c r="SYE3" s="56"/>
      <c r="SYF3" s="56"/>
      <c r="SYG3" s="56"/>
      <c r="SYH3" s="3"/>
      <c r="SYI3" s="3"/>
      <c r="SYJ3" s="4"/>
      <c r="SYK3" s="6"/>
      <c r="SYL3" s="2"/>
      <c r="SYM3" s="2"/>
      <c r="SYN3" s="56"/>
      <c r="SYO3" s="56"/>
      <c r="SYP3" s="56"/>
      <c r="SYQ3" s="3"/>
      <c r="SYR3" s="3"/>
      <c r="SYS3" s="4"/>
      <c r="SYT3" s="6"/>
      <c r="SYU3" s="2"/>
      <c r="SYV3" s="2"/>
      <c r="SYW3" s="56"/>
      <c r="SYX3" s="56"/>
      <c r="SYY3" s="56"/>
      <c r="SYZ3" s="3"/>
      <c r="SZA3" s="3"/>
      <c r="SZB3" s="4"/>
      <c r="SZC3" s="6"/>
      <c r="SZD3" s="2"/>
      <c r="SZE3" s="2"/>
      <c r="SZF3" s="56"/>
      <c r="SZG3" s="56"/>
      <c r="SZH3" s="56"/>
      <c r="SZI3" s="3"/>
      <c r="SZJ3" s="3"/>
      <c r="SZK3" s="4"/>
      <c r="SZL3" s="6"/>
      <c r="SZM3" s="2"/>
      <c r="SZN3" s="2"/>
      <c r="SZO3" s="56"/>
      <c r="SZP3" s="56"/>
      <c r="SZQ3" s="56"/>
      <c r="SZR3" s="3"/>
      <c r="SZS3" s="3"/>
      <c r="SZT3" s="4"/>
      <c r="SZU3" s="6"/>
      <c r="SZV3" s="2"/>
      <c r="SZW3" s="2"/>
      <c r="SZX3" s="56"/>
      <c r="SZY3" s="56"/>
      <c r="SZZ3" s="56"/>
      <c r="TAA3" s="3"/>
      <c r="TAB3" s="3"/>
      <c r="TAC3" s="4"/>
      <c r="TAD3" s="6"/>
      <c r="TAE3" s="2"/>
      <c r="TAF3" s="2"/>
      <c r="TAG3" s="56"/>
      <c r="TAH3" s="56"/>
      <c r="TAI3" s="56"/>
      <c r="TAJ3" s="3"/>
      <c r="TAK3" s="3"/>
      <c r="TAL3" s="4"/>
      <c r="TAM3" s="6"/>
      <c r="TAN3" s="2"/>
      <c r="TAO3" s="2"/>
      <c r="TAP3" s="56"/>
      <c r="TAQ3" s="56"/>
      <c r="TAR3" s="56"/>
      <c r="TAS3" s="3"/>
      <c r="TAT3" s="3"/>
      <c r="TAU3" s="4"/>
      <c r="TAV3" s="6"/>
      <c r="TAW3" s="2"/>
      <c r="TAX3" s="2"/>
      <c r="TAY3" s="56"/>
      <c r="TAZ3" s="56"/>
      <c r="TBA3" s="56"/>
      <c r="TBB3" s="3"/>
      <c r="TBC3" s="3"/>
      <c r="TBD3" s="4"/>
      <c r="TBE3" s="6"/>
      <c r="TBF3" s="2"/>
      <c r="TBG3" s="2"/>
      <c r="TBH3" s="56"/>
      <c r="TBI3" s="56"/>
      <c r="TBJ3" s="56"/>
      <c r="TBK3" s="3"/>
      <c r="TBL3" s="3"/>
      <c r="TBM3" s="4"/>
      <c r="TBN3" s="6"/>
      <c r="TBO3" s="2"/>
      <c r="TBP3" s="2"/>
      <c r="TBQ3" s="56"/>
      <c r="TBR3" s="56"/>
      <c r="TBS3" s="56"/>
      <c r="TBT3" s="3"/>
      <c r="TBU3" s="3"/>
      <c r="TBV3" s="4"/>
      <c r="TBW3" s="6"/>
      <c r="TBX3" s="2"/>
      <c r="TBY3" s="2"/>
      <c r="TBZ3" s="56"/>
      <c r="TCA3" s="56"/>
      <c r="TCB3" s="56"/>
      <c r="TCC3" s="3"/>
      <c r="TCD3" s="3"/>
      <c r="TCE3" s="4"/>
      <c r="TCF3" s="6"/>
      <c r="TCG3" s="2"/>
      <c r="TCH3" s="2"/>
      <c r="TCI3" s="56"/>
      <c r="TCJ3" s="56"/>
      <c r="TCK3" s="56"/>
      <c r="TCL3" s="3"/>
      <c r="TCM3" s="3"/>
      <c r="TCN3" s="4"/>
      <c r="TCO3" s="6"/>
      <c r="TCP3" s="2"/>
      <c r="TCQ3" s="2"/>
      <c r="TCR3" s="56"/>
      <c r="TCS3" s="56"/>
      <c r="TCT3" s="56"/>
      <c r="TCU3" s="3"/>
      <c r="TCV3" s="3"/>
      <c r="TCW3" s="4"/>
      <c r="TCX3" s="6"/>
      <c r="TCY3" s="2"/>
      <c r="TCZ3" s="2"/>
      <c r="TDA3" s="56"/>
      <c r="TDB3" s="56"/>
      <c r="TDC3" s="56"/>
      <c r="TDD3" s="3"/>
      <c r="TDE3" s="3"/>
      <c r="TDF3" s="4"/>
      <c r="TDG3" s="6"/>
      <c r="TDH3" s="2"/>
      <c r="TDI3" s="2"/>
      <c r="TDJ3" s="56"/>
      <c r="TDK3" s="56"/>
      <c r="TDL3" s="56"/>
      <c r="TDM3" s="3"/>
      <c r="TDN3" s="3"/>
      <c r="TDO3" s="4"/>
      <c r="TDP3" s="6"/>
      <c r="TDQ3" s="2"/>
      <c r="TDR3" s="2"/>
      <c r="TDS3" s="56"/>
      <c r="TDT3" s="56"/>
      <c r="TDU3" s="56"/>
      <c r="TDV3" s="3"/>
      <c r="TDW3" s="3"/>
      <c r="TDX3" s="4"/>
      <c r="TDY3" s="6"/>
      <c r="TDZ3" s="2"/>
      <c r="TEA3" s="2"/>
      <c r="TEB3" s="56"/>
      <c r="TEC3" s="56"/>
      <c r="TED3" s="56"/>
      <c r="TEE3" s="3"/>
      <c r="TEF3" s="3"/>
      <c r="TEG3" s="4"/>
      <c r="TEH3" s="6"/>
      <c r="TEI3" s="2"/>
      <c r="TEJ3" s="2"/>
      <c r="TEK3" s="56"/>
      <c r="TEL3" s="56"/>
      <c r="TEM3" s="56"/>
      <c r="TEN3" s="3"/>
      <c r="TEO3" s="3"/>
      <c r="TEP3" s="4"/>
      <c r="TEQ3" s="6"/>
      <c r="TER3" s="2"/>
      <c r="TES3" s="2"/>
      <c r="TET3" s="56"/>
      <c r="TEU3" s="56"/>
      <c r="TEV3" s="56"/>
      <c r="TEW3" s="3"/>
      <c r="TEX3" s="3"/>
      <c r="TEY3" s="4"/>
      <c r="TEZ3" s="6"/>
      <c r="TFA3" s="2"/>
      <c r="TFB3" s="2"/>
      <c r="TFC3" s="56"/>
      <c r="TFD3" s="56"/>
      <c r="TFE3" s="56"/>
      <c r="TFF3" s="3"/>
      <c r="TFG3" s="3"/>
      <c r="TFH3" s="4"/>
      <c r="TFI3" s="6"/>
      <c r="TFJ3" s="2"/>
      <c r="TFK3" s="2"/>
      <c r="TFL3" s="56"/>
      <c r="TFM3" s="56"/>
      <c r="TFN3" s="56"/>
      <c r="TFO3" s="3"/>
      <c r="TFP3" s="3"/>
      <c r="TFQ3" s="4"/>
      <c r="TFR3" s="6"/>
      <c r="TFS3" s="2"/>
      <c r="TFT3" s="2"/>
      <c r="TFU3" s="56"/>
      <c r="TFV3" s="56"/>
      <c r="TFW3" s="56"/>
      <c r="TFX3" s="3"/>
      <c r="TFY3" s="3"/>
      <c r="TFZ3" s="4"/>
      <c r="TGA3" s="6"/>
      <c r="TGB3" s="2"/>
      <c r="TGC3" s="2"/>
      <c r="TGD3" s="56"/>
      <c r="TGE3" s="56"/>
      <c r="TGF3" s="56"/>
      <c r="TGG3" s="3"/>
      <c r="TGH3" s="3"/>
      <c r="TGI3" s="4"/>
      <c r="TGJ3" s="6"/>
      <c r="TGK3" s="2"/>
      <c r="TGL3" s="2"/>
      <c r="TGM3" s="56"/>
      <c r="TGN3" s="56"/>
      <c r="TGO3" s="56"/>
      <c r="TGP3" s="3"/>
      <c r="TGQ3" s="3"/>
      <c r="TGR3" s="4"/>
      <c r="TGS3" s="6"/>
      <c r="TGT3" s="2"/>
      <c r="TGU3" s="2"/>
      <c r="TGV3" s="56"/>
      <c r="TGW3" s="56"/>
      <c r="TGX3" s="56"/>
      <c r="TGY3" s="3"/>
      <c r="TGZ3" s="3"/>
      <c r="THA3" s="4"/>
      <c r="THB3" s="6"/>
      <c r="THC3" s="2"/>
      <c r="THD3" s="2"/>
      <c r="THE3" s="56"/>
      <c r="THF3" s="56"/>
      <c r="THG3" s="56"/>
      <c r="THH3" s="3"/>
      <c r="THI3" s="3"/>
      <c r="THJ3" s="4"/>
      <c r="THK3" s="6"/>
      <c r="THL3" s="2"/>
      <c r="THM3" s="2"/>
      <c r="THN3" s="56"/>
      <c r="THO3" s="56"/>
      <c r="THP3" s="56"/>
      <c r="THQ3" s="3"/>
      <c r="THR3" s="3"/>
      <c r="THS3" s="4"/>
      <c r="THT3" s="6"/>
      <c r="THU3" s="2"/>
      <c r="THV3" s="2"/>
      <c r="THW3" s="56"/>
      <c r="THX3" s="56"/>
      <c r="THY3" s="56"/>
      <c r="THZ3" s="3"/>
      <c r="TIA3" s="3"/>
      <c r="TIB3" s="4"/>
      <c r="TIC3" s="6"/>
      <c r="TID3" s="2"/>
      <c r="TIE3" s="2"/>
      <c r="TIF3" s="56"/>
      <c r="TIG3" s="56"/>
      <c r="TIH3" s="56"/>
      <c r="TII3" s="3"/>
      <c r="TIJ3" s="3"/>
      <c r="TIK3" s="4"/>
      <c r="TIL3" s="6"/>
      <c r="TIM3" s="2"/>
      <c r="TIN3" s="2"/>
      <c r="TIO3" s="56"/>
      <c r="TIP3" s="56"/>
      <c r="TIQ3" s="56"/>
      <c r="TIR3" s="3"/>
      <c r="TIS3" s="3"/>
      <c r="TIT3" s="4"/>
      <c r="TIU3" s="6"/>
      <c r="TIV3" s="2"/>
      <c r="TIW3" s="2"/>
      <c r="TIX3" s="56"/>
      <c r="TIY3" s="56"/>
      <c r="TIZ3" s="56"/>
      <c r="TJA3" s="3"/>
      <c r="TJB3" s="3"/>
      <c r="TJC3" s="4"/>
      <c r="TJD3" s="6"/>
      <c r="TJE3" s="2"/>
      <c r="TJF3" s="2"/>
      <c r="TJG3" s="56"/>
      <c r="TJH3" s="56"/>
      <c r="TJI3" s="56"/>
      <c r="TJJ3" s="3"/>
      <c r="TJK3" s="3"/>
      <c r="TJL3" s="4"/>
      <c r="TJM3" s="6"/>
      <c r="TJN3" s="2"/>
      <c r="TJO3" s="2"/>
      <c r="TJP3" s="56"/>
      <c r="TJQ3" s="56"/>
      <c r="TJR3" s="56"/>
      <c r="TJS3" s="3"/>
      <c r="TJT3" s="3"/>
      <c r="TJU3" s="4"/>
      <c r="TJV3" s="6"/>
      <c r="TJW3" s="2"/>
      <c r="TJX3" s="2"/>
      <c r="TJY3" s="56"/>
      <c r="TJZ3" s="56"/>
      <c r="TKA3" s="56"/>
      <c r="TKB3" s="3"/>
      <c r="TKC3" s="3"/>
      <c r="TKD3" s="4"/>
      <c r="TKE3" s="6"/>
      <c r="TKF3" s="2"/>
      <c r="TKG3" s="2"/>
      <c r="TKH3" s="56"/>
      <c r="TKI3" s="56"/>
      <c r="TKJ3" s="56"/>
      <c r="TKK3" s="3"/>
      <c r="TKL3" s="3"/>
      <c r="TKM3" s="4"/>
      <c r="TKN3" s="6"/>
      <c r="TKO3" s="2"/>
      <c r="TKP3" s="2"/>
      <c r="TKQ3" s="56"/>
      <c r="TKR3" s="56"/>
      <c r="TKS3" s="56"/>
      <c r="TKT3" s="3"/>
      <c r="TKU3" s="3"/>
      <c r="TKV3" s="4"/>
      <c r="TKW3" s="6"/>
      <c r="TKX3" s="2"/>
      <c r="TKY3" s="2"/>
      <c r="TKZ3" s="56"/>
      <c r="TLA3" s="56"/>
      <c r="TLB3" s="56"/>
      <c r="TLC3" s="3"/>
      <c r="TLD3" s="3"/>
      <c r="TLE3" s="4"/>
      <c r="TLF3" s="6"/>
      <c r="TLG3" s="2"/>
      <c r="TLH3" s="2"/>
      <c r="TLI3" s="56"/>
      <c r="TLJ3" s="56"/>
      <c r="TLK3" s="56"/>
      <c r="TLL3" s="3"/>
      <c r="TLM3" s="3"/>
      <c r="TLN3" s="4"/>
      <c r="TLO3" s="6"/>
      <c r="TLP3" s="2"/>
      <c r="TLQ3" s="2"/>
      <c r="TLR3" s="56"/>
      <c r="TLS3" s="56"/>
      <c r="TLT3" s="56"/>
      <c r="TLU3" s="3"/>
      <c r="TLV3" s="3"/>
      <c r="TLW3" s="4"/>
      <c r="TLX3" s="6"/>
      <c r="TLY3" s="2"/>
      <c r="TLZ3" s="2"/>
      <c r="TMA3" s="56"/>
      <c r="TMB3" s="56"/>
      <c r="TMC3" s="56"/>
      <c r="TMD3" s="3"/>
      <c r="TME3" s="3"/>
      <c r="TMF3" s="4"/>
      <c r="TMG3" s="6"/>
      <c r="TMH3" s="2"/>
      <c r="TMI3" s="2"/>
      <c r="TMJ3" s="56"/>
      <c r="TMK3" s="56"/>
      <c r="TML3" s="56"/>
      <c r="TMM3" s="3"/>
      <c r="TMN3" s="3"/>
      <c r="TMO3" s="4"/>
      <c r="TMP3" s="6"/>
      <c r="TMQ3" s="2"/>
      <c r="TMR3" s="2"/>
      <c r="TMS3" s="56"/>
      <c r="TMT3" s="56"/>
      <c r="TMU3" s="56"/>
      <c r="TMV3" s="3"/>
      <c r="TMW3" s="3"/>
      <c r="TMX3" s="4"/>
      <c r="TMY3" s="6"/>
      <c r="TMZ3" s="2"/>
      <c r="TNA3" s="2"/>
      <c r="TNB3" s="56"/>
      <c r="TNC3" s="56"/>
      <c r="TND3" s="56"/>
      <c r="TNE3" s="3"/>
      <c r="TNF3" s="3"/>
      <c r="TNG3" s="4"/>
      <c r="TNH3" s="6"/>
      <c r="TNI3" s="2"/>
      <c r="TNJ3" s="2"/>
      <c r="TNK3" s="56"/>
      <c r="TNL3" s="56"/>
      <c r="TNM3" s="56"/>
      <c r="TNN3" s="3"/>
      <c r="TNO3" s="3"/>
      <c r="TNP3" s="4"/>
      <c r="TNQ3" s="6"/>
      <c r="TNR3" s="2"/>
      <c r="TNS3" s="2"/>
      <c r="TNT3" s="56"/>
      <c r="TNU3" s="56"/>
      <c r="TNV3" s="56"/>
      <c r="TNW3" s="3"/>
      <c r="TNX3" s="3"/>
      <c r="TNY3" s="4"/>
      <c r="TNZ3" s="6"/>
      <c r="TOA3" s="2"/>
      <c r="TOB3" s="2"/>
      <c r="TOC3" s="56"/>
      <c r="TOD3" s="56"/>
      <c r="TOE3" s="56"/>
      <c r="TOF3" s="3"/>
      <c r="TOG3" s="3"/>
      <c r="TOH3" s="4"/>
      <c r="TOI3" s="6"/>
      <c r="TOJ3" s="2"/>
      <c r="TOK3" s="2"/>
      <c r="TOL3" s="56"/>
      <c r="TOM3" s="56"/>
      <c r="TON3" s="56"/>
      <c r="TOO3" s="3"/>
      <c r="TOP3" s="3"/>
      <c r="TOQ3" s="4"/>
      <c r="TOR3" s="6"/>
      <c r="TOS3" s="2"/>
      <c r="TOT3" s="2"/>
      <c r="TOU3" s="56"/>
      <c r="TOV3" s="56"/>
      <c r="TOW3" s="56"/>
      <c r="TOX3" s="3"/>
      <c r="TOY3" s="3"/>
      <c r="TOZ3" s="4"/>
      <c r="TPA3" s="6"/>
      <c r="TPB3" s="2"/>
      <c r="TPC3" s="2"/>
      <c r="TPD3" s="56"/>
      <c r="TPE3" s="56"/>
      <c r="TPF3" s="56"/>
      <c r="TPG3" s="3"/>
      <c r="TPH3" s="3"/>
      <c r="TPI3" s="4"/>
      <c r="TPJ3" s="6"/>
      <c r="TPK3" s="2"/>
      <c r="TPL3" s="2"/>
      <c r="TPM3" s="56"/>
      <c r="TPN3" s="56"/>
      <c r="TPO3" s="56"/>
      <c r="TPP3" s="3"/>
      <c r="TPQ3" s="3"/>
      <c r="TPR3" s="4"/>
      <c r="TPS3" s="6"/>
      <c r="TPT3" s="2"/>
      <c r="TPU3" s="2"/>
      <c r="TPV3" s="56"/>
      <c r="TPW3" s="56"/>
      <c r="TPX3" s="56"/>
      <c r="TPY3" s="3"/>
      <c r="TPZ3" s="3"/>
      <c r="TQA3" s="4"/>
      <c r="TQB3" s="6"/>
      <c r="TQC3" s="2"/>
      <c r="TQD3" s="2"/>
      <c r="TQE3" s="56"/>
      <c r="TQF3" s="56"/>
      <c r="TQG3" s="56"/>
      <c r="TQH3" s="3"/>
      <c r="TQI3" s="3"/>
      <c r="TQJ3" s="4"/>
      <c r="TQK3" s="6"/>
      <c r="TQL3" s="2"/>
      <c r="TQM3" s="2"/>
      <c r="TQN3" s="56"/>
      <c r="TQO3" s="56"/>
      <c r="TQP3" s="56"/>
      <c r="TQQ3" s="3"/>
      <c r="TQR3" s="3"/>
      <c r="TQS3" s="4"/>
      <c r="TQT3" s="6"/>
      <c r="TQU3" s="2"/>
      <c r="TQV3" s="2"/>
      <c r="TQW3" s="56"/>
      <c r="TQX3" s="56"/>
      <c r="TQY3" s="56"/>
      <c r="TQZ3" s="3"/>
      <c r="TRA3" s="3"/>
      <c r="TRB3" s="4"/>
      <c r="TRC3" s="6"/>
      <c r="TRD3" s="2"/>
      <c r="TRE3" s="2"/>
      <c r="TRF3" s="56"/>
      <c r="TRG3" s="56"/>
      <c r="TRH3" s="56"/>
      <c r="TRI3" s="3"/>
      <c r="TRJ3" s="3"/>
      <c r="TRK3" s="4"/>
      <c r="TRL3" s="6"/>
      <c r="TRM3" s="2"/>
      <c r="TRN3" s="2"/>
      <c r="TRO3" s="56"/>
      <c r="TRP3" s="56"/>
      <c r="TRQ3" s="56"/>
      <c r="TRR3" s="3"/>
      <c r="TRS3" s="3"/>
      <c r="TRT3" s="4"/>
      <c r="TRU3" s="6"/>
      <c r="TRV3" s="2"/>
      <c r="TRW3" s="2"/>
      <c r="TRX3" s="56"/>
      <c r="TRY3" s="56"/>
      <c r="TRZ3" s="56"/>
      <c r="TSA3" s="3"/>
      <c r="TSB3" s="3"/>
      <c r="TSC3" s="4"/>
      <c r="TSD3" s="6"/>
      <c r="TSE3" s="2"/>
      <c r="TSF3" s="2"/>
      <c r="TSG3" s="56"/>
      <c r="TSH3" s="56"/>
      <c r="TSI3" s="56"/>
      <c r="TSJ3" s="3"/>
      <c r="TSK3" s="3"/>
      <c r="TSL3" s="4"/>
      <c r="TSM3" s="6"/>
      <c r="TSN3" s="2"/>
      <c r="TSO3" s="2"/>
      <c r="TSP3" s="56"/>
      <c r="TSQ3" s="56"/>
      <c r="TSR3" s="56"/>
      <c r="TSS3" s="3"/>
      <c r="TST3" s="3"/>
      <c r="TSU3" s="4"/>
      <c r="TSV3" s="6"/>
      <c r="TSW3" s="2"/>
      <c r="TSX3" s="2"/>
      <c r="TSY3" s="56"/>
      <c r="TSZ3" s="56"/>
      <c r="TTA3" s="56"/>
      <c r="TTB3" s="3"/>
      <c r="TTC3" s="3"/>
      <c r="TTD3" s="4"/>
      <c r="TTE3" s="6"/>
      <c r="TTF3" s="2"/>
      <c r="TTG3" s="2"/>
      <c r="TTH3" s="56"/>
      <c r="TTI3" s="56"/>
      <c r="TTJ3" s="56"/>
      <c r="TTK3" s="3"/>
      <c r="TTL3" s="3"/>
      <c r="TTM3" s="4"/>
      <c r="TTN3" s="6"/>
      <c r="TTO3" s="2"/>
      <c r="TTP3" s="2"/>
      <c r="TTQ3" s="56"/>
      <c r="TTR3" s="56"/>
      <c r="TTS3" s="56"/>
      <c r="TTT3" s="3"/>
      <c r="TTU3" s="3"/>
      <c r="TTV3" s="4"/>
      <c r="TTW3" s="6"/>
      <c r="TTX3" s="2"/>
      <c r="TTY3" s="2"/>
      <c r="TTZ3" s="56"/>
      <c r="TUA3" s="56"/>
      <c r="TUB3" s="56"/>
      <c r="TUC3" s="3"/>
      <c r="TUD3" s="3"/>
      <c r="TUE3" s="4"/>
      <c r="TUF3" s="6"/>
      <c r="TUG3" s="2"/>
      <c r="TUH3" s="2"/>
      <c r="TUI3" s="56"/>
      <c r="TUJ3" s="56"/>
      <c r="TUK3" s="56"/>
      <c r="TUL3" s="3"/>
      <c r="TUM3" s="3"/>
      <c r="TUN3" s="4"/>
      <c r="TUO3" s="6"/>
      <c r="TUP3" s="2"/>
      <c r="TUQ3" s="2"/>
      <c r="TUR3" s="56"/>
      <c r="TUS3" s="56"/>
      <c r="TUT3" s="56"/>
      <c r="TUU3" s="3"/>
      <c r="TUV3" s="3"/>
      <c r="TUW3" s="4"/>
      <c r="TUX3" s="6"/>
      <c r="TUY3" s="2"/>
      <c r="TUZ3" s="2"/>
      <c r="TVA3" s="56"/>
      <c r="TVB3" s="56"/>
      <c r="TVC3" s="56"/>
      <c r="TVD3" s="3"/>
      <c r="TVE3" s="3"/>
      <c r="TVF3" s="4"/>
      <c r="TVG3" s="6"/>
      <c r="TVH3" s="2"/>
      <c r="TVI3" s="2"/>
      <c r="TVJ3" s="56"/>
      <c r="TVK3" s="56"/>
      <c r="TVL3" s="56"/>
      <c r="TVM3" s="3"/>
      <c r="TVN3" s="3"/>
      <c r="TVO3" s="4"/>
      <c r="TVP3" s="6"/>
      <c r="TVQ3" s="2"/>
      <c r="TVR3" s="2"/>
      <c r="TVS3" s="56"/>
      <c r="TVT3" s="56"/>
      <c r="TVU3" s="56"/>
      <c r="TVV3" s="3"/>
      <c r="TVW3" s="3"/>
      <c r="TVX3" s="4"/>
      <c r="TVY3" s="6"/>
      <c r="TVZ3" s="2"/>
      <c r="TWA3" s="2"/>
      <c r="TWB3" s="56"/>
      <c r="TWC3" s="56"/>
      <c r="TWD3" s="56"/>
      <c r="TWE3" s="3"/>
      <c r="TWF3" s="3"/>
      <c r="TWG3" s="4"/>
      <c r="TWH3" s="6"/>
      <c r="TWI3" s="2"/>
      <c r="TWJ3" s="2"/>
      <c r="TWK3" s="56"/>
      <c r="TWL3" s="56"/>
      <c r="TWM3" s="56"/>
      <c r="TWN3" s="3"/>
      <c r="TWO3" s="3"/>
      <c r="TWP3" s="4"/>
      <c r="TWQ3" s="6"/>
      <c r="TWR3" s="2"/>
      <c r="TWS3" s="2"/>
      <c r="TWT3" s="56"/>
      <c r="TWU3" s="56"/>
      <c r="TWV3" s="56"/>
      <c r="TWW3" s="3"/>
      <c r="TWX3" s="3"/>
      <c r="TWY3" s="4"/>
      <c r="TWZ3" s="6"/>
      <c r="TXA3" s="2"/>
      <c r="TXB3" s="2"/>
      <c r="TXC3" s="56"/>
      <c r="TXD3" s="56"/>
      <c r="TXE3" s="56"/>
      <c r="TXF3" s="3"/>
      <c r="TXG3" s="3"/>
      <c r="TXH3" s="4"/>
      <c r="TXI3" s="6"/>
      <c r="TXJ3" s="2"/>
      <c r="TXK3" s="2"/>
      <c r="TXL3" s="56"/>
      <c r="TXM3" s="56"/>
      <c r="TXN3" s="56"/>
      <c r="TXO3" s="3"/>
      <c r="TXP3" s="3"/>
      <c r="TXQ3" s="4"/>
      <c r="TXR3" s="6"/>
      <c r="TXS3" s="2"/>
      <c r="TXT3" s="2"/>
      <c r="TXU3" s="56"/>
      <c r="TXV3" s="56"/>
      <c r="TXW3" s="56"/>
      <c r="TXX3" s="3"/>
      <c r="TXY3" s="3"/>
      <c r="TXZ3" s="4"/>
      <c r="TYA3" s="6"/>
      <c r="TYB3" s="2"/>
      <c r="TYC3" s="2"/>
      <c r="TYD3" s="56"/>
      <c r="TYE3" s="56"/>
      <c r="TYF3" s="56"/>
      <c r="TYG3" s="3"/>
      <c r="TYH3" s="3"/>
      <c r="TYI3" s="4"/>
      <c r="TYJ3" s="6"/>
      <c r="TYK3" s="2"/>
      <c r="TYL3" s="2"/>
      <c r="TYM3" s="56"/>
      <c r="TYN3" s="56"/>
      <c r="TYO3" s="56"/>
      <c r="TYP3" s="3"/>
      <c r="TYQ3" s="3"/>
      <c r="TYR3" s="4"/>
      <c r="TYS3" s="6"/>
      <c r="TYT3" s="2"/>
      <c r="TYU3" s="2"/>
      <c r="TYV3" s="56"/>
      <c r="TYW3" s="56"/>
      <c r="TYX3" s="56"/>
      <c r="TYY3" s="3"/>
      <c r="TYZ3" s="3"/>
      <c r="TZA3" s="4"/>
      <c r="TZB3" s="6"/>
      <c r="TZC3" s="2"/>
      <c r="TZD3" s="2"/>
      <c r="TZE3" s="56"/>
      <c r="TZF3" s="56"/>
      <c r="TZG3" s="56"/>
      <c r="TZH3" s="3"/>
      <c r="TZI3" s="3"/>
      <c r="TZJ3" s="4"/>
      <c r="TZK3" s="6"/>
      <c r="TZL3" s="2"/>
      <c r="TZM3" s="2"/>
      <c r="TZN3" s="56"/>
      <c r="TZO3" s="56"/>
      <c r="TZP3" s="56"/>
      <c r="TZQ3" s="3"/>
      <c r="TZR3" s="3"/>
      <c r="TZS3" s="4"/>
      <c r="TZT3" s="6"/>
      <c r="TZU3" s="2"/>
      <c r="TZV3" s="2"/>
      <c r="TZW3" s="56"/>
      <c r="TZX3" s="56"/>
      <c r="TZY3" s="56"/>
      <c r="TZZ3" s="3"/>
      <c r="UAA3" s="3"/>
      <c r="UAB3" s="4"/>
      <c r="UAC3" s="6"/>
      <c r="UAD3" s="2"/>
      <c r="UAE3" s="2"/>
      <c r="UAF3" s="56"/>
      <c r="UAG3" s="56"/>
      <c r="UAH3" s="56"/>
      <c r="UAI3" s="3"/>
      <c r="UAJ3" s="3"/>
      <c r="UAK3" s="4"/>
      <c r="UAL3" s="6"/>
      <c r="UAM3" s="2"/>
      <c r="UAN3" s="2"/>
      <c r="UAO3" s="56"/>
      <c r="UAP3" s="56"/>
      <c r="UAQ3" s="56"/>
      <c r="UAR3" s="3"/>
      <c r="UAS3" s="3"/>
      <c r="UAT3" s="4"/>
      <c r="UAU3" s="6"/>
      <c r="UAV3" s="2"/>
      <c r="UAW3" s="2"/>
      <c r="UAX3" s="56"/>
      <c r="UAY3" s="56"/>
      <c r="UAZ3" s="56"/>
      <c r="UBA3" s="3"/>
      <c r="UBB3" s="3"/>
      <c r="UBC3" s="4"/>
      <c r="UBD3" s="6"/>
      <c r="UBE3" s="2"/>
      <c r="UBF3" s="2"/>
      <c r="UBG3" s="56"/>
      <c r="UBH3" s="56"/>
      <c r="UBI3" s="56"/>
      <c r="UBJ3" s="3"/>
      <c r="UBK3" s="3"/>
      <c r="UBL3" s="4"/>
      <c r="UBM3" s="6"/>
      <c r="UBN3" s="2"/>
      <c r="UBO3" s="2"/>
      <c r="UBP3" s="56"/>
      <c r="UBQ3" s="56"/>
      <c r="UBR3" s="56"/>
      <c r="UBS3" s="3"/>
      <c r="UBT3" s="3"/>
      <c r="UBU3" s="4"/>
      <c r="UBV3" s="6"/>
      <c r="UBW3" s="2"/>
      <c r="UBX3" s="2"/>
      <c r="UBY3" s="56"/>
      <c r="UBZ3" s="56"/>
      <c r="UCA3" s="56"/>
      <c r="UCB3" s="3"/>
      <c r="UCC3" s="3"/>
      <c r="UCD3" s="4"/>
      <c r="UCE3" s="6"/>
      <c r="UCF3" s="2"/>
      <c r="UCG3" s="2"/>
      <c r="UCH3" s="56"/>
      <c r="UCI3" s="56"/>
      <c r="UCJ3" s="56"/>
      <c r="UCK3" s="3"/>
      <c r="UCL3" s="3"/>
      <c r="UCM3" s="4"/>
      <c r="UCN3" s="6"/>
      <c r="UCO3" s="2"/>
      <c r="UCP3" s="2"/>
      <c r="UCQ3" s="56"/>
      <c r="UCR3" s="56"/>
      <c r="UCS3" s="56"/>
      <c r="UCT3" s="3"/>
      <c r="UCU3" s="3"/>
      <c r="UCV3" s="4"/>
      <c r="UCW3" s="6"/>
      <c r="UCX3" s="2"/>
      <c r="UCY3" s="2"/>
      <c r="UCZ3" s="56"/>
      <c r="UDA3" s="56"/>
      <c r="UDB3" s="56"/>
      <c r="UDC3" s="3"/>
      <c r="UDD3" s="3"/>
      <c r="UDE3" s="4"/>
      <c r="UDF3" s="6"/>
      <c r="UDG3" s="2"/>
      <c r="UDH3" s="2"/>
      <c r="UDI3" s="56"/>
      <c r="UDJ3" s="56"/>
      <c r="UDK3" s="56"/>
      <c r="UDL3" s="3"/>
      <c r="UDM3" s="3"/>
      <c r="UDN3" s="4"/>
      <c r="UDO3" s="6"/>
      <c r="UDP3" s="2"/>
      <c r="UDQ3" s="2"/>
      <c r="UDR3" s="56"/>
      <c r="UDS3" s="56"/>
      <c r="UDT3" s="56"/>
      <c r="UDU3" s="3"/>
      <c r="UDV3" s="3"/>
      <c r="UDW3" s="4"/>
      <c r="UDX3" s="6"/>
      <c r="UDY3" s="2"/>
      <c r="UDZ3" s="2"/>
      <c r="UEA3" s="56"/>
      <c r="UEB3" s="56"/>
      <c r="UEC3" s="56"/>
      <c r="UED3" s="3"/>
      <c r="UEE3" s="3"/>
      <c r="UEF3" s="4"/>
      <c r="UEG3" s="6"/>
      <c r="UEH3" s="2"/>
      <c r="UEI3" s="2"/>
      <c r="UEJ3" s="56"/>
      <c r="UEK3" s="56"/>
      <c r="UEL3" s="56"/>
      <c r="UEM3" s="3"/>
      <c r="UEN3" s="3"/>
      <c r="UEO3" s="4"/>
      <c r="UEP3" s="6"/>
      <c r="UEQ3" s="2"/>
      <c r="UER3" s="2"/>
      <c r="UES3" s="56"/>
      <c r="UET3" s="56"/>
      <c r="UEU3" s="56"/>
      <c r="UEV3" s="3"/>
      <c r="UEW3" s="3"/>
      <c r="UEX3" s="4"/>
      <c r="UEY3" s="6"/>
      <c r="UEZ3" s="2"/>
      <c r="UFA3" s="2"/>
      <c r="UFB3" s="56"/>
      <c r="UFC3" s="56"/>
      <c r="UFD3" s="56"/>
      <c r="UFE3" s="3"/>
      <c r="UFF3" s="3"/>
      <c r="UFG3" s="4"/>
      <c r="UFH3" s="6"/>
      <c r="UFI3" s="2"/>
      <c r="UFJ3" s="2"/>
      <c r="UFK3" s="56"/>
      <c r="UFL3" s="56"/>
      <c r="UFM3" s="56"/>
      <c r="UFN3" s="3"/>
      <c r="UFO3" s="3"/>
      <c r="UFP3" s="4"/>
      <c r="UFQ3" s="6"/>
      <c r="UFR3" s="2"/>
      <c r="UFS3" s="2"/>
      <c r="UFT3" s="56"/>
      <c r="UFU3" s="56"/>
      <c r="UFV3" s="56"/>
      <c r="UFW3" s="3"/>
      <c r="UFX3" s="3"/>
      <c r="UFY3" s="4"/>
      <c r="UFZ3" s="6"/>
      <c r="UGA3" s="2"/>
      <c r="UGB3" s="2"/>
      <c r="UGC3" s="56"/>
      <c r="UGD3" s="56"/>
      <c r="UGE3" s="56"/>
      <c r="UGF3" s="3"/>
      <c r="UGG3" s="3"/>
      <c r="UGH3" s="4"/>
      <c r="UGI3" s="6"/>
      <c r="UGJ3" s="2"/>
      <c r="UGK3" s="2"/>
      <c r="UGL3" s="56"/>
      <c r="UGM3" s="56"/>
      <c r="UGN3" s="56"/>
      <c r="UGO3" s="3"/>
      <c r="UGP3" s="3"/>
      <c r="UGQ3" s="4"/>
      <c r="UGR3" s="6"/>
      <c r="UGS3" s="2"/>
      <c r="UGT3" s="2"/>
      <c r="UGU3" s="56"/>
      <c r="UGV3" s="56"/>
      <c r="UGW3" s="56"/>
      <c r="UGX3" s="3"/>
      <c r="UGY3" s="3"/>
      <c r="UGZ3" s="4"/>
      <c r="UHA3" s="6"/>
      <c r="UHB3" s="2"/>
      <c r="UHC3" s="2"/>
      <c r="UHD3" s="56"/>
      <c r="UHE3" s="56"/>
      <c r="UHF3" s="56"/>
      <c r="UHG3" s="3"/>
      <c r="UHH3" s="3"/>
      <c r="UHI3" s="4"/>
      <c r="UHJ3" s="6"/>
      <c r="UHK3" s="2"/>
      <c r="UHL3" s="2"/>
      <c r="UHM3" s="56"/>
      <c r="UHN3" s="56"/>
      <c r="UHO3" s="56"/>
      <c r="UHP3" s="3"/>
      <c r="UHQ3" s="3"/>
      <c r="UHR3" s="4"/>
      <c r="UHS3" s="6"/>
      <c r="UHT3" s="2"/>
      <c r="UHU3" s="2"/>
      <c r="UHV3" s="56"/>
      <c r="UHW3" s="56"/>
      <c r="UHX3" s="56"/>
      <c r="UHY3" s="3"/>
      <c r="UHZ3" s="3"/>
      <c r="UIA3" s="4"/>
      <c r="UIB3" s="6"/>
      <c r="UIC3" s="2"/>
      <c r="UID3" s="2"/>
      <c r="UIE3" s="56"/>
      <c r="UIF3" s="56"/>
      <c r="UIG3" s="56"/>
      <c r="UIH3" s="3"/>
      <c r="UII3" s="3"/>
      <c r="UIJ3" s="4"/>
      <c r="UIK3" s="6"/>
      <c r="UIL3" s="2"/>
      <c r="UIM3" s="2"/>
      <c r="UIN3" s="56"/>
      <c r="UIO3" s="56"/>
      <c r="UIP3" s="56"/>
      <c r="UIQ3" s="3"/>
      <c r="UIR3" s="3"/>
      <c r="UIS3" s="4"/>
      <c r="UIT3" s="6"/>
      <c r="UIU3" s="2"/>
      <c r="UIV3" s="2"/>
      <c r="UIW3" s="56"/>
      <c r="UIX3" s="56"/>
      <c r="UIY3" s="56"/>
      <c r="UIZ3" s="3"/>
      <c r="UJA3" s="3"/>
      <c r="UJB3" s="4"/>
      <c r="UJC3" s="6"/>
      <c r="UJD3" s="2"/>
      <c r="UJE3" s="2"/>
      <c r="UJF3" s="56"/>
      <c r="UJG3" s="56"/>
      <c r="UJH3" s="56"/>
      <c r="UJI3" s="3"/>
      <c r="UJJ3" s="3"/>
      <c r="UJK3" s="4"/>
      <c r="UJL3" s="6"/>
      <c r="UJM3" s="2"/>
      <c r="UJN3" s="2"/>
      <c r="UJO3" s="56"/>
      <c r="UJP3" s="56"/>
      <c r="UJQ3" s="56"/>
      <c r="UJR3" s="3"/>
      <c r="UJS3" s="3"/>
      <c r="UJT3" s="4"/>
      <c r="UJU3" s="6"/>
      <c r="UJV3" s="2"/>
      <c r="UJW3" s="2"/>
      <c r="UJX3" s="56"/>
      <c r="UJY3" s="56"/>
      <c r="UJZ3" s="56"/>
      <c r="UKA3" s="3"/>
      <c r="UKB3" s="3"/>
      <c r="UKC3" s="4"/>
      <c r="UKD3" s="6"/>
      <c r="UKE3" s="2"/>
      <c r="UKF3" s="2"/>
      <c r="UKG3" s="56"/>
      <c r="UKH3" s="56"/>
      <c r="UKI3" s="56"/>
      <c r="UKJ3" s="3"/>
      <c r="UKK3" s="3"/>
      <c r="UKL3" s="4"/>
      <c r="UKM3" s="6"/>
      <c r="UKN3" s="2"/>
      <c r="UKO3" s="2"/>
      <c r="UKP3" s="56"/>
      <c r="UKQ3" s="56"/>
      <c r="UKR3" s="56"/>
      <c r="UKS3" s="3"/>
      <c r="UKT3" s="3"/>
      <c r="UKU3" s="4"/>
      <c r="UKV3" s="6"/>
      <c r="UKW3" s="2"/>
      <c r="UKX3" s="2"/>
      <c r="UKY3" s="56"/>
      <c r="UKZ3" s="56"/>
      <c r="ULA3" s="56"/>
      <c r="ULB3" s="3"/>
      <c r="ULC3" s="3"/>
      <c r="ULD3" s="4"/>
      <c r="ULE3" s="6"/>
      <c r="ULF3" s="2"/>
      <c r="ULG3" s="2"/>
      <c r="ULH3" s="56"/>
      <c r="ULI3" s="56"/>
      <c r="ULJ3" s="56"/>
      <c r="ULK3" s="3"/>
      <c r="ULL3" s="3"/>
      <c r="ULM3" s="4"/>
      <c r="ULN3" s="6"/>
      <c r="ULO3" s="2"/>
      <c r="ULP3" s="2"/>
      <c r="ULQ3" s="56"/>
      <c r="ULR3" s="56"/>
      <c r="ULS3" s="56"/>
      <c r="ULT3" s="3"/>
      <c r="ULU3" s="3"/>
      <c r="ULV3" s="4"/>
      <c r="ULW3" s="6"/>
      <c r="ULX3" s="2"/>
      <c r="ULY3" s="2"/>
      <c r="ULZ3" s="56"/>
      <c r="UMA3" s="56"/>
      <c r="UMB3" s="56"/>
      <c r="UMC3" s="3"/>
      <c r="UMD3" s="3"/>
      <c r="UME3" s="4"/>
      <c r="UMF3" s="6"/>
      <c r="UMG3" s="2"/>
      <c r="UMH3" s="2"/>
      <c r="UMI3" s="56"/>
      <c r="UMJ3" s="56"/>
      <c r="UMK3" s="56"/>
      <c r="UML3" s="3"/>
      <c r="UMM3" s="3"/>
      <c r="UMN3" s="4"/>
      <c r="UMO3" s="6"/>
      <c r="UMP3" s="2"/>
      <c r="UMQ3" s="2"/>
      <c r="UMR3" s="56"/>
      <c r="UMS3" s="56"/>
      <c r="UMT3" s="56"/>
      <c r="UMU3" s="3"/>
      <c r="UMV3" s="3"/>
      <c r="UMW3" s="4"/>
      <c r="UMX3" s="6"/>
      <c r="UMY3" s="2"/>
      <c r="UMZ3" s="2"/>
      <c r="UNA3" s="56"/>
      <c r="UNB3" s="56"/>
      <c r="UNC3" s="56"/>
      <c r="UND3" s="3"/>
      <c r="UNE3" s="3"/>
      <c r="UNF3" s="4"/>
      <c r="UNG3" s="6"/>
      <c r="UNH3" s="2"/>
      <c r="UNI3" s="2"/>
      <c r="UNJ3" s="56"/>
      <c r="UNK3" s="56"/>
      <c r="UNL3" s="56"/>
      <c r="UNM3" s="3"/>
      <c r="UNN3" s="3"/>
      <c r="UNO3" s="4"/>
      <c r="UNP3" s="6"/>
      <c r="UNQ3" s="2"/>
      <c r="UNR3" s="2"/>
      <c r="UNS3" s="56"/>
      <c r="UNT3" s="56"/>
      <c r="UNU3" s="56"/>
      <c r="UNV3" s="3"/>
      <c r="UNW3" s="3"/>
      <c r="UNX3" s="4"/>
      <c r="UNY3" s="6"/>
      <c r="UNZ3" s="2"/>
      <c r="UOA3" s="2"/>
      <c r="UOB3" s="56"/>
      <c r="UOC3" s="56"/>
      <c r="UOD3" s="56"/>
      <c r="UOE3" s="3"/>
      <c r="UOF3" s="3"/>
      <c r="UOG3" s="4"/>
      <c r="UOH3" s="6"/>
      <c r="UOI3" s="2"/>
      <c r="UOJ3" s="2"/>
      <c r="UOK3" s="56"/>
      <c r="UOL3" s="56"/>
      <c r="UOM3" s="56"/>
      <c r="UON3" s="3"/>
      <c r="UOO3" s="3"/>
      <c r="UOP3" s="4"/>
      <c r="UOQ3" s="6"/>
      <c r="UOR3" s="2"/>
      <c r="UOS3" s="2"/>
      <c r="UOT3" s="56"/>
      <c r="UOU3" s="56"/>
      <c r="UOV3" s="56"/>
      <c r="UOW3" s="3"/>
      <c r="UOX3" s="3"/>
      <c r="UOY3" s="4"/>
      <c r="UOZ3" s="6"/>
      <c r="UPA3" s="2"/>
      <c r="UPB3" s="2"/>
      <c r="UPC3" s="56"/>
      <c r="UPD3" s="56"/>
      <c r="UPE3" s="56"/>
      <c r="UPF3" s="3"/>
      <c r="UPG3" s="3"/>
      <c r="UPH3" s="4"/>
      <c r="UPI3" s="6"/>
      <c r="UPJ3" s="2"/>
      <c r="UPK3" s="2"/>
      <c r="UPL3" s="56"/>
      <c r="UPM3" s="56"/>
      <c r="UPN3" s="56"/>
      <c r="UPO3" s="3"/>
      <c r="UPP3" s="3"/>
      <c r="UPQ3" s="4"/>
      <c r="UPR3" s="6"/>
      <c r="UPS3" s="2"/>
      <c r="UPT3" s="2"/>
      <c r="UPU3" s="56"/>
      <c r="UPV3" s="56"/>
      <c r="UPW3" s="56"/>
      <c r="UPX3" s="3"/>
      <c r="UPY3" s="3"/>
      <c r="UPZ3" s="4"/>
      <c r="UQA3" s="6"/>
      <c r="UQB3" s="2"/>
      <c r="UQC3" s="2"/>
      <c r="UQD3" s="56"/>
      <c r="UQE3" s="56"/>
      <c r="UQF3" s="56"/>
      <c r="UQG3" s="3"/>
      <c r="UQH3" s="3"/>
      <c r="UQI3" s="4"/>
      <c r="UQJ3" s="6"/>
      <c r="UQK3" s="2"/>
      <c r="UQL3" s="2"/>
      <c r="UQM3" s="56"/>
      <c r="UQN3" s="56"/>
      <c r="UQO3" s="56"/>
      <c r="UQP3" s="3"/>
      <c r="UQQ3" s="3"/>
      <c r="UQR3" s="4"/>
      <c r="UQS3" s="6"/>
      <c r="UQT3" s="2"/>
      <c r="UQU3" s="2"/>
      <c r="UQV3" s="56"/>
      <c r="UQW3" s="56"/>
      <c r="UQX3" s="56"/>
      <c r="UQY3" s="3"/>
      <c r="UQZ3" s="3"/>
      <c r="URA3" s="4"/>
      <c r="URB3" s="6"/>
      <c r="URC3" s="2"/>
      <c r="URD3" s="2"/>
      <c r="URE3" s="56"/>
      <c r="URF3" s="56"/>
      <c r="URG3" s="56"/>
      <c r="URH3" s="3"/>
      <c r="URI3" s="3"/>
      <c r="URJ3" s="4"/>
      <c r="URK3" s="6"/>
      <c r="URL3" s="2"/>
      <c r="URM3" s="2"/>
      <c r="URN3" s="56"/>
      <c r="URO3" s="56"/>
      <c r="URP3" s="56"/>
      <c r="URQ3" s="3"/>
      <c r="URR3" s="3"/>
      <c r="URS3" s="4"/>
      <c r="URT3" s="6"/>
      <c r="URU3" s="2"/>
      <c r="URV3" s="2"/>
      <c r="URW3" s="56"/>
      <c r="URX3" s="56"/>
      <c r="URY3" s="56"/>
      <c r="URZ3" s="3"/>
      <c r="USA3" s="3"/>
      <c r="USB3" s="4"/>
      <c r="USC3" s="6"/>
      <c r="USD3" s="2"/>
      <c r="USE3" s="2"/>
      <c r="USF3" s="56"/>
      <c r="USG3" s="56"/>
      <c r="USH3" s="56"/>
      <c r="USI3" s="3"/>
      <c r="USJ3" s="3"/>
      <c r="USK3" s="4"/>
      <c r="USL3" s="6"/>
      <c r="USM3" s="2"/>
      <c r="USN3" s="2"/>
      <c r="USO3" s="56"/>
      <c r="USP3" s="56"/>
      <c r="USQ3" s="56"/>
      <c r="USR3" s="3"/>
      <c r="USS3" s="3"/>
      <c r="UST3" s="4"/>
      <c r="USU3" s="6"/>
      <c r="USV3" s="2"/>
      <c r="USW3" s="2"/>
      <c r="USX3" s="56"/>
      <c r="USY3" s="56"/>
      <c r="USZ3" s="56"/>
      <c r="UTA3" s="3"/>
      <c r="UTB3" s="3"/>
      <c r="UTC3" s="4"/>
      <c r="UTD3" s="6"/>
      <c r="UTE3" s="2"/>
      <c r="UTF3" s="2"/>
      <c r="UTG3" s="56"/>
      <c r="UTH3" s="56"/>
      <c r="UTI3" s="56"/>
      <c r="UTJ3" s="3"/>
      <c r="UTK3" s="3"/>
      <c r="UTL3" s="4"/>
      <c r="UTM3" s="6"/>
      <c r="UTN3" s="2"/>
      <c r="UTO3" s="2"/>
      <c r="UTP3" s="56"/>
      <c r="UTQ3" s="56"/>
      <c r="UTR3" s="56"/>
      <c r="UTS3" s="3"/>
      <c r="UTT3" s="3"/>
      <c r="UTU3" s="4"/>
      <c r="UTV3" s="6"/>
      <c r="UTW3" s="2"/>
      <c r="UTX3" s="2"/>
      <c r="UTY3" s="56"/>
      <c r="UTZ3" s="56"/>
      <c r="UUA3" s="56"/>
      <c r="UUB3" s="3"/>
      <c r="UUC3" s="3"/>
      <c r="UUD3" s="4"/>
      <c r="UUE3" s="6"/>
      <c r="UUF3" s="2"/>
      <c r="UUG3" s="2"/>
      <c r="UUH3" s="56"/>
      <c r="UUI3" s="56"/>
      <c r="UUJ3" s="56"/>
      <c r="UUK3" s="3"/>
      <c r="UUL3" s="3"/>
      <c r="UUM3" s="4"/>
      <c r="UUN3" s="6"/>
      <c r="UUO3" s="2"/>
      <c r="UUP3" s="2"/>
      <c r="UUQ3" s="56"/>
      <c r="UUR3" s="56"/>
      <c r="UUS3" s="56"/>
      <c r="UUT3" s="3"/>
      <c r="UUU3" s="3"/>
      <c r="UUV3" s="4"/>
      <c r="UUW3" s="6"/>
      <c r="UUX3" s="2"/>
      <c r="UUY3" s="2"/>
      <c r="UUZ3" s="56"/>
      <c r="UVA3" s="56"/>
      <c r="UVB3" s="56"/>
      <c r="UVC3" s="3"/>
      <c r="UVD3" s="3"/>
      <c r="UVE3" s="4"/>
      <c r="UVF3" s="6"/>
      <c r="UVG3" s="2"/>
      <c r="UVH3" s="2"/>
      <c r="UVI3" s="56"/>
      <c r="UVJ3" s="56"/>
      <c r="UVK3" s="56"/>
      <c r="UVL3" s="3"/>
      <c r="UVM3" s="3"/>
      <c r="UVN3" s="4"/>
      <c r="UVO3" s="6"/>
      <c r="UVP3" s="2"/>
      <c r="UVQ3" s="2"/>
      <c r="UVR3" s="56"/>
      <c r="UVS3" s="56"/>
      <c r="UVT3" s="56"/>
      <c r="UVU3" s="3"/>
      <c r="UVV3" s="3"/>
      <c r="UVW3" s="4"/>
      <c r="UVX3" s="6"/>
      <c r="UVY3" s="2"/>
      <c r="UVZ3" s="2"/>
      <c r="UWA3" s="56"/>
      <c r="UWB3" s="56"/>
      <c r="UWC3" s="56"/>
      <c r="UWD3" s="3"/>
      <c r="UWE3" s="3"/>
      <c r="UWF3" s="4"/>
      <c r="UWG3" s="6"/>
      <c r="UWH3" s="2"/>
      <c r="UWI3" s="2"/>
      <c r="UWJ3" s="56"/>
      <c r="UWK3" s="56"/>
      <c r="UWL3" s="56"/>
      <c r="UWM3" s="3"/>
      <c r="UWN3" s="3"/>
      <c r="UWO3" s="4"/>
      <c r="UWP3" s="6"/>
      <c r="UWQ3" s="2"/>
      <c r="UWR3" s="2"/>
      <c r="UWS3" s="56"/>
      <c r="UWT3" s="56"/>
      <c r="UWU3" s="56"/>
      <c r="UWV3" s="3"/>
      <c r="UWW3" s="3"/>
      <c r="UWX3" s="4"/>
      <c r="UWY3" s="6"/>
      <c r="UWZ3" s="2"/>
      <c r="UXA3" s="2"/>
      <c r="UXB3" s="56"/>
      <c r="UXC3" s="56"/>
      <c r="UXD3" s="56"/>
      <c r="UXE3" s="3"/>
      <c r="UXF3" s="3"/>
      <c r="UXG3" s="4"/>
      <c r="UXH3" s="6"/>
      <c r="UXI3" s="2"/>
      <c r="UXJ3" s="2"/>
      <c r="UXK3" s="56"/>
      <c r="UXL3" s="56"/>
      <c r="UXM3" s="56"/>
      <c r="UXN3" s="3"/>
      <c r="UXO3" s="3"/>
      <c r="UXP3" s="4"/>
      <c r="UXQ3" s="6"/>
      <c r="UXR3" s="2"/>
      <c r="UXS3" s="2"/>
      <c r="UXT3" s="56"/>
      <c r="UXU3" s="56"/>
      <c r="UXV3" s="56"/>
      <c r="UXW3" s="3"/>
      <c r="UXX3" s="3"/>
      <c r="UXY3" s="4"/>
      <c r="UXZ3" s="6"/>
      <c r="UYA3" s="2"/>
      <c r="UYB3" s="2"/>
      <c r="UYC3" s="56"/>
      <c r="UYD3" s="56"/>
      <c r="UYE3" s="56"/>
      <c r="UYF3" s="3"/>
      <c r="UYG3" s="3"/>
      <c r="UYH3" s="4"/>
      <c r="UYI3" s="6"/>
      <c r="UYJ3" s="2"/>
      <c r="UYK3" s="2"/>
      <c r="UYL3" s="56"/>
      <c r="UYM3" s="56"/>
      <c r="UYN3" s="56"/>
      <c r="UYO3" s="3"/>
      <c r="UYP3" s="3"/>
      <c r="UYQ3" s="4"/>
      <c r="UYR3" s="6"/>
      <c r="UYS3" s="2"/>
      <c r="UYT3" s="2"/>
      <c r="UYU3" s="56"/>
      <c r="UYV3" s="56"/>
      <c r="UYW3" s="56"/>
      <c r="UYX3" s="3"/>
      <c r="UYY3" s="3"/>
      <c r="UYZ3" s="4"/>
      <c r="UZA3" s="6"/>
      <c r="UZB3" s="2"/>
      <c r="UZC3" s="2"/>
      <c r="UZD3" s="56"/>
      <c r="UZE3" s="56"/>
      <c r="UZF3" s="56"/>
      <c r="UZG3" s="3"/>
      <c r="UZH3" s="3"/>
      <c r="UZI3" s="4"/>
      <c r="UZJ3" s="6"/>
      <c r="UZK3" s="2"/>
      <c r="UZL3" s="2"/>
      <c r="UZM3" s="56"/>
      <c r="UZN3" s="56"/>
      <c r="UZO3" s="56"/>
      <c r="UZP3" s="3"/>
      <c r="UZQ3" s="3"/>
      <c r="UZR3" s="4"/>
      <c r="UZS3" s="6"/>
      <c r="UZT3" s="2"/>
      <c r="UZU3" s="2"/>
      <c r="UZV3" s="56"/>
      <c r="UZW3" s="56"/>
      <c r="UZX3" s="56"/>
      <c r="UZY3" s="3"/>
      <c r="UZZ3" s="3"/>
      <c r="VAA3" s="4"/>
      <c r="VAB3" s="6"/>
      <c r="VAC3" s="2"/>
      <c r="VAD3" s="2"/>
      <c r="VAE3" s="56"/>
      <c r="VAF3" s="56"/>
      <c r="VAG3" s="56"/>
      <c r="VAH3" s="3"/>
      <c r="VAI3" s="3"/>
      <c r="VAJ3" s="4"/>
      <c r="VAK3" s="6"/>
      <c r="VAL3" s="2"/>
      <c r="VAM3" s="2"/>
      <c r="VAN3" s="56"/>
      <c r="VAO3" s="56"/>
      <c r="VAP3" s="56"/>
      <c r="VAQ3" s="3"/>
      <c r="VAR3" s="3"/>
      <c r="VAS3" s="4"/>
      <c r="VAT3" s="6"/>
      <c r="VAU3" s="2"/>
      <c r="VAV3" s="2"/>
      <c r="VAW3" s="56"/>
      <c r="VAX3" s="56"/>
      <c r="VAY3" s="56"/>
      <c r="VAZ3" s="3"/>
      <c r="VBA3" s="3"/>
      <c r="VBB3" s="4"/>
      <c r="VBC3" s="6"/>
      <c r="VBD3" s="2"/>
      <c r="VBE3" s="2"/>
      <c r="VBF3" s="56"/>
      <c r="VBG3" s="56"/>
      <c r="VBH3" s="56"/>
      <c r="VBI3" s="3"/>
      <c r="VBJ3" s="3"/>
      <c r="VBK3" s="4"/>
      <c r="VBL3" s="6"/>
      <c r="VBM3" s="2"/>
      <c r="VBN3" s="2"/>
      <c r="VBO3" s="56"/>
      <c r="VBP3" s="56"/>
      <c r="VBQ3" s="56"/>
      <c r="VBR3" s="3"/>
      <c r="VBS3" s="3"/>
      <c r="VBT3" s="4"/>
      <c r="VBU3" s="6"/>
      <c r="VBV3" s="2"/>
      <c r="VBW3" s="2"/>
      <c r="VBX3" s="56"/>
      <c r="VBY3" s="56"/>
      <c r="VBZ3" s="56"/>
      <c r="VCA3" s="3"/>
      <c r="VCB3" s="3"/>
      <c r="VCC3" s="4"/>
      <c r="VCD3" s="6"/>
      <c r="VCE3" s="2"/>
      <c r="VCF3" s="2"/>
      <c r="VCG3" s="56"/>
      <c r="VCH3" s="56"/>
      <c r="VCI3" s="56"/>
      <c r="VCJ3" s="3"/>
      <c r="VCK3" s="3"/>
      <c r="VCL3" s="4"/>
      <c r="VCM3" s="6"/>
      <c r="VCN3" s="2"/>
      <c r="VCO3" s="2"/>
      <c r="VCP3" s="56"/>
      <c r="VCQ3" s="56"/>
      <c r="VCR3" s="56"/>
      <c r="VCS3" s="3"/>
      <c r="VCT3" s="3"/>
      <c r="VCU3" s="4"/>
      <c r="VCV3" s="6"/>
      <c r="VCW3" s="2"/>
      <c r="VCX3" s="2"/>
      <c r="VCY3" s="56"/>
      <c r="VCZ3" s="56"/>
      <c r="VDA3" s="56"/>
      <c r="VDB3" s="3"/>
      <c r="VDC3" s="3"/>
      <c r="VDD3" s="4"/>
      <c r="VDE3" s="6"/>
      <c r="VDF3" s="2"/>
      <c r="VDG3" s="2"/>
      <c r="VDH3" s="56"/>
      <c r="VDI3" s="56"/>
      <c r="VDJ3" s="56"/>
      <c r="VDK3" s="3"/>
      <c r="VDL3" s="3"/>
      <c r="VDM3" s="4"/>
      <c r="VDN3" s="6"/>
      <c r="VDO3" s="2"/>
      <c r="VDP3" s="2"/>
      <c r="VDQ3" s="56"/>
      <c r="VDR3" s="56"/>
      <c r="VDS3" s="56"/>
      <c r="VDT3" s="3"/>
      <c r="VDU3" s="3"/>
      <c r="VDV3" s="4"/>
      <c r="VDW3" s="6"/>
      <c r="VDX3" s="2"/>
      <c r="VDY3" s="2"/>
      <c r="VDZ3" s="56"/>
      <c r="VEA3" s="56"/>
      <c r="VEB3" s="56"/>
      <c r="VEC3" s="3"/>
      <c r="VED3" s="3"/>
      <c r="VEE3" s="4"/>
      <c r="VEF3" s="6"/>
      <c r="VEG3" s="2"/>
      <c r="VEH3" s="2"/>
      <c r="VEI3" s="56"/>
      <c r="VEJ3" s="56"/>
      <c r="VEK3" s="56"/>
      <c r="VEL3" s="3"/>
      <c r="VEM3" s="3"/>
      <c r="VEN3" s="4"/>
      <c r="VEO3" s="6"/>
      <c r="VEP3" s="2"/>
      <c r="VEQ3" s="2"/>
      <c r="VER3" s="56"/>
      <c r="VES3" s="56"/>
      <c r="VET3" s="56"/>
      <c r="VEU3" s="3"/>
      <c r="VEV3" s="3"/>
      <c r="VEW3" s="4"/>
      <c r="VEX3" s="6"/>
      <c r="VEY3" s="2"/>
      <c r="VEZ3" s="2"/>
      <c r="VFA3" s="56"/>
      <c r="VFB3" s="56"/>
      <c r="VFC3" s="56"/>
      <c r="VFD3" s="3"/>
      <c r="VFE3" s="3"/>
      <c r="VFF3" s="4"/>
      <c r="VFG3" s="6"/>
      <c r="VFH3" s="2"/>
      <c r="VFI3" s="2"/>
      <c r="VFJ3" s="56"/>
      <c r="VFK3" s="56"/>
      <c r="VFL3" s="56"/>
      <c r="VFM3" s="3"/>
      <c r="VFN3" s="3"/>
      <c r="VFO3" s="4"/>
      <c r="VFP3" s="6"/>
      <c r="VFQ3" s="2"/>
      <c r="VFR3" s="2"/>
      <c r="VFS3" s="56"/>
      <c r="VFT3" s="56"/>
      <c r="VFU3" s="56"/>
      <c r="VFV3" s="3"/>
      <c r="VFW3" s="3"/>
      <c r="VFX3" s="4"/>
      <c r="VFY3" s="6"/>
      <c r="VFZ3" s="2"/>
      <c r="VGA3" s="2"/>
      <c r="VGB3" s="56"/>
      <c r="VGC3" s="56"/>
      <c r="VGD3" s="56"/>
      <c r="VGE3" s="3"/>
      <c r="VGF3" s="3"/>
      <c r="VGG3" s="4"/>
      <c r="VGH3" s="6"/>
      <c r="VGI3" s="2"/>
      <c r="VGJ3" s="2"/>
      <c r="VGK3" s="56"/>
      <c r="VGL3" s="56"/>
      <c r="VGM3" s="56"/>
      <c r="VGN3" s="3"/>
      <c r="VGO3" s="3"/>
      <c r="VGP3" s="4"/>
      <c r="VGQ3" s="6"/>
      <c r="VGR3" s="2"/>
      <c r="VGS3" s="2"/>
      <c r="VGT3" s="56"/>
      <c r="VGU3" s="56"/>
      <c r="VGV3" s="56"/>
      <c r="VGW3" s="3"/>
      <c r="VGX3" s="3"/>
      <c r="VGY3" s="4"/>
      <c r="VGZ3" s="6"/>
      <c r="VHA3" s="2"/>
      <c r="VHB3" s="2"/>
      <c r="VHC3" s="56"/>
      <c r="VHD3" s="56"/>
      <c r="VHE3" s="56"/>
      <c r="VHF3" s="3"/>
      <c r="VHG3" s="3"/>
      <c r="VHH3" s="4"/>
      <c r="VHI3" s="6"/>
      <c r="VHJ3" s="2"/>
      <c r="VHK3" s="2"/>
      <c r="VHL3" s="56"/>
      <c r="VHM3" s="56"/>
      <c r="VHN3" s="56"/>
      <c r="VHO3" s="3"/>
      <c r="VHP3" s="3"/>
      <c r="VHQ3" s="4"/>
      <c r="VHR3" s="6"/>
      <c r="VHS3" s="2"/>
      <c r="VHT3" s="2"/>
      <c r="VHU3" s="56"/>
      <c r="VHV3" s="56"/>
      <c r="VHW3" s="56"/>
      <c r="VHX3" s="3"/>
      <c r="VHY3" s="3"/>
      <c r="VHZ3" s="4"/>
      <c r="VIA3" s="6"/>
      <c r="VIB3" s="2"/>
      <c r="VIC3" s="2"/>
      <c r="VID3" s="56"/>
      <c r="VIE3" s="56"/>
      <c r="VIF3" s="56"/>
      <c r="VIG3" s="3"/>
      <c r="VIH3" s="3"/>
      <c r="VII3" s="4"/>
      <c r="VIJ3" s="6"/>
      <c r="VIK3" s="2"/>
      <c r="VIL3" s="2"/>
      <c r="VIM3" s="56"/>
      <c r="VIN3" s="56"/>
      <c r="VIO3" s="56"/>
      <c r="VIP3" s="3"/>
      <c r="VIQ3" s="3"/>
      <c r="VIR3" s="4"/>
      <c r="VIS3" s="6"/>
      <c r="VIT3" s="2"/>
      <c r="VIU3" s="2"/>
      <c r="VIV3" s="56"/>
      <c r="VIW3" s="56"/>
      <c r="VIX3" s="56"/>
      <c r="VIY3" s="3"/>
      <c r="VIZ3" s="3"/>
      <c r="VJA3" s="4"/>
      <c r="VJB3" s="6"/>
      <c r="VJC3" s="2"/>
      <c r="VJD3" s="2"/>
      <c r="VJE3" s="56"/>
      <c r="VJF3" s="56"/>
      <c r="VJG3" s="56"/>
      <c r="VJH3" s="3"/>
      <c r="VJI3" s="3"/>
      <c r="VJJ3" s="4"/>
      <c r="VJK3" s="6"/>
      <c r="VJL3" s="2"/>
      <c r="VJM3" s="2"/>
      <c r="VJN3" s="56"/>
      <c r="VJO3" s="56"/>
      <c r="VJP3" s="56"/>
      <c r="VJQ3" s="3"/>
      <c r="VJR3" s="3"/>
      <c r="VJS3" s="4"/>
      <c r="VJT3" s="6"/>
      <c r="VJU3" s="2"/>
      <c r="VJV3" s="2"/>
      <c r="VJW3" s="56"/>
      <c r="VJX3" s="56"/>
      <c r="VJY3" s="56"/>
      <c r="VJZ3" s="3"/>
      <c r="VKA3" s="3"/>
      <c r="VKB3" s="4"/>
      <c r="VKC3" s="6"/>
      <c r="VKD3" s="2"/>
      <c r="VKE3" s="2"/>
      <c r="VKF3" s="56"/>
      <c r="VKG3" s="56"/>
      <c r="VKH3" s="56"/>
      <c r="VKI3" s="3"/>
      <c r="VKJ3" s="3"/>
      <c r="VKK3" s="4"/>
      <c r="VKL3" s="6"/>
      <c r="VKM3" s="2"/>
      <c r="VKN3" s="2"/>
      <c r="VKO3" s="56"/>
      <c r="VKP3" s="56"/>
      <c r="VKQ3" s="56"/>
      <c r="VKR3" s="3"/>
      <c r="VKS3" s="3"/>
      <c r="VKT3" s="4"/>
      <c r="VKU3" s="6"/>
      <c r="VKV3" s="2"/>
      <c r="VKW3" s="2"/>
      <c r="VKX3" s="56"/>
      <c r="VKY3" s="56"/>
      <c r="VKZ3" s="56"/>
      <c r="VLA3" s="3"/>
      <c r="VLB3" s="3"/>
      <c r="VLC3" s="4"/>
      <c r="VLD3" s="6"/>
      <c r="VLE3" s="2"/>
      <c r="VLF3" s="2"/>
      <c r="VLG3" s="56"/>
      <c r="VLH3" s="56"/>
      <c r="VLI3" s="56"/>
      <c r="VLJ3" s="3"/>
      <c r="VLK3" s="3"/>
      <c r="VLL3" s="4"/>
      <c r="VLM3" s="6"/>
      <c r="VLN3" s="2"/>
      <c r="VLO3" s="2"/>
      <c r="VLP3" s="56"/>
      <c r="VLQ3" s="56"/>
      <c r="VLR3" s="56"/>
      <c r="VLS3" s="3"/>
      <c r="VLT3" s="3"/>
      <c r="VLU3" s="4"/>
      <c r="VLV3" s="6"/>
      <c r="VLW3" s="2"/>
      <c r="VLX3" s="2"/>
      <c r="VLY3" s="56"/>
      <c r="VLZ3" s="56"/>
      <c r="VMA3" s="56"/>
      <c r="VMB3" s="3"/>
      <c r="VMC3" s="3"/>
      <c r="VMD3" s="4"/>
      <c r="VME3" s="6"/>
      <c r="VMF3" s="2"/>
      <c r="VMG3" s="2"/>
      <c r="VMH3" s="56"/>
      <c r="VMI3" s="56"/>
      <c r="VMJ3" s="56"/>
      <c r="VMK3" s="3"/>
      <c r="VML3" s="3"/>
      <c r="VMM3" s="4"/>
      <c r="VMN3" s="6"/>
      <c r="VMO3" s="2"/>
      <c r="VMP3" s="2"/>
      <c r="VMQ3" s="56"/>
      <c r="VMR3" s="56"/>
      <c r="VMS3" s="56"/>
      <c r="VMT3" s="3"/>
      <c r="VMU3" s="3"/>
      <c r="VMV3" s="4"/>
      <c r="VMW3" s="6"/>
      <c r="VMX3" s="2"/>
      <c r="VMY3" s="2"/>
      <c r="VMZ3" s="56"/>
      <c r="VNA3" s="56"/>
      <c r="VNB3" s="56"/>
      <c r="VNC3" s="3"/>
      <c r="VND3" s="3"/>
      <c r="VNE3" s="4"/>
      <c r="VNF3" s="6"/>
      <c r="VNG3" s="2"/>
      <c r="VNH3" s="2"/>
      <c r="VNI3" s="56"/>
      <c r="VNJ3" s="56"/>
      <c r="VNK3" s="56"/>
      <c r="VNL3" s="3"/>
      <c r="VNM3" s="3"/>
      <c r="VNN3" s="4"/>
      <c r="VNO3" s="6"/>
      <c r="VNP3" s="2"/>
      <c r="VNQ3" s="2"/>
      <c r="VNR3" s="56"/>
      <c r="VNS3" s="56"/>
      <c r="VNT3" s="56"/>
      <c r="VNU3" s="3"/>
      <c r="VNV3" s="3"/>
      <c r="VNW3" s="4"/>
      <c r="VNX3" s="6"/>
      <c r="VNY3" s="2"/>
      <c r="VNZ3" s="2"/>
      <c r="VOA3" s="56"/>
      <c r="VOB3" s="56"/>
      <c r="VOC3" s="56"/>
      <c r="VOD3" s="3"/>
      <c r="VOE3" s="3"/>
      <c r="VOF3" s="4"/>
      <c r="VOG3" s="6"/>
      <c r="VOH3" s="2"/>
      <c r="VOI3" s="2"/>
      <c r="VOJ3" s="56"/>
      <c r="VOK3" s="56"/>
      <c r="VOL3" s="56"/>
      <c r="VOM3" s="3"/>
      <c r="VON3" s="3"/>
      <c r="VOO3" s="4"/>
      <c r="VOP3" s="6"/>
      <c r="VOQ3" s="2"/>
      <c r="VOR3" s="2"/>
      <c r="VOS3" s="56"/>
      <c r="VOT3" s="56"/>
      <c r="VOU3" s="56"/>
      <c r="VOV3" s="3"/>
      <c r="VOW3" s="3"/>
      <c r="VOX3" s="4"/>
      <c r="VOY3" s="6"/>
      <c r="VOZ3" s="2"/>
      <c r="VPA3" s="2"/>
      <c r="VPB3" s="56"/>
      <c r="VPC3" s="56"/>
      <c r="VPD3" s="56"/>
      <c r="VPE3" s="3"/>
      <c r="VPF3" s="3"/>
      <c r="VPG3" s="4"/>
      <c r="VPH3" s="6"/>
      <c r="VPI3" s="2"/>
      <c r="VPJ3" s="2"/>
      <c r="VPK3" s="56"/>
      <c r="VPL3" s="56"/>
      <c r="VPM3" s="56"/>
      <c r="VPN3" s="3"/>
      <c r="VPO3" s="3"/>
      <c r="VPP3" s="4"/>
      <c r="VPQ3" s="6"/>
      <c r="VPR3" s="2"/>
      <c r="VPS3" s="2"/>
      <c r="VPT3" s="56"/>
      <c r="VPU3" s="56"/>
      <c r="VPV3" s="56"/>
      <c r="VPW3" s="3"/>
      <c r="VPX3" s="3"/>
      <c r="VPY3" s="4"/>
      <c r="VPZ3" s="6"/>
      <c r="VQA3" s="2"/>
      <c r="VQB3" s="2"/>
      <c r="VQC3" s="56"/>
      <c r="VQD3" s="56"/>
      <c r="VQE3" s="56"/>
      <c r="VQF3" s="3"/>
      <c r="VQG3" s="3"/>
      <c r="VQH3" s="4"/>
      <c r="VQI3" s="6"/>
      <c r="VQJ3" s="2"/>
      <c r="VQK3" s="2"/>
      <c r="VQL3" s="56"/>
      <c r="VQM3" s="56"/>
      <c r="VQN3" s="56"/>
      <c r="VQO3" s="3"/>
      <c r="VQP3" s="3"/>
      <c r="VQQ3" s="4"/>
      <c r="VQR3" s="6"/>
      <c r="VQS3" s="2"/>
      <c r="VQT3" s="2"/>
      <c r="VQU3" s="56"/>
      <c r="VQV3" s="56"/>
      <c r="VQW3" s="56"/>
      <c r="VQX3" s="3"/>
      <c r="VQY3" s="3"/>
      <c r="VQZ3" s="4"/>
      <c r="VRA3" s="6"/>
      <c r="VRB3" s="2"/>
      <c r="VRC3" s="2"/>
      <c r="VRD3" s="56"/>
      <c r="VRE3" s="56"/>
      <c r="VRF3" s="56"/>
      <c r="VRG3" s="3"/>
      <c r="VRH3" s="3"/>
      <c r="VRI3" s="4"/>
      <c r="VRJ3" s="6"/>
      <c r="VRK3" s="2"/>
      <c r="VRL3" s="2"/>
      <c r="VRM3" s="56"/>
      <c r="VRN3" s="56"/>
      <c r="VRO3" s="56"/>
      <c r="VRP3" s="3"/>
      <c r="VRQ3" s="3"/>
      <c r="VRR3" s="4"/>
      <c r="VRS3" s="6"/>
      <c r="VRT3" s="2"/>
      <c r="VRU3" s="2"/>
      <c r="VRV3" s="56"/>
      <c r="VRW3" s="56"/>
      <c r="VRX3" s="56"/>
      <c r="VRY3" s="3"/>
      <c r="VRZ3" s="3"/>
      <c r="VSA3" s="4"/>
      <c r="VSB3" s="6"/>
      <c r="VSC3" s="2"/>
      <c r="VSD3" s="2"/>
      <c r="VSE3" s="56"/>
      <c r="VSF3" s="56"/>
      <c r="VSG3" s="56"/>
      <c r="VSH3" s="3"/>
      <c r="VSI3" s="3"/>
      <c r="VSJ3" s="4"/>
      <c r="VSK3" s="6"/>
      <c r="VSL3" s="2"/>
      <c r="VSM3" s="2"/>
      <c r="VSN3" s="56"/>
      <c r="VSO3" s="56"/>
      <c r="VSP3" s="56"/>
      <c r="VSQ3" s="3"/>
      <c r="VSR3" s="3"/>
      <c r="VSS3" s="4"/>
      <c r="VST3" s="6"/>
      <c r="VSU3" s="2"/>
      <c r="VSV3" s="2"/>
      <c r="VSW3" s="56"/>
      <c r="VSX3" s="56"/>
      <c r="VSY3" s="56"/>
      <c r="VSZ3" s="3"/>
      <c r="VTA3" s="3"/>
      <c r="VTB3" s="4"/>
      <c r="VTC3" s="6"/>
      <c r="VTD3" s="2"/>
      <c r="VTE3" s="2"/>
      <c r="VTF3" s="56"/>
      <c r="VTG3" s="56"/>
      <c r="VTH3" s="56"/>
      <c r="VTI3" s="3"/>
      <c r="VTJ3" s="3"/>
      <c r="VTK3" s="4"/>
      <c r="VTL3" s="6"/>
      <c r="VTM3" s="2"/>
      <c r="VTN3" s="2"/>
      <c r="VTO3" s="56"/>
      <c r="VTP3" s="56"/>
      <c r="VTQ3" s="56"/>
      <c r="VTR3" s="3"/>
      <c r="VTS3" s="3"/>
      <c r="VTT3" s="4"/>
      <c r="VTU3" s="6"/>
      <c r="VTV3" s="2"/>
      <c r="VTW3" s="2"/>
      <c r="VTX3" s="56"/>
      <c r="VTY3" s="56"/>
      <c r="VTZ3" s="56"/>
      <c r="VUA3" s="3"/>
      <c r="VUB3" s="3"/>
      <c r="VUC3" s="4"/>
      <c r="VUD3" s="6"/>
      <c r="VUE3" s="2"/>
      <c r="VUF3" s="2"/>
      <c r="VUG3" s="56"/>
      <c r="VUH3" s="56"/>
      <c r="VUI3" s="56"/>
      <c r="VUJ3" s="3"/>
      <c r="VUK3" s="3"/>
      <c r="VUL3" s="4"/>
      <c r="VUM3" s="6"/>
      <c r="VUN3" s="2"/>
      <c r="VUO3" s="2"/>
      <c r="VUP3" s="56"/>
      <c r="VUQ3" s="56"/>
      <c r="VUR3" s="56"/>
      <c r="VUS3" s="3"/>
      <c r="VUT3" s="3"/>
      <c r="VUU3" s="4"/>
      <c r="VUV3" s="6"/>
      <c r="VUW3" s="2"/>
      <c r="VUX3" s="2"/>
      <c r="VUY3" s="56"/>
      <c r="VUZ3" s="56"/>
      <c r="VVA3" s="56"/>
      <c r="VVB3" s="3"/>
      <c r="VVC3" s="3"/>
      <c r="VVD3" s="4"/>
      <c r="VVE3" s="6"/>
      <c r="VVF3" s="2"/>
      <c r="VVG3" s="2"/>
      <c r="VVH3" s="56"/>
      <c r="VVI3" s="56"/>
      <c r="VVJ3" s="56"/>
      <c r="VVK3" s="3"/>
      <c r="VVL3" s="3"/>
      <c r="VVM3" s="4"/>
      <c r="VVN3" s="6"/>
      <c r="VVO3" s="2"/>
      <c r="VVP3" s="2"/>
      <c r="VVQ3" s="56"/>
      <c r="VVR3" s="56"/>
      <c r="VVS3" s="56"/>
      <c r="VVT3" s="3"/>
      <c r="VVU3" s="3"/>
      <c r="VVV3" s="4"/>
      <c r="VVW3" s="6"/>
      <c r="VVX3" s="2"/>
      <c r="VVY3" s="2"/>
      <c r="VVZ3" s="56"/>
      <c r="VWA3" s="56"/>
      <c r="VWB3" s="56"/>
      <c r="VWC3" s="3"/>
      <c r="VWD3" s="3"/>
      <c r="VWE3" s="4"/>
      <c r="VWF3" s="6"/>
      <c r="VWG3" s="2"/>
      <c r="VWH3" s="2"/>
      <c r="VWI3" s="56"/>
      <c r="VWJ3" s="56"/>
      <c r="VWK3" s="56"/>
      <c r="VWL3" s="3"/>
      <c r="VWM3" s="3"/>
      <c r="VWN3" s="4"/>
      <c r="VWO3" s="6"/>
      <c r="VWP3" s="2"/>
      <c r="VWQ3" s="2"/>
      <c r="VWR3" s="56"/>
      <c r="VWS3" s="56"/>
      <c r="VWT3" s="56"/>
      <c r="VWU3" s="3"/>
      <c r="VWV3" s="3"/>
      <c r="VWW3" s="4"/>
      <c r="VWX3" s="6"/>
      <c r="VWY3" s="2"/>
      <c r="VWZ3" s="2"/>
      <c r="VXA3" s="56"/>
      <c r="VXB3" s="56"/>
      <c r="VXC3" s="56"/>
      <c r="VXD3" s="3"/>
      <c r="VXE3" s="3"/>
      <c r="VXF3" s="4"/>
      <c r="VXG3" s="6"/>
      <c r="VXH3" s="2"/>
      <c r="VXI3" s="2"/>
      <c r="VXJ3" s="56"/>
      <c r="VXK3" s="56"/>
      <c r="VXL3" s="56"/>
      <c r="VXM3" s="3"/>
      <c r="VXN3" s="3"/>
      <c r="VXO3" s="4"/>
      <c r="VXP3" s="6"/>
      <c r="VXQ3" s="2"/>
      <c r="VXR3" s="2"/>
      <c r="VXS3" s="56"/>
      <c r="VXT3" s="56"/>
      <c r="VXU3" s="56"/>
      <c r="VXV3" s="3"/>
      <c r="VXW3" s="3"/>
      <c r="VXX3" s="4"/>
      <c r="VXY3" s="6"/>
      <c r="VXZ3" s="2"/>
      <c r="VYA3" s="2"/>
      <c r="VYB3" s="56"/>
      <c r="VYC3" s="56"/>
      <c r="VYD3" s="56"/>
      <c r="VYE3" s="3"/>
      <c r="VYF3" s="3"/>
      <c r="VYG3" s="4"/>
      <c r="VYH3" s="6"/>
      <c r="VYI3" s="2"/>
      <c r="VYJ3" s="2"/>
      <c r="VYK3" s="56"/>
      <c r="VYL3" s="56"/>
      <c r="VYM3" s="56"/>
      <c r="VYN3" s="3"/>
      <c r="VYO3" s="3"/>
      <c r="VYP3" s="4"/>
      <c r="VYQ3" s="6"/>
      <c r="VYR3" s="2"/>
      <c r="VYS3" s="2"/>
      <c r="VYT3" s="56"/>
      <c r="VYU3" s="56"/>
      <c r="VYV3" s="56"/>
      <c r="VYW3" s="3"/>
      <c r="VYX3" s="3"/>
      <c r="VYY3" s="4"/>
      <c r="VYZ3" s="6"/>
      <c r="VZA3" s="2"/>
      <c r="VZB3" s="2"/>
      <c r="VZC3" s="56"/>
      <c r="VZD3" s="56"/>
      <c r="VZE3" s="56"/>
      <c r="VZF3" s="3"/>
      <c r="VZG3" s="3"/>
      <c r="VZH3" s="4"/>
      <c r="VZI3" s="6"/>
      <c r="VZJ3" s="2"/>
      <c r="VZK3" s="2"/>
      <c r="VZL3" s="56"/>
      <c r="VZM3" s="56"/>
      <c r="VZN3" s="56"/>
      <c r="VZO3" s="3"/>
      <c r="VZP3" s="3"/>
      <c r="VZQ3" s="4"/>
      <c r="VZR3" s="6"/>
      <c r="VZS3" s="2"/>
      <c r="VZT3" s="2"/>
      <c r="VZU3" s="56"/>
      <c r="VZV3" s="56"/>
      <c r="VZW3" s="56"/>
      <c r="VZX3" s="3"/>
      <c r="VZY3" s="3"/>
      <c r="VZZ3" s="4"/>
      <c r="WAA3" s="6"/>
      <c r="WAB3" s="2"/>
      <c r="WAC3" s="2"/>
      <c r="WAD3" s="56"/>
      <c r="WAE3" s="56"/>
      <c r="WAF3" s="56"/>
      <c r="WAG3" s="3"/>
      <c r="WAH3" s="3"/>
      <c r="WAI3" s="4"/>
      <c r="WAJ3" s="6"/>
      <c r="WAK3" s="2"/>
      <c r="WAL3" s="2"/>
      <c r="WAM3" s="56"/>
      <c r="WAN3" s="56"/>
      <c r="WAO3" s="56"/>
      <c r="WAP3" s="3"/>
      <c r="WAQ3" s="3"/>
      <c r="WAR3" s="4"/>
      <c r="WAS3" s="6"/>
      <c r="WAT3" s="2"/>
      <c r="WAU3" s="2"/>
      <c r="WAV3" s="56"/>
      <c r="WAW3" s="56"/>
      <c r="WAX3" s="56"/>
      <c r="WAY3" s="3"/>
      <c r="WAZ3" s="3"/>
      <c r="WBA3" s="4"/>
      <c r="WBB3" s="6"/>
      <c r="WBC3" s="2"/>
      <c r="WBD3" s="2"/>
      <c r="WBE3" s="56"/>
      <c r="WBF3" s="56"/>
      <c r="WBG3" s="56"/>
      <c r="WBH3" s="3"/>
      <c r="WBI3" s="3"/>
      <c r="WBJ3" s="4"/>
      <c r="WBK3" s="6"/>
      <c r="WBL3" s="2"/>
      <c r="WBM3" s="2"/>
      <c r="WBN3" s="56"/>
      <c r="WBO3" s="56"/>
      <c r="WBP3" s="56"/>
      <c r="WBQ3" s="3"/>
      <c r="WBR3" s="3"/>
      <c r="WBS3" s="4"/>
      <c r="WBT3" s="6"/>
      <c r="WBU3" s="2"/>
      <c r="WBV3" s="2"/>
      <c r="WBW3" s="56"/>
      <c r="WBX3" s="56"/>
      <c r="WBY3" s="56"/>
      <c r="WBZ3" s="3"/>
      <c r="WCA3" s="3"/>
      <c r="WCB3" s="4"/>
      <c r="WCC3" s="6"/>
      <c r="WCD3" s="2"/>
      <c r="WCE3" s="2"/>
      <c r="WCF3" s="56"/>
      <c r="WCG3" s="56"/>
      <c r="WCH3" s="56"/>
      <c r="WCI3" s="3"/>
      <c r="WCJ3" s="3"/>
      <c r="WCK3" s="4"/>
      <c r="WCL3" s="6"/>
      <c r="WCM3" s="2"/>
      <c r="WCN3" s="2"/>
      <c r="WCO3" s="56"/>
      <c r="WCP3" s="56"/>
      <c r="WCQ3" s="56"/>
      <c r="WCR3" s="3"/>
      <c r="WCS3" s="3"/>
      <c r="WCT3" s="4"/>
      <c r="WCU3" s="6"/>
      <c r="WCV3" s="2"/>
      <c r="WCW3" s="2"/>
      <c r="WCX3" s="56"/>
      <c r="WCY3" s="56"/>
      <c r="WCZ3" s="56"/>
      <c r="WDA3" s="3"/>
      <c r="WDB3" s="3"/>
      <c r="WDC3" s="4"/>
      <c r="WDD3" s="6"/>
      <c r="WDE3" s="2"/>
      <c r="WDF3" s="2"/>
      <c r="WDG3" s="56"/>
      <c r="WDH3" s="56"/>
      <c r="WDI3" s="56"/>
      <c r="WDJ3" s="3"/>
      <c r="WDK3" s="3"/>
      <c r="WDL3" s="4"/>
      <c r="WDM3" s="6"/>
      <c r="WDN3" s="2"/>
      <c r="WDO3" s="2"/>
      <c r="WDP3" s="56"/>
      <c r="WDQ3" s="56"/>
      <c r="WDR3" s="56"/>
      <c r="WDS3" s="3"/>
      <c r="WDT3" s="3"/>
      <c r="WDU3" s="4"/>
      <c r="WDV3" s="6"/>
      <c r="WDW3" s="2"/>
      <c r="WDX3" s="2"/>
      <c r="WDY3" s="56"/>
      <c r="WDZ3" s="56"/>
      <c r="WEA3" s="56"/>
      <c r="WEB3" s="3"/>
      <c r="WEC3" s="3"/>
      <c r="WED3" s="4"/>
      <c r="WEE3" s="6"/>
      <c r="WEF3" s="2"/>
      <c r="WEG3" s="2"/>
      <c r="WEH3" s="56"/>
      <c r="WEI3" s="56"/>
      <c r="WEJ3" s="56"/>
      <c r="WEK3" s="3"/>
      <c r="WEL3" s="3"/>
      <c r="WEM3" s="4"/>
      <c r="WEN3" s="6"/>
      <c r="WEO3" s="2"/>
      <c r="WEP3" s="2"/>
      <c r="WEQ3" s="56"/>
      <c r="WER3" s="56"/>
      <c r="WES3" s="56"/>
      <c r="WET3" s="3"/>
      <c r="WEU3" s="3"/>
      <c r="WEV3" s="4"/>
      <c r="WEW3" s="6"/>
      <c r="WEX3" s="2"/>
      <c r="WEY3" s="2"/>
      <c r="WEZ3" s="56"/>
      <c r="WFA3" s="56"/>
      <c r="WFB3" s="56"/>
      <c r="WFC3" s="3"/>
      <c r="WFD3" s="3"/>
      <c r="WFE3" s="4"/>
      <c r="WFF3" s="6"/>
      <c r="WFG3" s="2"/>
      <c r="WFH3" s="2"/>
      <c r="WFI3" s="56"/>
      <c r="WFJ3" s="56"/>
      <c r="WFK3" s="56"/>
      <c r="WFL3" s="3"/>
      <c r="WFM3" s="3"/>
      <c r="WFN3" s="4"/>
      <c r="WFO3" s="6"/>
      <c r="WFP3" s="2"/>
      <c r="WFQ3" s="2"/>
      <c r="WFR3" s="56"/>
      <c r="WFS3" s="56"/>
      <c r="WFT3" s="56"/>
      <c r="WFU3" s="3"/>
      <c r="WFV3" s="3"/>
      <c r="WFW3" s="4"/>
      <c r="WFX3" s="6"/>
      <c r="WFY3" s="2"/>
      <c r="WFZ3" s="2"/>
      <c r="WGA3" s="56"/>
      <c r="WGB3" s="56"/>
      <c r="WGC3" s="56"/>
      <c r="WGD3" s="3"/>
      <c r="WGE3" s="3"/>
      <c r="WGF3" s="4"/>
      <c r="WGG3" s="6"/>
      <c r="WGH3" s="2"/>
      <c r="WGI3" s="2"/>
      <c r="WGJ3" s="56"/>
      <c r="WGK3" s="56"/>
      <c r="WGL3" s="56"/>
      <c r="WGM3" s="3"/>
      <c r="WGN3" s="3"/>
      <c r="WGO3" s="4"/>
      <c r="WGP3" s="6"/>
      <c r="WGQ3" s="2"/>
      <c r="WGR3" s="2"/>
      <c r="WGS3" s="56"/>
      <c r="WGT3" s="56"/>
      <c r="WGU3" s="56"/>
      <c r="WGV3" s="3"/>
      <c r="WGW3" s="3"/>
      <c r="WGX3" s="4"/>
      <c r="WGY3" s="6"/>
      <c r="WGZ3" s="2"/>
      <c r="WHA3" s="2"/>
      <c r="WHB3" s="56"/>
      <c r="WHC3" s="56"/>
      <c r="WHD3" s="56"/>
      <c r="WHE3" s="3"/>
      <c r="WHF3" s="3"/>
      <c r="WHG3" s="4"/>
      <c r="WHH3" s="6"/>
      <c r="WHI3" s="2"/>
      <c r="WHJ3" s="2"/>
      <c r="WHK3" s="56"/>
      <c r="WHL3" s="56"/>
      <c r="WHM3" s="56"/>
      <c r="WHN3" s="3"/>
      <c r="WHO3" s="3"/>
      <c r="WHP3" s="4"/>
      <c r="WHQ3" s="6"/>
      <c r="WHR3" s="2"/>
      <c r="WHS3" s="2"/>
      <c r="WHT3" s="56"/>
      <c r="WHU3" s="56"/>
      <c r="WHV3" s="56"/>
      <c r="WHW3" s="3"/>
      <c r="WHX3" s="3"/>
      <c r="WHY3" s="4"/>
      <c r="WHZ3" s="6"/>
      <c r="WIA3" s="2"/>
      <c r="WIB3" s="2"/>
      <c r="WIC3" s="56"/>
      <c r="WID3" s="56"/>
      <c r="WIE3" s="56"/>
      <c r="WIF3" s="3"/>
      <c r="WIG3" s="3"/>
      <c r="WIH3" s="4"/>
      <c r="WII3" s="6"/>
      <c r="WIJ3" s="2"/>
      <c r="WIK3" s="2"/>
      <c r="WIL3" s="56"/>
      <c r="WIM3" s="56"/>
      <c r="WIN3" s="56"/>
      <c r="WIO3" s="3"/>
      <c r="WIP3" s="3"/>
      <c r="WIQ3" s="4"/>
      <c r="WIR3" s="6"/>
      <c r="WIS3" s="2"/>
      <c r="WIT3" s="2"/>
      <c r="WIU3" s="56"/>
      <c r="WIV3" s="56"/>
      <c r="WIW3" s="56"/>
      <c r="WIX3" s="3"/>
      <c r="WIY3" s="3"/>
      <c r="WIZ3" s="4"/>
      <c r="WJA3" s="6"/>
      <c r="WJB3" s="2"/>
      <c r="WJC3" s="2"/>
      <c r="WJD3" s="56"/>
      <c r="WJE3" s="56"/>
      <c r="WJF3" s="56"/>
      <c r="WJG3" s="3"/>
      <c r="WJH3" s="3"/>
      <c r="WJI3" s="4"/>
      <c r="WJJ3" s="6"/>
      <c r="WJK3" s="2"/>
      <c r="WJL3" s="2"/>
      <c r="WJM3" s="56"/>
      <c r="WJN3" s="56"/>
      <c r="WJO3" s="56"/>
      <c r="WJP3" s="3"/>
      <c r="WJQ3" s="3"/>
      <c r="WJR3" s="4"/>
      <c r="WJS3" s="6"/>
      <c r="WJT3" s="2"/>
      <c r="WJU3" s="2"/>
      <c r="WJV3" s="56"/>
      <c r="WJW3" s="56"/>
      <c r="WJX3" s="56"/>
      <c r="WJY3" s="3"/>
      <c r="WJZ3" s="3"/>
      <c r="WKA3" s="4"/>
      <c r="WKB3" s="6"/>
      <c r="WKC3" s="2"/>
      <c r="WKD3" s="2"/>
      <c r="WKE3" s="56"/>
      <c r="WKF3" s="56"/>
      <c r="WKG3" s="56"/>
      <c r="WKH3" s="3"/>
      <c r="WKI3" s="3"/>
      <c r="WKJ3" s="4"/>
      <c r="WKK3" s="6"/>
      <c r="WKL3" s="2"/>
      <c r="WKM3" s="2"/>
      <c r="WKN3" s="56"/>
      <c r="WKO3" s="56"/>
      <c r="WKP3" s="56"/>
      <c r="WKQ3" s="3"/>
      <c r="WKR3" s="3"/>
      <c r="WKS3" s="4"/>
      <c r="WKT3" s="6"/>
      <c r="WKU3" s="2"/>
      <c r="WKV3" s="2"/>
      <c r="WKW3" s="56"/>
      <c r="WKX3" s="56"/>
      <c r="WKY3" s="56"/>
      <c r="WKZ3" s="3"/>
      <c r="WLA3" s="3"/>
      <c r="WLB3" s="4"/>
      <c r="WLC3" s="6"/>
      <c r="WLD3" s="2"/>
      <c r="WLE3" s="2"/>
      <c r="WLF3" s="56"/>
      <c r="WLG3" s="56"/>
      <c r="WLH3" s="56"/>
      <c r="WLI3" s="3"/>
      <c r="WLJ3" s="3"/>
      <c r="WLK3" s="4"/>
      <c r="WLL3" s="6"/>
      <c r="WLM3" s="2"/>
      <c r="WLN3" s="2"/>
      <c r="WLO3" s="56"/>
      <c r="WLP3" s="56"/>
      <c r="WLQ3" s="56"/>
      <c r="WLR3" s="3"/>
      <c r="WLS3" s="3"/>
      <c r="WLT3" s="4"/>
      <c r="WLU3" s="6"/>
      <c r="WLV3" s="2"/>
      <c r="WLW3" s="2"/>
      <c r="WLX3" s="56"/>
      <c r="WLY3" s="56"/>
      <c r="WLZ3" s="56"/>
      <c r="WMA3" s="3"/>
      <c r="WMB3" s="3"/>
      <c r="WMC3" s="4"/>
      <c r="WMD3" s="6"/>
      <c r="WME3" s="2"/>
      <c r="WMF3" s="2"/>
      <c r="WMG3" s="56"/>
      <c r="WMH3" s="56"/>
      <c r="WMI3" s="56"/>
      <c r="WMJ3" s="3"/>
      <c r="WMK3" s="3"/>
      <c r="WML3" s="4"/>
      <c r="WMM3" s="6"/>
      <c r="WMN3" s="2"/>
      <c r="WMO3" s="2"/>
      <c r="WMP3" s="56"/>
      <c r="WMQ3" s="56"/>
      <c r="WMR3" s="56"/>
      <c r="WMS3" s="3"/>
      <c r="WMT3" s="3"/>
      <c r="WMU3" s="4"/>
      <c r="WMV3" s="6"/>
      <c r="WMW3" s="2"/>
      <c r="WMX3" s="2"/>
      <c r="WMY3" s="56"/>
      <c r="WMZ3" s="56"/>
      <c r="WNA3" s="56"/>
      <c r="WNB3" s="3"/>
      <c r="WNC3" s="3"/>
      <c r="WND3" s="4"/>
      <c r="WNE3" s="6"/>
      <c r="WNF3" s="2"/>
      <c r="WNG3" s="2"/>
      <c r="WNH3" s="56"/>
      <c r="WNI3" s="56"/>
      <c r="WNJ3" s="56"/>
      <c r="WNK3" s="3"/>
      <c r="WNL3" s="3"/>
      <c r="WNM3" s="4"/>
      <c r="WNN3" s="6"/>
      <c r="WNO3" s="2"/>
      <c r="WNP3" s="2"/>
      <c r="WNQ3" s="56"/>
      <c r="WNR3" s="56"/>
      <c r="WNS3" s="56"/>
      <c r="WNT3" s="3"/>
      <c r="WNU3" s="3"/>
      <c r="WNV3" s="4"/>
      <c r="WNW3" s="6"/>
      <c r="WNX3" s="2"/>
      <c r="WNY3" s="2"/>
      <c r="WNZ3" s="56"/>
      <c r="WOA3" s="56"/>
      <c r="WOB3" s="56"/>
      <c r="WOC3" s="3"/>
      <c r="WOD3" s="3"/>
      <c r="WOE3" s="4"/>
      <c r="WOF3" s="6"/>
      <c r="WOG3" s="2"/>
      <c r="WOH3" s="2"/>
      <c r="WOI3" s="56"/>
      <c r="WOJ3" s="56"/>
      <c r="WOK3" s="56"/>
      <c r="WOL3" s="3"/>
      <c r="WOM3" s="3"/>
      <c r="WON3" s="4"/>
      <c r="WOO3" s="6"/>
      <c r="WOP3" s="2"/>
      <c r="WOQ3" s="2"/>
      <c r="WOR3" s="56"/>
      <c r="WOS3" s="56"/>
      <c r="WOT3" s="56"/>
      <c r="WOU3" s="3"/>
      <c r="WOV3" s="3"/>
      <c r="WOW3" s="4"/>
      <c r="WOX3" s="6"/>
      <c r="WOY3" s="2"/>
      <c r="WOZ3" s="2"/>
      <c r="WPA3" s="56"/>
      <c r="WPB3" s="56"/>
      <c r="WPC3" s="56"/>
      <c r="WPD3" s="3"/>
      <c r="WPE3" s="3"/>
      <c r="WPF3" s="4"/>
      <c r="WPG3" s="6"/>
      <c r="WPH3" s="2"/>
      <c r="WPI3" s="2"/>
      <c r="WPJ3" s="56"/>
      <c r="WPK3" s="56"/>
      <c r="WPL3" s="56"/>
      <c r="WPM3" s="3"/>
      <c r="WPN3" s="3"/>
      <c r="WPO3" s="4"/>
      <c r="WPP3" s="6"/>
      <c r="WPQ3" s="2"/>
      <c r="WPR3" s="2"/>
      <c r="WPS3" s="56"/>
      <c r="WPT3" s="56"/>
      <c r="WPU3" s="56"/>
      <c r="WPV3" s="3"/>
      <c r="WPW3" s="3"/>
      <c r="WPX3" s="4"/>
      <c r="WPY3" s="6"/>
      <c r="WPZ3" s="2"/>
      <c r="WQA3" s="2"/>
      <c r="WQB3" s="56"/>
      <c r="WQC3" s="56"/>
      <c r="WQD3" s="56"/>
      <c r="WQE3" s="3"/>
      <c r="WQF3" s="3"/>
      <c r="WQG3" s="4"/>
      <c r="WQH3" s="6"/>
      <c r="WQI3" s="2"/>
      <c r="WQJ3" s="2"/>
      <c r="WQK3" s="56"/>
      <c r="WQL3" s="56"/>
      <c r="WQM3" s="56"/>
      <c r="WQN3" s="3"/>
      <c r="WQO3" s="3"/>
      <c r="WQP3" s="4"/>
      <c r="WQQ3" s="6"/>
      <c r="WQR3" s="2"/>
      <c r="WQS3" s="2"/>
      <c r="WQT3" s="56"/>
      <c r="WQU3" s="56"/>
      <c r="WQV3" s="56"/>
      <c r="WQW3" s="3"/>
      <c r="WQX3" s="3"/>
      <c r="WQY3" s="4"/>
      <c r="WQZ3" s="6"/>
      <c r="WRA3" s="2"/>
      <c r="WRB3" s="2"/>
      <c r="WRC3" s="56"/>
      <c r="WRD3" s="56"/>
      <c r="WRE3" s="56"/>
      <c r="WRF3" s="3"/>
      <c r="WRG3" s="3"/>
      <c r="WRH3" s="4"/>
      <c r="WRI3" s="6"/>
      <c r="WRJ3" s="2"/>
      <c r="WRK3" s="2"/>
      <c r="WRL3" s="56"/>
      <c r="WRM3" s="56"/>
      <c r="WRN3" s="56"/>
      <c r="WRO3" s="3"/>
      <c r="WRP3" s="3"/>
      <c r="WRQ3" s="4"/>
      <c r="WRR3" s="6"/>
      <c r="WRS3" s="2"/>
      <c r="WRT3" s="2"/>
      <c r="WRU3" s="56"/>
      <c r="WRV3" s="56"/>
      <c r="WRW3" s="56"/>
      <c r="WRX3" s="3"/>
      <c r="WRY3" s="3"/>
      <c r="WRZ3" s="4"/>
      <c r="WSA3" s="6"/>
      <c r="WSB3" s="2"/>
      <c r="WSC3" s="2"/>
      <c r="WSD3" s="56"/>
      <c r="WSE3" s="56"/>
      <c r="WSF3" s="56"/>
      <c r="WSG3" s="3"/>
      <c r="WSH3" s="3"/>
      <c r="WSI3" s="4"/>
      <c r="WSJ3" s="6"/>
      <c r="WSK3" s="2"/>
      <c r="WSL3" s="2"/>
      <c r="WSM3" s="56"/>
      <c r="WSN3" s="56"/>
      <c r="WSO3" s="56"/>
      <c r="WSP3" s="3"/>
      <c r="WSQ3" s="3"/>
      <c r="WSR3" s="4"/>
      <c r="WSS3" s="6"/>
      <c r="WST3" s="2"/>
      <c r="WSU3" s="2"/>
      <c r="WSV3" s="56"/>
      <c r="WSW3" s="56"/>
      <c r="WSX3" s="56"/>
      <c r="WSY3" s="3"/>
      <c r="WSZ3" s="3"/>
      <c r="WTA3" s="4"/>
      <c r="WTB3" s="6"/>
      <c r="WTC3" s="2"/>
      <c r="WTD3" s="2"/>
      <c r="WTE3" s="56"/>
      <c r="WTF3" s="56"/>
      <c r="WTG3" s="56"/>
      <c r="WTH3" s="3"/>
      <c r="WTI3" s="3"/>
      <c r="WTJ3" s="4"/>
      <c r="WTK3" s="6"/>
      <c r="WTL3" s="2"/>
      <c r="WTM3" s="2"/>
      <c r="WTN3" s="56"/>
      <c r="WTO3" s="56"/>
      <c r="WTP3" s="56"/>
      <c r="WTQ3" s="3"/>
      <c r="WTR3" s="3"/>
      <c r="WTS3" s="4"/>
      <c r="WTT3" s="6"/>
      <c r="WTU3" s="2"/>
      <c r="WTV3" s="2"/>
      <c r="WTW3" s="56"/>
      <c r="WTX3" s="56"/>
      <c r="WTY3" s="56"/>
      <c r="WTZ3" s="3"/>
      <c r="WUA3" s="3"/>
      <c r="WUB3" s="4"/>
      <c r="WUC3" s="6"/>
      <c r="WUD3" s="2"/>
      <c r="WUE3" s="2"/>
      <c r="WUF3" s="56"/>
      <c r="WUG3" s="56"/>
      <c r="WUH3" s="56"/>
      <c r="WUI3" s="3"/>
      <c r="WUJ3" s="3"/>
      <c r="WUK3" s="4"/>
      <c r="WUL3" s="6"/>
      <c r="WUM3" s="2"/>
      <c r="WUN3" s="2"/>
      <c r="WUO3" s="56"/>
      <c r="WUP3" s="56"/>
      <c r="WUQ3" s="56"/>
      <c r="WUR3" s="3"/>
      <c r="WUS3" s="3"/>
      <c r="WUT3" s="4"/>
      <c r="WUU3" s="6"/>
      <c r="WUV3" s="2"/>
      <c r="WUW3" s="2"/>
      <c r="WUX3" s="56"/>
      <c r="WUY3" s="56"/>
      <c r="WUZ3" s="56"/>
      <c r="WVA3" s="3"/>
      <c r="WVB3" s="3"/>
      <c r="WVC3" s="4"/>
      <c r="WVD3" s="6"/>
      <c r="WVE3" s="2"/>
      <c r="WVF3" s="2"/>
      <c r="WVG3" s="56"/>
      <c r="WVH3" s="56"/>
      <c r="WVI3" s="56"/>
      <c r="WVJ3" s="3"/>
      <c r="WVK3" s="3"/>
      <c r="WVL3" s="4"/>
      <c r="WVM3" s="6"/>
      <c r="WVN3" s="2"/>
      <c r="WVO3" s="2"/>
      <c r="WVP3" s="56"/>
      <c r="WVQ3" s="56"/>
      <c r="WVR3" s="56"/>
      <c r="WVS3" s="3"/>
      <c r="WVT3" s="3"/>
      <c r="WVU3" s="4"/>
      <c r="WVV3" s="6"/>
      <c r="WVW3" s="2"/>
      <c r="WVX3" s="2"/>
      <c r="WVY3" s="56"/>
      <c r="WVZ3" s="56"/>
      <c r="WWA3" s="56"/>
      <c r="WWB3" s="3"/>
      <c r="WWC3" s="3"/>
      <c r="WWD3" s="4"/>
      <c r="WWE3" s="6"/>
      <c r="WWF3" s="2"/>
      <c r="WWG3" s="2"/>
      <c r="WWH3" s="56"/>
      <c r="WWI3" s="56"/>
      <c r="WWJ3" s="56"/>
      <c r="WWK3" s="3"/>
      <c r="WWL3" s="3"/>
      <c r="WWM3" s="4"/>
      <c r="WWN3" s="6"/>
      <c r="WWO3" s="2"/>
      <c r="WWP3" s="2"/>
      <c r="WWQ3" s="56"/>
      <c r="WWR3" s="56"/>
      <c r="WWS3" s="56"/>
      <c r="WWT3" s="3"/>
      <c r="WWU3" s="3"/>
      <c r="WWV3" s="4"/>
      <c r="WWW3" s="6"/>
      <c r="WWX3" s="2"/>
      <c r="WWY3" s="2"/>
      <c r="WWZ3" s="56"/>
      <c r="WXA3" s="56"/>
      <c r="WXB3" s="56"/>
      <c r="WXC3" s="3"/>
      <c r="WXD3" s="3"/>
      <c r="WXE3" s="4"/>
      <c r="WXF3" s="6"/>
      <c r="WXG3" s="2"/>
      <c r="WXH3" s="2"/>
      <c r="WXI3" s="56"/>
      <c r="WXJ3" s="56"/>
      <c r="WXK3" s="56"/>
      <c r="WXL3" s="3"/>
      <c r="WXM3" s="3"/>
      <c r="WXN3" s="4"/>
      <c r="WXO3" s="6"/>
      <c r="WXP3" s="2"/>
      <c r="WXQ3" s="2"/>
      <c r="WXR3" s="56"/>
      <c r="WXS3" s="56"/>
      <c r="WXT3" s="56"/>
      <c r="WXU3" s="3"/>
      <c r="WXV3" s="3"/>
      <c r="WXW3" s="4"/>
      <c r="WXX3" s="6"/>
      <c r="WXY3" s="2"/>
      <c r="WXZ3" s="2"/>
      <c r="WYA3" s="56"/>
      <c r="WYB3" s="56"/>
      <c r="WYC3" s="56"/>
      <c r="WYD3" s="3"/>
      <c r="WYE3" s="3"/>
      <c r="WYF3" s="4"/>
      <c r="WYG3" s="6"/>
      <c r="WYH3" s="2"/>
      <c r="WYI3" s="2"/>
      <c r="WYJ3" s="56"/>
      <c r="WYK3" s="56"/>
      <c r="WYL3" s="56"/>
      <c r="WYM3" s="3"/>
      <c r="WYN3" s="3"/>
      <c r="WYO3" s="4"/>
      <c r="WYP3" s="6"/>
      <c r="WYQ3" s="2"/>
      <c r="WYR3" s="2"/>
      <c r="WYS3" s="56"/>
      <c r="WYT3" s="56"/>
      <c r="WYU3" s="56"/>
      <c r="WYV3" s="3"/>
      <c r="WYW3" s="3"/>
      <c r="WYX3" s="4"/>
      <c r="WYY3" s="6"/>
      <c r="WYZ3" s="2"/>
      <c r="WZA3" s="2"/>
      <c r="WZB3" s="56"/>
      <c r="WZC3" s="56"/>
      <c r="WZD3" s="56"/>
      <c r="WZE3" s="3"/>
      <c r="WZF3" s="3"/>
      <c r="WZG3" s="4"/>
      <c r="WZH3" s="6"/>
      <c r="WZI3" s="2"/>
      <c r="WZJ3" s="2"/>
      <c r="WZK3" s="56"/>
      <c r="WZL3" s="56"/>
      <c r="WZM3" s="56"/>
      <c r="WZN3" s="3"/>
      <c r="WZO3" s="3"/>
      <c r="WZP3" s="4"/>
      <c r="WZQ3" s="6"/>
      <c r="WZR3" s="2"/>
      <c r="WZS3" s="2"/>
      <c r="WZT3" s="56"/>
      <c r="WZU3" s="56"/>
      <c r="WZV3" s="56"/>
      <c r="WZW3" s="3"/>
      <c r="WZX3" s="3"/>
      <c r="WZY3" s="4"/>
      <c r="WZZ3" s="6"/>
      <c r="XAA3" s="2"/>
      <c r="XAB3" s="2"/>
      <c r="XAC3" s="56"/>
      <c r="XAD3" s="56"/>
      <c r="XAE3" s="56"/>
      <c r="XAF3" s="3"/>
      <c r="XAG3" s="3"/>
      <c r="XAH3" s="4"/>
      <c r="XAI3" s="6"/>
      <c r="XAJ3" s="2"/>
      <c r="XAK3" s="2"/>
      <c r="XAL3" s="56"/>
      <c r="XAM3" s="56"/>
      <c r="XAN3" s="56"/>
      <c r="XAO3" s="3"/>
      <c r="XAP3" s="3"/>
      <c r="XAQ3" s="4"/>
      <c r="XAR3" s="6"/>
      <c r="XAS3" s="2"/>
      <c r="XAT3" s="2"/>
      <c r="XAU3" s="56"/>
      <c r="XAV3" s="56"/>
      <c r="XAW3" s="56"/>
      <c r="XAX3" s="3"/>
      <c r="XAY3" s="3"/>
      <c r="XAZ3" s="4"/>
      <c r="XBA3" s="6"/>
      <c r="XBB3" s="2"/>
      <c r="XBC3" s="2"/>
      <c r="XBD3" s="56"/>
      <c r="XBE3" s="56"/>
      <c r="XBF3" s="56"/>
      <c r="XBG3" s="3"/>
      <c r="XBH3" s="3"/>
      <c r="XBI3" s="4"/>
      <c r="XBJ3" s="6"/>
      <c r="XBK3" s="2"/>
      <c r="XBL3" s="2"/>
      <c r="XBM3" s="56"/>
      <c r="XBN3" s="56"/>
      <c r="XBO3" s="56"/>
      <c r="XBP3" s="3"/>
      <c r="XBQ3" s="3"/>
      <c r="XBR3" s="4"/>
      <c r="XBS3" s="6"/>
      <c r="XBT3" s="2"/>
      <c r="XBU3" s="2"/>
      <c r="XBV3" s="56"/>
      <c r="XBW3" s="56"/>
      <c r="XBX3" s="56"/>
      <c r="XBY3" s="3"/>
      <c r="XBZ3" s="3"/>
      <c r="XCA3" s="4"/>
      <c r="XCB3" s="6"/>
      <c r="XCC3" s="2"/>
      <c r="XCD3" s="2"/>
      <c r="XCE3" s="56"/>
      <c r="XCF3" s="56"/>
      <c r="XCG3" s="56"/>
      <c r="XCH3" s="3"/>
      <c r="XCI3" s="3"/>
      <c r="XCJ3" s="4"/>
      <c r="XCK3" s="6"/>
      <c r="XCL3" s="2"/>
      <c r="XCM3" s="2"/>
      <c r="XCN3" s="56"/>
      <c r="XCO3" s="56"/>
      <c r="XCP3" s="56"/>
      <c r="XCQ3" s="3"/>
      <c r="XCR3" s="3"/>
      <c r="XCS3" s="4"/>
      <c r="XCT3" s="6"/>
      <c r="XCU3" s="2"/>
      <c r="XCV3" s="2"/>
      <c r="XCW3" s="56"/>
      <c r="XCX3" s="56"/>
      <c r="XCY3" s="56"/>
      <c r="XCZ3" s="3"/>
      <c r="XDA3" s="3"/>
      <c r="XDB3" s="4"/>
      <c r="XDC3" s="6"/>
      <c r="XDD3" s="2"/>
      <c r="XDE3" s="2"/>
      <c r="XDF3" s="56"/>
      <c r="XDG3" s="56"/>
      <c r="XDH3" s="56"/>
      <c r="XDI3" s="3"/>
      <c r="XDJ3" s="3"/>
      <c r="XDK3" s="4"/>
      <c r="XDL3" s="6"/>
      <c r="XDM3" s="2"/>
      <c r="XDN3" s="2"/>
      <c r="XDO3" s="56"/>
      <c r="XDP3" s="56"/>
      <c r="XDQ3" s="56"/>
      <c r="XDR3" s="3"/>
      <c r="XDS3" s="3"/>
      <c r="XDT3" s="4"/>
      <c r="XDU3" s="6"/>
      <c r="XDV3" s="2"/>
      <c r="XDW3" s="2"/>
      <c r="XDX3" s="56"/>
      <c r="XDY3" s="56"/>
      <c r="XDZ3" s="56"/>
      <c r="XEA3" s="3"/>
      <c r="XEB3" s="3"/>
      <c r="XEC3" s="4"/>
      <c r="XED3" s="6"/>
      <c r="XEE3" s="2"/>
      <c r="XEF3" s="2"/>
      <c r="XEG3" s="56"/>
      <c r="XEH3" s="56"/>
      <c r="XEI3" s="56"/>
      <c r="XEJ3" s="3"/>
      <c r="XEK3" s="3"/>
      <c r="XEL3" s="4"/>
      <c r="XEM3" s="6"/>
      <c r="XEN3" s="2"/>
      <c r="XEO3" s="2"/>
      <c r="XEP3" s="56"/>
      <c r="XEQ3" s="56"/>
      <c r="XER3" s="56"/>
      <c r="XES3" s="3"/>
      <c r="XET3" s="3"/>
      <c r="XEU3" s="4"/>
      <c r="XEV3" s="6"/>
      <c r="XEW3" s="2"/>
      <c r="XEX3" s="2"/>
      <c r="XEY3" s="56"/>
      <c r="XEZ3" s="56"/>
    </row>
    <row r="4" spans="1:16380" s="7" customFormat="1" ht="60.6" customHeight="1">
      <c r="A4" s="57" t="s">
        <v>12</v>
      </c>
      <c r="B4" s="57" t="s">
        <v>2</v>
      </c>
      <c r="C4" s="57" t="s">
        <v>3</v>
      </c>
      <c r="D4" s="57" t="s">
        <v>4</v>
      </c>
      <c r="E4" s="58" t="s">
        <v>13</v>
      </c>
      <c r="F4" s="57" t="s">
        <v>5</v>
      </c>
      <c r="G4" s="59" t="s">
        <v>6</v>
      </c>
      <c r="H4" s="57" t="s">
        <v>7</v>
      </c>
      <c r="I4" s="57"/>
    </row>
    <row r="5" spans="1:16380" s="7" customFormat="1" ht="36.6" customHeight="1">
      <c r="A5" s="57"/>
      <c r="B5" s="57"/>
      <c r="C5" s="57"/>
      <c r="D5" s="57"/>
      <c r="E5" s="58"/>
      <c r="F5" s="57"/>
      <c r="G5" s="59"/>
      <c r="H5" s="8" t="s">
        <v>8</v>
      </c>
      <c r="I5" s="8" t="s">
        <v>9</v>
      </c>
    </row>
    <row r="6" spans="1:16380" s="7" customFormat="1">
      <c r="A6" s="54" t="s">
        <v>830</v>
      </c>
      <c r="B6" s="54"/>
      <c r="C6" s="54"/>
      <c r="D6" s="54"/>
      <c r="E6" s="14">
        <f>SUM(E7:E618)</f>
        <v>203722</v>
      </c>
      <c r="F6" s="55"/>
      <c r="G6" s="55"/>
      <c r="H6" s="55"/>
      <c r="I6" s="55"/>
    </row>
    <row r="7" spans="1:16380" s="10" customFormat="1" ht="47.25" customHeight="1">
      <c r="A7" s="33" t="s">
        <v>119</v>
      </c>
      <c r="B7" s="33" t="s">
        <v>120</v>
      </c>
      <c r="C7" s="21" t="s">
        <v>118</v>
      </c>
      <c r="D7" s="47" t="s">
        <v>121</v>
      </c>
      <c r="E7" s="39">
        <v>468</v>
      </c>
      <c r="F7" s="13" t="s">
        <v>49</v>
      </c>
      <c r="G7" s="13"/>
      <c r="H7" s="17" t="s">
        <v>1</v>
      </c>
      <c r="I7" s="13"/>
    </row>
    <row r="8" spans="1:16380" s="10" customFormat="1" ht="49.5">
      <c r="A8" s="33" t="s">
        <v>51</v>
      </c>
      <c r="B8" s="33" t="s">
        <v>829</v>
      </c>
      <c r="C8" s="21" t="s">
        <v>52</v>
      </c>
      <c r="D8" s="47" t="s">
        <v>53</v>
      </c>
      <c r="E8" s="39">
        <v>80</v>
      </c>
      <c r="F8" s="13" t="s">
        <v>18</v>
      </c>
      <c r="G8" s="12"/>
      <c r="H8" s="17" t="s">
        <v>1</v>
      </c>
      <c r="I8" s="17"/>
    </row>
    <row r="9" spans="1:16380" s="10" customFormat="1" ht="49.5">
      <c r="A9" s="33" t="s">
        <v>51</v>
      </c>
      <c r="B9" s="33" t="s">
        <v>80</v>
      </c>
      <c r="C9" s="21" t="s">
        <v>54</v>
      </c>
      <c r="D9" s="47" t="s">
        <v>53</v>
      </c>
      <c r="E9" s="39">
        <v>40</v>
      </c>
      <c r="F9" s="13" t="s">
        <v>18</v>
      </c>
      <c r="G9" s="18"/>
      <c r="H9" s="17" t="s">
        <v>1</v>
      </c>
      <c r="I9" s="17"/>
    </row>
    <row r="10" spans="1:16380" s="10" customFormat="1" ht="49.5">
      <c r="A10" s="33" t="s">
        <v>51</v>
      </c>
      <c r="B10" s="33" t="s">
        <v>80</v>
      </c>
      <c r="C10" s="21" t="s">
        <v>55</v>
      </c>
      <c r="D10" s="47" t="s">
        <v>53</v>
      </c>
      <c r="E10" s="39">
        <v>40</v>
      </c>
      <c r="F10" s="13" t="s">
        <v>18</v>
      </c>
      <c r="G10" s="17"/>
      <c r="H10" s="17" t="s">
        <v>1</v>
      </c>
      <c r="I10" s="17"/>
    </row>
    <row r="11" spans="1:16380" s="10" customFormat="1" ht="49.5">
      <c r="A11" s="33" t="s">
        <v>51</v>
      </c>
      <c r="B11" s="33" t="s">
        <v>80</v>
      </c>
      <c r="C11" s="21" t="s">
        <v>56</v>
      </c>
      <c r="D11" s="47" t="s">
        <v>53</v>
      </c>
      <c r="E11" s="39">
        <v>40</v>
      </c>
      <c r="F11" s="13" t="s">
        <v>18</v>
      </c>
      <c r="G11" s="17"/>
      <c r="H11" s="17" t="s">
        <v>1</v>
      </c>
      <c r="I11" s="17"/>
    </row>
    <row r="12" spans="1:16380" s="10" customFormat="1" ht="49.5">
      <c r="A12" s="33" t="s">
        <v>51</v>
      </c>
      <c r="B12" s="33" t="s">
        <v>80</v>
      </c>
      <c r="C12" s="21" t="s">
        <v>57</v>
      </c>
      <c r="D12" s="47" t="s">
        <v>53</v>
      </c>
      <c r="E12" s="39">
        <v>40</v>
      </c>
      <c r="F12" s="13" t="s">
        <v>18</v>
      </c>
      <c r="G12" s="17"/>
      <c r="H12" s="17" t="s">
        <v>1</v>
      </c>
      <c r="I12" s="17"/>
    </row>
    <row r="13" spans="1:16380" s="10" customFormat="1" ht="49.5">
      <c r="A13" s="33" t="s">
        <v>51</v>
      </c>
      <c r="B13" s="33" t="s">
        <v>80</v>
      </c>
      <c r="C13" s="21" t="s">
        <v>58</v>
      </c>
      <c r="D13" s="47" t="s">
        <v>53</v>
      </c>
      <c r="E13" s="39">
        <v>40</v>
      </c>
      <c r="F13" s="13" t="s">
        <v>18</v>
      </c>
      <c r="G13" s="17"/>
      <c r="H13" s="17" t="s">
        <v>1</v>
      </c>
      <c r="I13" s="17"/>
    </row>
    <row r="14" spans="1:16380" s="10" customFormat="1" ht="49.5">
      <c r="A14" s="33" t="s">
        <v>51</v>
      </c>
      <c r="B14" s="33" t="s">
        <v>80</v>
      </c>
      <c r="C14" s="21" t="s">
        <v>59</v>
      </c>
      <c r="D14" s="47" t="s">
        <v>53</v>
      </c>
      <c r="E14" s="39">
        <v>40</v>
      </c>
      <c r="F14" s="13" t="s">
        <v>18</v>
      </c>
      <c r="G14" s="17"/>
      <c r="H14" s="17" t="s">
        <v>1</v>
      </c>
      <c r="I14" s="17"/>
    </row>
    <row r="15" spans="1:16380" s="10" customFormat="1" ht="49.5">
      <c r="A15" s="33" t="s">
        <v>51</v>
      </c>
      <c r="B15" s="33" t="s">
        <v>80</v>
      </c>
      <c r="C15" s="21" t="s">
        <v>56</v>
      </c>
      <c r="D15" s="47" t="s">
        <v>53</v>
      </c>
      <c r="E15" s="39">
        <v>21</v>
      </c>
      <c r="F15" s="13" t="s">
        <v>18</v>
      </c>
      <c r="G15" s="17"/>
      <c r="H15" s="17" t="s">
        <v>1</v>
      </c>
      <c r="I15" s="17"/>
    </row>
    <row r="16" spans="1:16380" s="10" customFormat="1" ht="49.5">
      <c r="A16" s="33" t="s">
        <v>60</v>
      </c>
      <c r="B16" s="33" t="s">
        <v>831</v>
      </c>
      <c r="C16" s="33" t="s">
        <v>61</v>
      </c>
      <c r="D16" s="12" t="s">
        <v>53</v>
      </c>
      <c r="E16" s="40">
        <v>30</v>
      </c>
      <c r="F16" s="13" t="s">
        <v>18</v>
      </c>
      <c r="G16" s="12"/>
      <c r="H16" s="17" t="s">
        <v>1</v>
      </c>
      <c r="I16" s="17"/>
    </row>
    <row r="17" spans="1:9" s="10" customFormat="1" ht="49.5">
      <c r="A17" s="33" t="s">
        <v>60</v>
      </c>
      <c r="B17" s="33" t="s">
        <v>832</v>
      </c>
      <c r="C17" s="33" t="s">
        <v>62</v>
      </c>
      <c r="D17" s="12" t="s">
        <v>53</v>
      </c>
      <c r="E17" s="40">
        <v>30</v>
      </c>
      <c r="F17" s="13" t="s">
        <v>18</v>
      </c>
      <c r="G17" s="12"/>
      <c r="H17" s="17" t="s">
        <v>1</v>
      </c>
      <c r="I17" s="17"/>
    </row>
    <row r="18" spans="1:9" s="10" customFormat="1" ht="49.5">
      <c r="A18" s="33" t="s">
        <v>60</v>
      </c>
      <c r="B18" s="33" t="s">
        <v>833</v>
      </c>
      <c r="C18" s="33" t="s">
        <v>63</v>
      </c>
      <c r="D18" s="12" t="s">
        <v>53</v>
      </c>
      <c r="E18" s="40">
        <v>30</v>
      </c>
      <c r="F18" s="13" t="s">
        <v>18</v>
      </c>
      <c r="G18" s="12"/>
      <c r="H18" s="17" t="s">
        <v>1</v>
      </c>
      <c r="I18" s="17"/>
    </row>
    <row r="19" spans="1:9" s="10" customFormat="1" ht="49.5">
      <c r="A19" s="33" t="s">
        <v>60</v>
      </c>
      <c r="B19" s="33" t="s">
        <v>64</v>
      </c>
      <c r="C19" s="33" t="s">
        <v>65</v>
      </c>
      <c r="D19" s="12" t="s">
        <v>53</v>
      </c>
      <c r="E19" s="40">
        <v>20</v>
      </c>
      <c r="F19" s="13" t="s">
        <v>18</v>
      </c>
      <c r="G19" s="12"/>
      <c r="H19" s="17" t="s">
        <v>1</v>
      </c>
      <c r="I19" s="17"/>
    </row>
    <row r="20" spans="1:9" s="10" customFormat="1" ht="49.5">
      <c r="A20" s="33" t="s">
        <v>60</v>
      </c>
      <c r="B20" s="33" t="s">
        <v>66</v>
      </c>
      <c r="C20" s="33" t="s">
        <v>67</v>
      </c>
      <c r="D20" s="12" t="s">
        <v>53</v>
      </c>
      <c r="E20" s="40">
        <v>20</v>
      </c>
      <c r="F20" s="13" t="s">
        <v>18</v>
      </c>
      <c r="G20" s="12"/>
      <c r="H20" s="17" t="s">
        <v>1</v>
      </c>
      <c r="I20" s="17"/>
    </row>
    <row r="21" spans="1:9" s="10" customFormat="1" ht="49.5">
      <c r="A21" s="33" t="s">
        <v>60</v>
      </c>
      <c r="B21" s="33" t="s">
        <v>68</v>
      </c>
      <c r="C21" s="33" t="s">
        <v>69</v>
      </c>
      <c r="D21" s="12" t="s">
        <v>53</v>
      </c>
      <c r="E21" s="40">
        <v>20</v>
      </c>
      <c r="F21" s="13" t="s">
        <v>18</v>
      </c>
      <c r="G21" s="12"/>
      <c r="H21" s="17" t="s">
        <v>1</v>
      </c>
      <c r="I21" s="17"/>
    </row>
    <row r="22" spans="1:9" s="10" customFormat="1" ht="49.5">
      <c r="A22" s="33" t="s">
        <v>60</v>
      </c>
      <c r="B22" s="33" t="s">
        <v>70</v>
      </c>
      <c r="C22" s="33" t="s">
        <v>71</v>
      </c>
      <c r="D22" s="12" t="s">
        <v>53</v>
      </c>
      <c r="E22" s="40">
        <v>20</v>
      </c>
      <c r="F22" s="13" t="s">
        <v>18</v>
      </c>
      <c r="G22" s="12"/>
      <c r="H22" s="17" t="s">
        <v>1</v>
      </c>
      <c r="I22" s="17"/>
    </row>
    <row r="23" spans="1:9" s="10" customFormat="1" ht="49.5">
      <c r="A23" s="33" t="s">
        <v>60</v>
      </c>
      <c r="B23" s="33" t="s">
        <v>72</v>
      </c>
      <c r="C23" s="33" t="s">
        <v>73</v>
      </c>
      <c r="D23" s="12" t="s">
        <v>53</v>
      </c>
      <c r="E23" s="40">
        <v>40</v>
      </c>
      <c r="F23" s="13" t="s">
        <v>18</v>
      </c>
      <c r="G23" s="12"/>
      <c r="H23" s="17" t="s">
        <v>1</v>
      </c>
      <c r="I23" s="17"/>
    </row>
    <row r="24" spans="1:9" s="10" customFormat="1" ht="49.5">
      <c r="A24" s="33" t="s">
        <v>60</v>
      </c>
      <c r="B24" s="33" t="s">
        <v>74</v>
      </c>
      <c r="C24" s="33" t="s">
        <v>75</v>
      </c>
      <c r="D24" s="12" t="s">
        <v>53</v>
      </c>
      <c r="E24" s="40">
        <v>20</v>
      </c>
      <c r="F24" s="13" t="s">
        <v>18</v>
      </c>
      <c r="G24" s="12"/>
      <c r="H24" s="17" t="s">
        <v>1</v>
      </c>
      <c r="I24" s="17"/>
    </row>
    <row r="25" spans="1:9" s="10" customFormat="1" ht="49.5">
      <c r="A25" s="33" t="s">
        <v>60</v>
      </c>
      <c r="B25" s="33" t="s">
        <v>76</v>
      </c>
      <c r="C25" s="33" t="s">
        <v>77</v>
      </c>
      <c r="D25" s="12" t="s">
        <v>53</v>
      </c>
      <c r="E25" s="40">
        <v>40</v>
      </c>
      <c r="F25" s="13" t="s">
        <v>18</v>
      </c>
      <c r="G25" s="12"/>
      <c r="H25" s="17" t="s">
        <v>1</v>
      </c>
      <c r="I25" s="17"/>
    </row>
    <row r="26" spans="1:9" s="10" customFormat="1" ht="49.5">
      <c r="A26" s="33" t="s">
        <v>60</v>
      </c>
      <c r="B26" s="33" t="s">
        <v>78</v>
      </c>
      <c r="C26" s="33" t="s">
        <v>79</v>
      </c>
      <c r="D26" s="12" t="s">
        <v>53</v>
      </c>
      <c r="E26" s="40">
        <v>20</v>
      </c>
      <c r="F26" s="13" t="s">
        <v>18</v>
      </c>
      <c r="G26" s="12"/>
      <c r="H26" s="17" t="s">
        <v>1</v>
      </c>
      <c r="I26" s="17"/>
    </row>
    <row r="27" spans="1:9" s="10" customFormat="1" ht="49.5" customHeight="1">
      <c r="A27" s="33" t="s">
        <v>482</v>
      </c>
      <c r="B27" s="19" t="s">
        <v>391</v>
      </c>
      <c r="C27" s="33" t="s">
        <v>226</v>
      </c>
      <c r="D27" s="12" t="s">
        <v>254</v>
      </c>
      <c r="E27" s="39">
        <v>60</v>
      </c>
      <c r="F27" s="13" t="s">
        <v>49</v>
      </c>
      <c r="G27" s="12"/>
      <c r="H27" s="17" t="s">
        <v>1</v>
      </c>
      <c r="I27" s="17"/>
    </row>
    <row r="28" spans="1:9" s="10" customFormat="1" ht="49.5" customHeight="1">
      <c r="A28" s="33" t="s">
        <v>482</v>
      </c>
      <c r="B28" s="19" t="s">
        <v>392</v>
      </c>
      <c r="C28" s="33" t="s">
        <v>226</v>
      </c>
      <c r="D28" s="12" t="s">
        <v>254</v>
      </c>
      <c r="E28" s="39">
        <v>60</v>
      </c>
      <c r="F28" s="13" t="s">
        <v>49</v>
      </c>
      <c r="G28" s="17"/>
      <c r="H28" s="17" t="s">
        <v>1</v>
      </c>
      <c r="I28" s="17"/>
    </row>
    <row r="29" spans="1:9" s="10" customFormat="1" ht="55.5" customHeight="1">
      <c r="A29" s="33" t="s">
        <v>89</v>
      </c>
      <c r="B29" s="33" t="s">
        <v>387</v>
      </c>
      <c r="C29" s="33" t="s">
        <v>388</v>
      </c>
      <c r="D29" s="12" t="s">
        <v>389</v>
      </c>
      <c r="E29" s="39">
        <v>60</v>
      </c>
      <c r="F29" s="13" t="s">
        <v>49</v>
      </c>
      <c r="G29" s="12"/>
      <c r="H29" s="17" t="s">
        <v>1</v>
      </c>
      <c r="I29" s="17"/>
    </row>
    <row r="30" spans="1:9" s="10" customFormat="1" ht="71.25" customHeight="1">
      <c r="A30" s="33" t="s">
        <v>89</v>
      </c>
      <c r="B30" s="33" t="s">
        <v>390</v>
      </c>
      <c r="C30" s="33" t="s">
        <v>388</v>
      </c>
      <c r="D30" s="12" t="s">
        <v>389</v>
      </c>
      <c r="E30" s="39">
        <v>60</v>
      </c>
      <c r="F30" s="13" t="s">
        <v>49</v>
      </c>
      <c r="G30" s="17"/>
      <c r="H30" s="17" t="s">
        <v>1</v>
      </c>
      <c r="I30" s="17"/>
    </row>
    <row r="31" spans="1:9" s="10" customFormat="1" ht="55.5" customHeight="1">
      <c r="A31" s="36" t="s">
        <v>89</v>
      </c>
      <c r="B31" s="16" t="s">
        <v>90</v>
      </c>
      <c r="C31" s="37" t="s">
        <v>91</v>
      </c>
      <c r="D31" s="48" t="s">
        <v>92</v>
      </c>
      <c r="E31" s="39">
        <v>25</v>
      </c>
      <c r="F31" s="38" t="s">
        <v>49</v>
      </c>
      <c r="G31" s="12"/>
      <c r="H31" s="17" t="s">
        <v>1</v>
      </c>
      <c r="I31" s="17"/>
    </row>
    <row r="32" spans="1:9" s="10" customFormat="1" ht="49.5">
      <c r="A32" s="33" t="s">
        <v>93</v>
      </c>
      <c r="B32" s="33" t="s">
        <v>94</v>
      </c>
      <c r="C32" s="33" t="s">
        <v>95</v>
      </c>
      <c r="D32" s="12" t="s">
        <v>96</v>
      </c>
      <c r="E32" s="39">
        <v>20</v>
      </c>
      <c r="F32" s="13" t="s">
        <v>49</v>
      </c>
      <c r="G32" s="12"/>
      <c r="H32" s="17"/>
      <c r="I32" s="17" t="s">
        <v>1</v>
      </c>
    </row>
    <row r="33" spans="1:9" s="22" customFormat="1" ht="49.5">
      <c r="A33" s="33" t="s">
        <v>93</v>
      </c>
      <c r="B33" s="33" t="s">
        <v>97</v>
      </c>
      <c r="C33" s="33" t="s">
        <v>98</v>
      </c>
      <c r="D33" s="12" t="s">
        <v>96</v>
      </c>
      <c r="E33" s="39">
        <v>20</v>
      </c>
      <c r="F33" s="13" t="s">
        <v>49</v>
      </c>
      <c r="G33" s="17"/>
      <c r="H33" s="17"/>
      <c r="I33" s="17" t="s">
        <v>1</v>
      </c>
    </row>
    <row r="34" spans="1:9" s="22" customFormat="1" ht="49.5">
      <c r="A34" s="33" t="s">
        <v>93</v>
      </c>
      <c r="B34" s="33" t="s">
        <v>99</v>
      </c>
      <c r="C34" s="33" t="s">
        <v>100</v>
      </c>
      <c r="D34" s="12" t="s">
        <v>96</v>
      </c>
      <c r="E34" s="39">
        <v>20</v>
      </c>
      <c r="F34" s="13" t="s">
        <v>49</v>
      </c>
      <c r="G34" s="17"/>
      <c r="H34" s="17"/>
      <c r="I34" s="17" t="s">
        <v>1</v>
      </c>
    </row>
    <row r="35" spans="1:9" s="22" customFormat="1" ht="49.5">
      <c r="A35" s="33" t="s">
        <v>93</v>
      </c>
      <c r="B35" s="33" t="s">
        <v>101</v>
      </c>
      <c r="C35" s="33" t="s">
        <v>102</v>
      </c>
      <c r="D35" s="12" t="s">
        <v>96</v>
      </c>
      <c r="E35" s="39">
        <v>20</v>
      </c>
      <c r="F35" s="13" t="s">
        <v>49</v>
      </c>
      <c r="G35" s="17"/>
      <c r="H35" s="17"/>
      <c r="I35" s="17" t="s">
        <v>1</v>
      </c>
    </row>
    <row r="36" spans="1:9" s="22" customFormat="1" ht="49.5">
      <c r="A36" s="33" t="s">
        <v>93</v>
      </c>
      <c r="B36" s="33" t="s">
        <v>103</v>
      </c>
      <c r="C36" s="33" t="s">
        <v>104</v>
      </c>
      <c r="D36" s="12" t="s">
        <v>96</v>
      </c>
      <c r="E36" s="39">
        <v>20</v>
      </c>
      <c r="F36" s="13" t="s">
        <v>49</v>
      </c>
      <c r="G36" s="17"/>
      <c r="H36" s="17"/>
      <c r="I36" s="17" t="s">
        <v>1</v>
      </c>
    </row>
    <row r="37" spans="1:9" s="22" customFormat="1" ht="49.5">
      <c r="A37" s="33" t="s">
        <v>93</v>
      </c>
      <c r="B37" s="33" t="s">
        <v>105</v>
      </c>
      <c r="C37" s="33" t="s">
        <v>106</v>
      </c>
      <c r="D37" s="12" t="s">
        <v>96</v>
      </c>
      <c r="E37" s="39">
        <v>20</v>
      </c>
      <c r="F37" s="13" t="s">
        <v>49</v>
      </c>
      <c r="G37" s="17"/>
      <c r="H37" s="17"/>
      <c r="I37" s="17" t="s">
        <v>1</v>
      </c>
    </row>
    <row r="38" spans="1:9" s="22" customFormat="1" ht="49.5">
      <c r="A38" s="33" t="s">
        <v>93</v>
      </c>
      <c r="B38" s="33" t="s">
        <v>107</v>
      </c>
      <c r="C38" s="33" t="s">
        <v>108</v>
      </c>
      <c r="D38" s="12" t="s">
        <v>96</v>
      </c>
      <c r="E38" s="39">
        <v>20</v>
      </c>
      <c r="F38" s="13" t="s">
        <v>49</v>
      </c>
      <c r="G38" s="17"/>
      <c r="H38" s="17"/>
      <c r="I38" s="17" t="s">
        <v>1</v>
      </c>
    </row>
    <row r="39" spans="1:9" s="22" customFormat="1" ht="49.5">
      <c r="A39" s="33" t="s">
        <v>93</v>
      </c>
      <c r="B39" s="33" t="s">
        <v>109</v>
      </c>
      <c r="C39" s="33" t="s">
        <v>110</v>
      </c>
      <c r="D39" s="12" t="s">
        <v>96</v>
      </c>
      <c r="E39" s="39">
        <v>20</v>
      </c>
      <c r="F39" s="13" t="s">
        <v>49</v>
      </c>
      <c r="G39" s="17"/>
      <c r="H39" s="17"/>
      <c r="I39" s="17" t="s">
        <v>1</v>
      </c>
    </row>
    <row r="40" spans="1:9" s="22" customFormat="1" ht="49.5">
      <c r="A40" s="33" t="s">
        <v>93</v>
      </c>
      <c r="B40" s="33" t="s">
        <v>111</v>
      </c>
      <c r="C40" s="33" t="s">
        <v>112</v>
      </c>
      <c r="D40" s="12" t="s">
        <v>96</v>
      </c>
      <c r="E40" s="39">
        <v>20</v>
      </c>
      <c r="F40" s="13" t="s">
        <v>49</v>
      </c>
      <c r="G40" s="17"/>
      <c r="H40" s="17"/>
      <c r="I40" s="17" t="s">
        <v>1</v>
      </c>
    </row>
    <row r="41" spans="1:9" s="22" customFormat="1" ht="49.5">
      <c r="A41" s="33" t="s">
        <v>93</v>
      </c>
      <c r="B41" s="33" t="s">
        <v>113</v>
      </c>
      <c r="C41" s="33" t="s">
        <v>114</v>
      </c>
      <c r="D41" s="12" t="s">
        <v>96</v>
      </c>
      <c r="E41" s="39">
        <v>20</v>
      </c>
      <c r="F41" s="13" t="s">
        <v>49</v>
      </c>
      <c r="G41" s="17"/>
      <c r="H41" s="17"/>
      <c r="I41" s="17" t="s">
        <v>1</v>
      </c>
    </row>
    <row r="42" spans="1:9" s="10" customFormat="1" ht="33">
      <c r="A42" s="33" t="s">
        <v>89</v>
      </c>
      <c r="B42" s="33" t="s">
        <v>117</v>
      </c>
      <c r="C42" s="33" t="s">
        <v>115</v>
      </c>
      <c r="D42" s="12" t="s">
        <v>116</v>
      </c>
      <c r="E42" s="39">
        <v>15</v>
      </c>
      <c r="F42" s="13" t="s">
        <v>49</v>
      </c>
      <c r="G42" s="12"/>
      <c r="H42" s="17" t="s">
        <v>1</v>
      </c>
      <c r="I42" s="17"/>
    </row>
    <row r="43" spans="1:9" s="10" customFormat="1" ht="33">
      <c r="A43" s="33" t="s">
        <v>89</v>
      </c>
      <c r="B43" s="33" t="s">
        <v>483</v>
      </c>
      <c r="C43" s="33" t="s">
        <v>115</v>
      </c>
      <c r="D43" s="12" t="s">
        <v>116</v>
      </c>
      <c r="E43" s="39">
        <v>15</v>
      </c>
      <c r="F43" s="13" t="s">
        <v>49</v>
      </c>
      <c r="G43" s="17"/>
      <c r="H43" s="17" t="s">
        <v>1</v>
      </c>
      <c r="I43" s="17"/>
    </row>
    <row r="44" spans="1:9" s="10" customFormat="1" ht="66">
      <c r="A44" s="33" t="s">
        <v>14</v>
      </c>
      <c r="B44" s="33" t="s">
        <v>15</v>
      </c>
      <c r="C44" s="33" t="s">
        <v>16</v>
      </c>
      <c r="D44" s="12" t="s">
        <v>17</v>
      </c>
      <c r="E44" s="39">
        <v>10</v>
      </c>
      <c r="F44" s="13" t="s">
        <v>18</v>
      </c>
      <c r="G44" s="12"/>
      <c r="H44" s="17" t="s">
        <v>1</v>
      </c>
      <c r="I44" s="17"/>
    </row>
    <row r="45" spans="1:9" s="22" customFormat="1" ht="49.5">
      <c r="A45" s="33" t="s">
        <v>14</v>
      </c>
      <c r="B45" s="33" t="s">
        <v>19</v>
      </c>
      <c r="C45" s="33" t="s">
        <v>20</v>
      </c>
      <c r="D45" s="12" t="s">
        <v>17</v>
      </c>
      <c r="E45" s="39">
        <v>20</v>
      </c>
      <c r="F45" s="13" t="s">
        <v>18</v>
      </c>
      <c r="G45" s="17"/>
      <c r="H45" s="17" t="s">
        <v>1</v>
      </c>
      <c r="I45" s="17"/>
    </row>
    <row r="46" spans="1:9" s="22" customFormat="1" ht="49.5">
      <c r="A46" s="33" t="s">
        <v>14</v>
      </c>
      <c r="B46" s="33" t="s">
        <v>21</v>
      </c>
      <c r="C46" s="33" t="s">
        <v>22</v>
      </c>
      <c r="D46" s="12" t="s">
        <v>17</v>
      </c>
      <c r="E46" s="39">
        <v>10</v>
      </c>
      <c r="F46" s="13" t="s">
        <v>18</v>
      </c>
      <c r="G46" s="17"/>
      <c r="H46" s="17" t="s">
        <v>1</v>
      </c>
      <c r="I46" s="17"/>
    </row>
    <row r="47" spans="1:9" s="22" customFormat="1" ht="49.5">
      <c r="A47" s="33" t="s">
        <v>14</v>
      </c>
      <c r="B47" s="33" t="s">
        <v>23</v>
      </c>
      <c r="C47" s="33" t="s">
        <v>24</v>
      </c>
      <c r="D47" s="12" t="s">
        <v>17</v>
      </c>
      <c r="E47" s="39">
        <v>10</v>
      </c>
      <c r="F47" s="13" t="s">
        <v>18</v>
      </c>
      <c r="G47" s="17"/>
      <c r="H47" s="17" t="s">
        <v>1</v>
      </c>
      <c r="I47" s="17"/>
    </row>
    <row r="48" spans="1:9" s="22" customFormat="1" ht="49.5">
      <c r="A48" s="33" t="s">
        <v>14</v>
      </c>
      <c r="B48" s="33" t="s">
        <v>25</v>
      </c>
      <c r="C48" s="33" t="s">
        <v>22</v>
      </c>
      <c r="D48" s="12" t="s">
        <v>17</v>
      </c>
      <c r="E48" s="39">
        <v>10</v>
      </c>
      <c r="F48" s="13" t="s">
        <v>18</v>
      </c>
      <c r="G48" s="17"/>
      <c r="H48" s="17" t="s">
        <v>1</v>
      </c>
      <c r="I48" s="17"/>
    </row>
    <row r="49" spans="1:9" s="22" customFormat="1" ht="49.5">
      <c r="A49" s="33" t="s">
        <v>14</v>
      </c>
      <c r="B49" s="33" t="s">
        <v>26</v>
      </c>
      <c r="C49" s="33" t="s">
        <v>27</v>
      </c>
      <c r="D49" s="12" t="s">
        <v>17</v>
      </c>
      <c r="E49" s="39">
        <v>10</v>
      </c>
      <c r="F49" s="13" t="s">
        <v>18</v>
      </c>
      <c r="G49" s="17"/>
      <c r="H49" s="17" t="s">
        <v>1</v>
      </c>
      <c r="I49" s="17"/>
    </row>
    <row r="50" spans="1:9" s="22" customFormat="1" ht="49.5">
      <c r="A50" s="33" t="s">
        <v>14</v>
      </c>
      <c r="B50" s="33" t="s">
        <v>28</v>
      </c>
      <c r="C50" s="33" t="s">
        <v>16</v>
      </c>
      <c r="D50" s="12" t="s">
        <v>17</v>
      </c>
      <c r="E50" s="39">
        <v>10</v>
      </c>
      <c r="F50" s="13" t="s">
        <v>18</v>
      </c>
      <c r="G50" s="17"/>
      <c r="H50" s="17" t="s">
        <v>1</v>
      </c>
      <c r="I50" s="17"/>
    </row>
    <row r="51" spans="1:9" s="22" customFormat="1" ht="49.5">
      <c r="A51" s="33" t="s">
        <v>14</v>
      </c>
      <c r="B51" s="33" t="s">
        <v>29</v>
      </c>
      <c r="C51" s="33" t="s">
        <v>30</v>
      </c>
      <c r="D51" s="12" t="s">
        <v>17</v>
      </c>
      <c r="E51" s="39">
        <v>10</v>
      </c>
      <c r="F51" s="13" t="s">
        <v>18</v>
      </c>
      <c r="G51" s="17"/>
      <c r="H51" s="17" t="s">
        <v>1</v>
      </c>
      <c r="I51" s="17"/>
    </row>
    <row r="52" spans="1:9" s="22" customFormat="1" ht="49.5">
      <c r="A52" s="33" t="s">
        <v>14</v>
      </c>
      <c r="B52" s="33" t="s">
        <v>31</v>
      </c>
      <c r="C52" s="33" t="s">
        <v>32</v>
      </c>
      <c r="D52" s="12" t="s">
        <v>17</v>
      </c>
      <c r="E52" s="39">
        <v>20</v>
      </c>
      <c r="F52" s="13" t="s">
        <v>18</v>
      </c>
      <c r="G52" s="17"/>
      <c r="H52" s="17" t="s">
        <v>1</v>
      </c>
      <c r="I52" s="17"/>
    </row>
    <row r="53" spans="1:9" s="22" customFormat="1" ht="66">
      <c r="A53" s="33" t="s">
        <v>14</v>
      </c>
      <c r="B53" s="33" t="s">
        <v>33</v>
      </c>
      <c r="C53" s="33" t="s">
        <v>34</v>
      </c>
      <c r="D53" s="12" t="s">
        <v>17</v>
      </c>
      <c r="E53" s="39">
        <v>10</v>
      </c>
      <c r="F53" s="13" t="s">
        <v>18</v>
      </c>
      <c r="G53" s="17"/>
      <c r="H53" s="17" t="s">
        <v>1</v>
      </c>
      <c r="I53" s="17"/>
    </row>
    <row r="54" spans="1:9" s="22" customFormat="1" ht="49.5">
      <c r="A54" s="33" t="s">
        <v>14</v>
      </c>
      <c r="B54" s="33" t="s">
        <v>35</v>
      </c>
      <c r="C54" s="33" t="s">
        <v>36</v>
      </c>
      <c r="D54" s="12" t="s">
        <v>17</v>
      </c>
      <c r="E54" s="39">
        <v>20</v>
      </c>
      <c r="F54" s="13" t="s">
        <v>18</v>
      </c>
      <c r="G54" s="17"/>
      <c r="H54" s="17" t="s">
        <v>1</v>
      </c>
      <c r="I54" s="17"/>
    </row>
    <row r="55" spans="1:9" s="22" customFormat="1" ht="66">
      <c r="A55" s="33" t="s">
        <v>14</v>
      </c>
      <c r="B55" s="33" t="s">
        <v>37</v>
      </c>
      <c r="C55" s="33" t="s">
        <v>16</v>
      </c>
      <c r="D55" s="12" t="s">
        <v>17</v>
      </c>
      <c r="E55" s="39">
        <v>20</v>
      </c>
      <c r="F55" s="13" t="s">
        <v>18</v>
      </c>
      <c r="G55" s="17"/>
      <c r="H55" s="17" t="s">
        <v>1</v>
      </c>
      <c r="I55" s="17"/>
    </row>
    <row r="56" spans="1:9" s="22" customFormat="1" ht="49.5">
      <c r="A56" s="33" t="s">
        <v>14</v>
      </c>
      <c r="B56" s="33" t="s">
        <v>38</v>
      </c>
      <c r="C56" s="33" t="s">
        <v>27</v>
      </c>
      <c r="D56" s="12" t="s">
        <v>17</v>
      </c>
      <c r="E56" s="39">
        <v>10</v>
      </c>
      <c r="F56" s="13" t="s">
        <v>18</v>
      </c>
      <c r="G56" s="17"/>
      <c r="H56" s="17" t="s">
        <v>1</v>
      </c>
      <c r="I56" s="17"/>
    </row>
    <row r="57" spans="1:9" s="22" customFormat="1" ht="49.5">
      <c r="A57" s="33" t="s">
        <v>14</v>
      </c>
      <c r="B57" s="33" t="s">
        <v>39</v>
      </c>
      <c r="C57" s="33" t="s">
        <v>40</v>
      </c>
      <c r="D57" s="12" t="s">
        <v>17</v>
      </c>
      <c r="E57" s="39">
        <v>20</v>
      </c>
      <c r="F57" s="13" t="s">
        <v>18</v>
      </c>
      <c r="G57" s="17"/>
      <c r="H57" s="17" t="s">
        <v>1</v>
      </c>
      <c r="I57" s="17"/>
    </row>
    <row r="58" spans="1:9" s="22" customFormat="1" ht="49.5">
      <c r="A58" s="33" t="s">
        <v>14</v>
      </c>
      <c r="B58" s="33" t="s">
        <v>41</v>
      </c>
      <c r="C58" s="33" t="s">
        <v>42</v>
      </c>
      <c r="D58" s="12" t="s">
        <v>17</v>
      </c>
      <c r="E58" s="39">
        <v>20</v>
      </c>
      <c r="F58" s="13" t="s">
        <v>18</v>
      </c>
      <c r="G58" s="17"/>
      <c r="H58" s="17" t="s">
        <v>1</v>
      </c>
      <c r="I58" s="17"/>
    </row>
    <row r="59" spans="1:9" s="22" customFormat="1" ht="49.5">
      <c r="A59" s="33" t="s">
        <v>14</v>
      </c>
      <c r="B59" s="33" t="s">
        <v>43</v>
      </c>
      <c r="C59" s="33" t="s">
        <v>44</v>
      </c>
      <c r="D59" s="12" t="s">
        <v>17</v>
      </c>
      <c r="E59" s="39">
        <v>10</v>
      </c>
      <c r="F59" s="13" t="s">
        <v>18</v>
      </c>
      <c r="G59" s="17"/>
      <c r="H59" s="17" t="s">
        <v>1</v>
      </c>
      <c r="I59" s="17"/>
    </row>
    <row r="60" spans="1:9" s="22" customFormat="1" ht="49.5">
      <c r="A60" s="33" t="s">
        <v>14</v>
      </c>
      <c r="B60" s="33" t="s">
        <v>45</v>
      </c>
      <c r="C60" s="33" t="s">
        <v>24</v>
      </c>
      <c r="D60" s="12" t="s">
        <v>17</v>
      </c>
      <c r="E60" s="39">
        <v>10</v>
      </c>
      <c r="F60" s="13" t="s">
        <v>18</v>
      </c>
      <c r="G60" s="17"/>
      <c r="H60" s="17" t="s">
        <v>1</v>
      </c>
      <c r="I60" s="17"/>
    </row>
    <row r="61" spans="1:9" s="22" customFormat="1" ht="49.5">
      <c r="A61" s="43" t="s">
        <v>14</v>
      </c>
      <c r="B61" s="43" t="s">
        <v>46</v>
      </c>
      <c r="C61" s="43" t="s">
        <v>47</v>
      </c>
      <c r="D61" s="49" t="s">
        <v>17</v>
      </c>
      <c r="E61" s="44">
        <v>10</v>
      </c>
      <c r="F61" s="45" t="s">
        <v>18</v>
      </c>
      <c r="G61" s="46"/>
      <c r="H61" s="46" t="s">
        <v>1</v>
      </c>
      <c r="I61" s="46"/>
    </row>
    <row r="62" spans="1:9" s="10" customFormat="1" ht="33">
      <c r="A62" s="33" t="s">
        <v>89</v>
      </c>
      <c r="B62" s="33" t="s">
        <v>231</v>
      </c>
      <c r="C62" s="33" t="s">
        <v>232</v>
      </c>
      <c r="D62" s="12" t="s">
        <v>233</v>
      </c>
      <c r="E62" s="39">
        <v>564</v>
      </c>
      <c r="F62" s="13" t="s">
        <v>18</v>
      </c>
      <c r="G62" s="12"/>
      <c r="H62" s="17" t="s">
        <v>1</v>
      </c>
      <c r="I62" s="17"/>
    </row>
    <row r="63" spans="1:9" s="22" customFormat="1" ht="33">
      <c r="A63" s="33" t="s">
        <v>89</v>
      </c>
      <c r="B63" s="33" t="s">
        <v>234</v>
      </c>
      <c r="C63" s="33" t="s">
        <v>235</v>
      </c>
      <c r="D63" s="12" t="s">
        <v>233</v>
      </c>
      <c r="E63" s="39">
        <v>28</v>
      </c>
      <c r="F63" s="13" t="s">
        <v>18</v>
      </c>
      <c r="G63" s="17"/>
      <c r="H63" s="17" t="s">
        <v>1</v>
      </c>
      <c r="I63" s="17"/>
    </row>
    <row r="64" spans="1:9" s="22" customFormat="1" ht="33">
      <c r="A64" s="33" t="s">
        <v>89</v>
      </c>
      <c r="B64" s="33" t="s">
        <v>236</v>
      </c>
      <c r="C64" s="33" t="s">
        <v>237</v>
      </c>
      <c r="D64" s="12" t="s">
        <v>233</v>
      </c>
      <c r="E64" s="39">
        <v>65</v>
      </c>
      <c r="F64" s="13" t="s">
        <v>18</v>
      </c>
      <c r="G64" s="17"/>
      <c r="H64" s="17" t="s">
        <v>1</v>
      </c>
      <c r="I64" s="17"/>
    </row>
    <row r="65" spans="1:9" s="22" customFormat="1" ht="33">
      <c r="A65" s="33" t="s">
        <v>89</v>
      </c>
      <c r="B65" s="33" t="s">
        <v>234</v>
      </c>
      <c r="C65" s="33" t="s">
        <v>237</v>
      </c>
      <c r="D65" s="12" t="s">
        <v>233</v>
      </c>
      <c r="E65" s="39">
        <v>19</v>
      </c>
      <c r="F65" s="13" t="s">
        <v>18</v>
      </c>
      <c r="G65" s="17"/>
      <c r="H65" s="17" t="s">
        <v>1</v>
      </c>
      <c r="I65" s="17"/>
    </row>
    <row r="66" spans="1:9" s="22" customFormat="1" ht="33">
      <c r="A66" s="33" t="s">
        <v>89</v>
      </c>
      <c r="B66" s="33" t="s">
        <v>238</v>
      </c>
      <c r="C66" s="33" t="s">
        <v>239</v>
      </c>
      <c r="D66" s="12" t="s">
        <v>233</v>
      </c>
      <c r="E66" s="39">
        <v>20</v>
      </c>
      <c r="F66" s="13" t="s">
        <v>18</v>
      </c>
      <c r="G66" s="17"/>
      <c r="H66" s="17" t="s">
        <v>1</v>
      </c>
      <c r="I66" s="17"/>
    </row>
    <row r="67" spans="1:9" s="22" customFormat="1" ht="33">
      <c r="A67" s="33" t="s">
        <v>89</v>
      </c>
      <c r="B67" s="33" t="s">
        <v>240</v>
      </c>
      <c r="C67" s="33" t="s">
        <v>241</v>
      </c>
      <c r="D67" s="12" t="s">
        <v>233</v>
      </c>
      <c r="E67" s="39">
        <v>9</v>
      </c>
      <c r="F67" s="13" t="s">
        <v>18</v>
      </c>
      <c r="G67" s="17"/>
      <c r="H67" s="17" t="s">
        <v>1</v>
      </c>
      <c r="I67" s="17"/>
    </row>
    <row r="68" spans="1:9" s="22" customFormat="1" ht="33">
      <c r="A68" s="33" t="s">
        <v>89</v>
      </c>
      <c r="B68" s="33" t="s">
        <v>240</v>
      </c>
      <c r="C68" s="33" t="s">
        <v>242</v>
      </c>
      <c r="D68" s="12" t="s">
        <v>233</v>
      </c>
      <c r="E68" s="39">
        <v>10</v>
      </c>
      <c r="F68" s="13" t="s">
        <v>18</v>
      </c>
      <c r="G68" s="17"/>
      <c r="H68" s="17" t="s">
        <v>1</v>
      </c>
      <c r="I68" s="17"/>
    </row>
    <row r="69" spans="1:9" s="22" customFormat="1" ht="33">
      <c r="A69" s="33" t="s">
        <v>89</v>
      </c>
      <c r="B69" s="33" t="s">
        <v>240</v>
      </c>
      <c r="C69" s="33" t="s">
        <v>243</v>
      </c>
      <c r="D69" s="12" t="s">
        <v>233</v>
      </c>
      <c r="E69" s="39">
        <v>12</v>
      </c>
      <c r="F69" s="13" t="s">
        <v>18</v>
      </c>
      <c r="G69" s="17"/>
      <c r="H69" s="17" t="s">
        <v>1</v>
      </c>
      <c r="I69" s="17"/>
    </row>
    <row r="70" spans="1:9" s="22" customFormat="1" ht="33">
      <c r="A70" s="33" t="s">
        <v>89</v>
      </c>
      <c r="B70" s="33" t="s">
        <v>244</v>
      </c>
      <c r="C70" s="33" t="s">
        <v>237</v>
      </c>
      <c r="D70" s="12" t="s">
        <v>233</v>
      </c>
      <c r="E70" s="39">
        <v>20</v>
      </c>
      <c r="F70" s="13" t="s">
        <v>18</v>
      </c>
      <c r="G70" s="17"/>
      <c r="H70" s="17" t="s">
        <v>1</v>
      </c>
      <c r="I70" s="17"/>
    </row>
    <row r="71" spans="1:9" s="22" customFormat="1" ht="49.5">
      <c r="A71" s="33" t="s">
        <v>93</v>
      </c>
      <c r="B71" s="33" t="s">
        <v>245</v>
      </c>
      <c r="C71" s="33" t="s">
        <v>246</v>
      </c>
      <c r="D71" s="12" t="s">
        <v>233</v>
      </c>
      <c r="E71" s="39">
        <v>50</v>
      </c>
      <c r="F71" s="13" t="s">
        <v>18</v>
      </c>
      <c r="G71" s="17"/>
      <c r="H71" s="17" t="s">
        <v>1</v>
      </c>
      <c r="I71" s="17"/>
    </row>
    <row r="72" spans="1:9" s="22" customFormat="1" ht="49.5">
      <c r="A72" s="33" t="s">
        <v>93</v>
      </c>
      <c r="B72" s="33" t="s">
        <v>72</v>
      </c>
      <c r="C72" s="33" t="s">
        <v>247</v>
      </c>
      <c r="D72" s="12" t="s">
        <v>233</v>
      </c>
      <c r="E72" s="39">
        <v>30</v>
      </c>
      <c r="F72" s="13" t="s">
        <v>18</v>
      </c>
      <c r="G72" s="17"/>
      <c r="H72" s="17" t="s">
        <v>1</v>
      </c>
      <c r="I72" s="17"/>
    </row>
    <row r="73" spans="1:9" s="22" customFormat="1" ht="49.5">
      <c r="A73" s="33" t="s">
        <v>93</v>
      </c>
      <c r="B73" s="33" t="s">
        <v>248</v>
      </c>
      <c r="C73" s="33" t="s">
        <v>249</v>
      </c>
      <c r="D73" s="12" t="s">
        <v>233</v>
      </c>
      <c r="E73" s="39">
        <v>30</v>
      </c>
      <c r="F73" s="13" t="s">
        <v>18</v>
      </c>
      <c r="G73" s="17"/>
      <c r="H73" s="17" t="s">
        <v>1</v>
      </c>
      <c r="I73" s="17"/>
    </row>
    <row r="74" spans="1:9" s="22" customFormat="1" ht="49.5">
      <c r="A74" s="33" t="s">
        <v>93</v>
      </c>
      <c r="B74" s="33" t="s">
        <v>250</v>
      </c>
      <c r="C74" s="33" t="s">
        <v>251</v>
      </c>
      <c r="D74" s="12" t="s">
        <v>233</v>
      </c>
      <c r="E74" s="39">
        <v>30</v>
      </c>
      <c r="F74" s="13" t="s">
        <v>18</v>
      </c>
      <c r="G74" s="17"/>
      <c r="H74" s="17" t="s">
        <v>1</v>
      </c>
      <c r="I74" s="17"/>
    </row>
    <row r="75" spans="1:9" s="22" customFormat="1" ht="49.5">
      <c r="A75" s="33" t="s">
        <v>93</v>
      </c>
      <c r="B75" s="33" t="s">
        <v>252</v>
      </c>
      <c r="C75" s="33" t="s">
        <v>253</v>
      </c>
      <c r="D75" s="12" t="s">
        <v>298</v>
      </c>
      <c r="E75" s="39">
        <v>20</v>
      </c>
      <c r="F75" s="13" t="s">
        <v>18</v>
      </c>
      <c r="G75" s="17"/>
      <c r="H75" s="17" t="s">
        <v>1</v>
      </c>
      <c r="I75" s="17"/>
    </row>
    <row r="76" spans="1:9" s="22" customFormat="1" ht="66">
      <c r="A76" s="33" t="s">
        <v>89</v>
      </c>
      <c r="B76" s="33" t="s">
        <v>279</v>
      </c>
      <c r="C76" s="33" t="s">
        <v>259</v>
      </c>
      <c r="D76" s="12" t="s">
        <v>299</v>
      </c>
      <c r="E76" s="39">
        <v>20</v>
      </c>
      <c r="F76" s="13" t="s">
        <v>49</v>
      </c>
      <c r="G76" s="17"/>
      <c r="H76" s="17"/>
      <c r="I76" s="17" t="s">
        <v>1</v>
      </c>
    </row>
    <row r="77" spans="1:9" s="22" customFormat="1" ht="67.5" customHeight="1">
      <c r="A77" s="33" t="s">
        <v>89</v>
      </c>
      <c r="B77" s="33" t="s">
        <v>280</v>
      </c>
      <c r="C77" s="33" t="s">
        <v>260</v>
      </c>
      <c r="D77" s="12" t="s">
        <v>299</v>
      </c>
      <c r="E77" s="39">
        <v>20</v>
      </c>
      <c r="F77" s="13" t="s">
        <v>49</v>
      </c>
      <c r="G77" s="17"/>
      <c r="H77" s="17"/>
      <c r="I77" s="17" t="s">
        <v>1</v>
      </c>
    </row>
    <row r="78" spans="1:9" s="22" customFormat="1" ht="70.5" customHeight="1">
      <c r="A78" s="33" t="s">
        <v>89</v>
      </c>
      <c r="B78" s="33" t="s">
        <v>281</v>
      </c>
      <c r="C78" s="33" t="s">
        <v>261</v>
      </c>
      <c r="D78" s="12" t="s">
        <v>299</v>
      </c>
      <c r="E78" s="39">
        <v>20</v>
      </c>
      <c r="F78" s="13" t="s">
        <v>49</v>
      </c>
      <c r="G78" s="17"/>
      <c r="H78" s="17"/>
      <c r="I78" s="17" t="s">
        <v>1</v>
      </c>
    </row>
    <row r="79" spans="1:9" s="22" customFormat="1" ht="119.25" customHeight="1">
      <c r="A79" s="33" t="s">
        <v>89</v>
      </c>
      <c r="B79" s="33" t="s">
        <v>282</v>
      </c>
      <c r="C79" s="33" t="s">
        <v>262</v>
      </c>
      <c r="D79" s="12" t="s">
        <v>299</v>
      </c>
      <c r="E79" s="39">
        <v>20</v>
      </c>
      <c r="F79" s="13" t="s">
        <v>49</v>
      </c>
      <c r="G79" s="17"/>
      <c r="H79" s="17"/>
      <c r="I79" s="17" t="s">
        <v>1</v>
      </c>
    </row>
    <row r="80" spans="1:9" s="22" customFormat="1" ht="66">
      <c r="A80" s="33" t="s">
        <v>89</v>
      </c>
      <c r="B80" s="33" t="s">
        <v>283</v>
      </c>
      <c r="C80" s="33" t="s">
        <v>263</v>
      </c>
      <c r="D80" s="12" t="s">
        <v>299</v>
      </c>
      <c r="E80" s="39">
        <v>20</v>
      </c>
      <c r="F80" s="13" t="s">
        <v>49</v>
      </c>
      <c r="G80" s="17"/>
      <c r="H80" s="17"/>
      <c r="I80" s="17" t="s">
        <v>1</v>
      </c>
    </row>
    <row r="81" spans="1:9" s="22" customFormat="1" ht="66">
      <c r="A81" s="33" t="s">
        <v>89</v>
      </c>
      <c r="B81" s="33" t="s">
        <v>284</v>
      </c>
      <c r="C81" s="33" t="s">
        <v>285</v>
      </c>
      <c r="D81" s="12" t="s">
        <v>299</v>
      </c>
      <c r="E81" s="39">
        <v>20</v>
      </c>
      <c r="F81" s="13" t="s">
        <v>49</v>
      </c>
      <c r="G81" s="17"/>
      <c r="H81" s="17"/>
      <c r="I81" s="17" t="s">
        <v>1</v>
      </c>
    </row>
    <row r="82" spans="1:9" s="22" customFormat="1" ht="66">
      <c r="A82" s="33" t="s">
        <v>89</v>
      </c>
      <c r="B82" s="33" t="s">
        <v>286</v>
      </c>
      <c r="C82" s="33" t="s">
        <v>264</v>
      </c>
      <c r="D82" s="12" t="s">
        <v>299</v>
      </c>
      <c r="E82" s="39">
        <v>20</v>
      </c>
      <c r="F82" s="13" t="s">
        <v>49</v>
      </c>
      <c r="G82" s="17"/>
      <c r="H82" s="17"/>
      <c r="I82" s="17" t="s">
        <v>1</v>
      </c>
    </row>
    <row r="83" spans="1:9" s="22" customFormat="1" ht="66">
      <c r="A83" s="33" t="s">
        <v>89</v>
      </c>
      <c r="B83" s="33" t="s">
        <v>287</v>
      </c>
      <c r="C83" s="33" t="s">
        <v>265</v>
      </c>
      <c r="D83" s="12" t="s">
        <v>299</v>
      </c>
      <c r="E83" s="39">
        <v>20</v>
      </c>
      <c r="F83" s="13" t="s">
        <v>49</v>
      </c>
      <c r="G83" s="17"/>
      <c r="H83" s="17"/>
      <c r="I83" s="17" t="s">
        <v>1</v>
      </c>
    </row>
    <row r="84" spans="1:9" s="22" customFormat="1" ht="66">
      <c r="A84" s="33" t="s">
        <v>89</v>
      </c>
      <c r="B84" s="33" t="s">
        <v>266</v>
      </c>
      <c r="C84" s="33" t="s">
        <v>267</v>
      </c>
      <c r="D84" s="12" t="s">
        <v>299</v>
      </c>
      <c r="E84" s="39">
        <v>20</v>
      </c>
      <c r="F84" s="13" t="s">
        <v>49</v>
      </c>
      <c r="G84" s="17"/>
      <c r="H84" s="17"/>
      <c r="I84" s="17" t="s">
        <v>1</v>
      </c>
    </row>
    <row r="85" spans="1:9" s="22" customFormat="1" ht="66">
      <c r="A85" s="33" t="s">
        <v>482</v>
      </c>
      <c r="B85" s="33" t="s">
        <v>268</v>
      </c>
      <c r="C85" s="33" t="s">
        <v>269</v>
      </c>
      <c r="D85" s="12" t="s">
        <v>299</v>
      </c>
      <c r="E85" s="39">
        <v>20</v>
      </c>
      <c r="F85" s="13" t="s">
        <v>49</v>
      </c>
      <c r="G85" s="17"/>
      <c r="H85" s="17"/>
      <c r="I85" s="17" t="s">
        <v>1</v>
      </c>
    </row>
    <row r="86" spans="1:9" s="22" customFormat="1" ht="82.5">
      <c r="A86" s="33" t="s">
        <v>89</v>
      </c>
      <c r="B86" s="33" t="s">
        <v>288</v>
      </c>
      <c r="C86" s="33" t="s">
        <v>270</v>
      </c>
      <c r="D86" s="12" t="s">
        <v>299</v>
      </c>
      <c r="E86" s="39">
        <v>40</v>
      </c>
      <c r="F86" s="13" t="s">
        <v>49</v>
      </c>
      <c r="G86" s="17"/>
      <c r="H86" s="17" t="s">
        <v>1</v>
      </c>
      <c r="I86" s="17"/>
    </row>
    <row r="87" spans="1:9" s="22" customFormat="1" ht="82.5">
      <c r="A87" s="33" t="s">
        <v>89</v>
      </c>
      <c r="B87" s="33" t="s">
        <v>289</v>
      </c>
      <c r="C87" s="33" t="s">
        <v>271</v>
      </c>
      <c r="D87" s="12" t="s">
        <v>299</v>
      </c>
      <c r="E87" s="39">
        <v>20</v>
      </c>
      <c r="F87" s="13" t="s">
        <v>49</v>
      </c>
      <c r="G87" s="17"/>
      <c r="H87" s="17"/>
      <c r="I87" s="17" t="s">
        <v>1</v>
      </c>
    </row>
    <row r="88" spans="1:9" s="22" customFormat="1" ht="49.5">
      <c r="A88" s="33" t="s">
        <v>272</v>
      </c>
      <c r="B88" s="33" t="s">
        <v>290</v>
      </c>
      <c r="C88" s="33" t="s">
        <v>273</v>
      </c>
      <c r="D88" s="12" t="s">
        <v>299</v>
      </c>
      <c r="E88" s="39">
        <v>20</v>
      </c>
      <c r="F88" s="13" t="s">
        <v>49</v>
      </c>
      <c r="G88" s="17"/>
      <c r="H88" s="17"/>
      <c r="I88" s="17" t="s">
        <v>1</v>
      </c>
    </row>
    <row r="89" spans="1:9" s="22" customFormat="1" ht="66">
      <c r="A89" s="33" t="s">
        <v>272</v>
      </c>
      <c r="B89" s="33" t="s">
        <v>291</v>
      </c>
      <c r="C89" s="33" t="s">
        <v>274</v>
      </c>
      <c r="D89" s="12" t="s">
        <v>299</v>
      </c>
      <c r="E89" s="39">
        <v>20</v>
      </c>
      <c r="F89" s="13" t="s">
        <v>49</v>
      </c>
      <c r="G89" s="17"/>
      <c r="H89" s="17"/>
      <c r="I89" s="17" t="s">
        <v>1</v>
      </c>
    </row>
    <row r="90" spans="1:9" s="22" customFormat="1" ht="66">
      <c r="A90" s="33" t="s">
        <v>272</v>
      </c>
      <c r="B90" s="33" t="s">
        <v>292</v>
      </c>
      <c r="C90" s="33" t="s">
        <v>293</v>
      </c>
      <c r="D90" s="12" t="s">
        <v>299</v>
      </c>
      <c r="E90" s="39">
        <v>20</v>
      </c>
      <c r="F90" s="13" t="s">
        <v>49</v>
      </c>
      <c r="G90" s="17"/>
      <c r="H90" s="17"/>
      <c r="I90" s="17" t="s">
        <v>1</v>
      </c>
    </row>
    <row r="91" spans="1:9" s="22" customFormat="1" ht="49.5">
      <c r="A91" s="33" t="s">
        <v>272</v>
      </c>
      <c r="B91" s="33" t="s">
        <v>294</v>
      </c>
      <c r="C91" s="33" t="s">
        <v>275</v>
      </c>
      <c r="D91" s="12" t="s">
        <v>299</v>
      </c>
      <c r="E91" s="39">
        <v>20</v>
      </c>
      <c r="F91" s="13" t="s">
        <v>49</v>
      </c>
      <c r="G91" s="17"/>
      <c r="H91" s="17"/>
      <c r="I91" s="17" t="s">
        <v>1</v>
      </c>
    </row>
    <row r="92" spans="1:9" s="22" customFormat="1" ht="49.5">
      <c r="A92" s="33" t="s">
        <v>272</v>
      </c>
      <c r="B92" s="33" t="s">
        <v>295</v>
      </c>
      <c r="C92" s="33" t="s">
        <v>276</v>
      </c>
      <c r="D92" s="12" t="s">
        <v>299</v>
      </c>
      <c r="E92" s="39">
        <v>20</v>
      </c>
      <c r="F92" s="13" t="s">
        <v>49</v>
      </c>
      <c r="G92" s="17"/>
      <c r="H92" s="17"/>
      <c r="I92" s="17" t="s">
        <v>1</v>
      </c>
    </row>
    <row r="93" spans="1:9" s="22" customFormat="1" ht="49.5">
      <c r="A93" s="33" t="s">
        <v>272</v>
      </c>
      <c r="B93" s="33" t="s">
        <v>296</v>
      </c>
      <c r="C93" s="33" t="s">
        <v>277</v>
      </c>
      <c r="D93" s="12" t="s">
        <v>299</v>
      </c>
      <c r="E93" s="39">
        <v>20</v>
      </c>
      <c r="F93" s="13" t="s">
        <v>49</v>
      </c>
      <c r="G93" s="17"/>
      <c r="H93" s="17"/>
      <c r="I93" s="17" t="s">
        <v>1</v>
      </c>
    </row>
    <row r="94" spans="1:9" s="22" customFormat="1" ht="66">
      <c r="A94" s="33" t="s">
        <v>272</v>
      </c>
      <c r="B94" s="33" t="s">
        <v>297</v>
      </c>
      <c r="C94" s="33" t="s">
        <v>278</v>
      </c>
      <c r="D94" s="12" t="s">
        <v>299</v>
      </c>
      <c r="E94" s="39">
        <v>20</v>
      </c>
      <c r="F94" s="13" t="s">
        <v>49</v>
      </c>
      <c r="G94" s="17"/>
      <c r="H94" s="17"/>
      <c r="I94" s="17" t="s">
        <v>1</v>
      </c>
    </row>
    <row r="95" spans="1:9" s="22" customFormat="1" ht="33">
      <c r="A95" s="33" t="s">
        <v>89</v>
      </c>
      <c r="B95" s="33" t="s">
        <v>302</v>
      </c>
      <c r="C95" s="33" t="s">
        <v>301</v>
      </c>
      <c r="D95" s="12" t="s">
        <v>300</v>
      </c>
      <c r="E95" s="39">
        <v>60</v>
      </c>
      <c r="F95" s="13" t="s">
        <v>49</v>
      </c>
      <c r="G95" s="17"/>
      <c r="H95" s="13" t="s">
        <v>1</v>
      </c>
      <c r="I95" s="17"/>
    </row>
    <row r="96" spans="1:9" s="10" customFormat="1" ht="49.5">
      <c r="A96" s="33" t="s">
        <v>255</v>
      </c>
      <c r="B96" s="37" t="s">
        <v>258</v>
      </c>
      <c r="C96" s="33" t="s">
        <v>256</v>
      </c>
      <c r="D96" s="12" t="s">
        <v>257</v>
      </c>
      <c r="E96" s="39">
        <v>4500</v>
      </c>
      <c r="F96" s="13" t="s">
        <v>49</v>
      </c>
      <c r="G96" s="13"/>
      <c r="H96" s="17" t="s">
        <v>1</v>
      </c>
      <c r="I96" s="17"/>
    </row>
    <row r="97" spans="1:9" s="10" customFormat="1" ht="49.5">
      <c r="A97" s="33" t="s">
        <v>393</v>
      </c>
      <c r="B97" s="33" t="s">
        <v>394</v>
      </c>
      <c r="C97" s="33" t="s">
        <v>395</v>
      </c>
      <c r="D97" s="12" t="s">
        <v>396</v>
      </c>
      <c r="E97" s="39">
        <v>10</v>
      </c>
      <c r="F97" s="13" t="s">
        <v>397</v>
      </c>
      <c r="G97" s="12" t="s">
        <v>395</v>
      </c>
      <c r="H97" s="17" t="s">
        <v>1</v>
      </c>
      <c r="I97" s="17"/>
    </row>
    <row r="98" spans="1:9" s="10" customFormat="1" ht="33">
      <c r="A98" s="33" t="s">
        <v>393</v>
      </c>
      <c r="B98" s="33" t="s">
        <v>424</v>
      </c>
      <c r="C98" s="33" t="s">
        <v>398</v>
      </c>
      <c r="D98" s="12" t="s">
        <v>396</v>
      </c>
      <c r="E98" s="39">
        <v>449</v>
      </c>
      <c r="F98" s="13" t="s">
        <v>397</v>
      </c>
      <c r="G98" s="12" t="s">
        <v>398</v>
      </c>
      <c r="H98" s="17" t="s">
        <v>1</v>
      </c>
      <c r="I98" s="17"/>
    </row>
    <row r="99" spans="1:9" s="10" customFormat="1" ht="49.5">
      <c r="A99" s="33" t="s">
        <v>399</v>
      </c>
      <c r="B99" s="33" t="s">
        <v>400</v>
      </c>
      <c r="C99" s="33" t="s">
        <v>401</v>
      </c>
      <c r="D99" s="12" t="s">
        <v>402</v>
      </c>
      <c r="E99" s="40">
        <v>1705</v>
      </c>
      <c r="F99" s="18" t="s">
        <v>49</v>
      </c>
      <c r="G99" s="12"/>
      <c r="H99" s="17" t="s">
        <v>1</v>
      </c>
      <c r="I99" s="18"/>
    </row>
    <row r="100" spans="1:9" s="10" customFormat="1" ht="49.5">
      <c r="A100" s="33" t="s">
        <v>399</v>
      </c>
      <c r="B100" s="33" t="s">
        <v>400</v>
      </c>
      <c r="C100" s="33" t="s">
        <v>403</v>
      </c>
      <c r="D100" s="12" t="s">
        <v>402</v>
      </c>
      <c r="E100" s="39">
        <v>546</v>
      </c>
      <c r="F100" s="18" t="s">
        <v>49</v>
      </c>
      <c r="G100" s="17"/>
      <c r="H100" s="17" t="s">
        <v>1</v>
      </c>
      <c r="I100" s="17"/>
    </row>
    <row r="101" spans="1:9" s="10" customFormat="1" ht="49.5">
      <c r="A101" s="33" t="s">
        <v>399</v>
      </c>
      <c r="B101" s="33" t="s">
        <v>400</v>
      </c>
      <c r="C101" s="33" t="s">
        <v>404</v>
      </c>
      <c r="D101" s="12" t="s">
        <v>402</v>
      </c>
      <c r="E101" s="39">
        <v>1370</v>
      </c>
      <c r="F101" s="18" t="s">
        <v>49</v>
      </c>
      <c r="G101" s="17"/>
      <c r="H101" s="17" t="s">
        <v>1</v>
      </c>
      <c r="I101" s="17"/>
    </row>
    <row r="102" spans="1:9" s="10" customFormat="1" ht="49.5">
      <c r="A102" s="33" t="s">
        <v>399</v>
      </c>
      <c r="B102" s="33" t="s">
        <v>400</v>
      </c>
      <c r="C102" s="33" t="s">
        <v>405</v>
      </c>
      <c r="D102" s="12" t="s">
        <v>402</v>
      </c>
      <c r="E102" s="39">
        <v>2864</v>
      </c>
      <c r="F102" s="18" t="s">
        <v>49</v>
      </c>
      <c r="G102" s="17"/>
      <c r="H102" s="17" t="s">
        <v>1</v>
      </c>
      <c r="I102" s="17"/>
    </row>
    <row r="103" spans="1:9" s="10" customFormat="1" ht="49.5">
      <c r="A103" s="33" t="s">
        <v>399</v>
      </c>
      <c r="B103" s="33" t="s">
        <v>400</v>
      </c>
      <c r="C103" s="33" t="s">
        <v>406</v>
      </c>
      <c r="D103" s="12" t="s">
        <v>402</v>
      </c>
      <c r="E103" s="39">
        <v>19523</v>
      </c>
      <c r="F103" s="18" t="s">
        <v>49</v>
      </c>
      <c r="G103" s="17"/>
      <c r="H103" s="17" t="s">
        <v>1</v>
      </c>
      <c r="I103" s="17"/>
    </row>
    <row r="104" spans="1:9" s="10" customFormat="1" ht="49.5">
      <c r="A104" s="33" t="s">
        <v>399</v>
      </c>
      <c r="B104" s="33" t="s">
        <v>400</v>
      </c>
      <c r="C104" s="33" t="s">
        <v>407</v>
      </c>
      <c r="D104" s="12" t="s">
        <v>402</v>
      </c>
      <c r="E104" s="39">
        <v>5075</v>
      </c>
      <c r="F104" s="18" t="s">
        <v>49</v>
      </c>
      <c r="G104" s="17"/>
      <c r="H104" s="17" t="s">
        <v>1</v>
      </c>
      <c r="I104" s="17"/>
    </row>
    <row r="105" spans="1:9" s="10" customFormat="1" ht="49.5">
      <c r="A105" s="33" t="s">
        <v>399</v>
      </c>
      <c r="B105" s="33" t="s">
        <v>400</v>
      </c>
      <c r="C105" s="33" t="s">
        <v>408</v>
      </c>
      <c r="D105" s="12" t="s">
        <v>402</v>
      </c>
      <c r="E105" s="39">
        <v>7700</v>
      </c>
      <c r="F105" s="18" t="s">
        <v>49</v>
      </c>
      <c r="G105" s="17"/>
      <c r="H105" s="17" t="s">
        <v>1</v>
      </c>
      <c r="I105" s="17"/>
    </row>
    <row r="106" spans="1:9" s="10" customFormat="1" ht="49.5">
      <c r="A106" s="33" t="s">
        <v>399</v>
      </c>
      <c r="B106" s="33" t="s">
        <v>400</v>
      </c>
      <c r="C106" s="33" t="s">
        <v>409</v>
      </c>
      <c r="D106" s="12" t="s">
        <v>402</v>
      </c>
      <c r="E106" s="39">
        <v>555</v>
      </c>
      <c r="F106" s="18" t="s">
        <v>49</v>
      </c>
      <c r="G106" s="17"/>
      <c r="H106" s="17" t="s">
        <v>1</v>
      </c>
      <c r="I106" s="17"/>
    </row>
    <row r="107" spans="1:9" s="10" customFormat="1" ht="49.5">
      <c r="A107" s="33" t="s">
        <v>399</v>
      </c>
      <c r="B107" s="33" t="s">
        <v>400</v>
      </c>
      <c r="C107" s="33" t="s">
        <v>410</v>
      </c>
      <c r="D107" s="12" t="s">
        <v>402</v>
      </c>
      <c r="E107" s="39">
        <v>208</v>
      </c>
      <c r="F107" s="18" t="s">
        <v>49</v>
      </c>
      <c r="G107" s="17"/>
      <c r="H107" s="17" t="s">
        <v>1</v>
      </c>
      <c r="I107" s="17"/>
    </row>
    <row r="108" spans="1:9" s="10" customFormat="1" ht="49.5">
      <c r="A108" s="33" t="s">
        <v>399</v>
      </c>
      <c r="B108" s="33" t="s">
        <v>400</v>
      </c>
      <c r="C108" s="33" t="s">
        <v>411</v>
      </c>
      <c r="D108" s="12" t="s">
        <v>402</v>
      </c>
      <c r="E108" s="39">
        <v>1696</v>
      </c>
      <c r="F108" s="18" t="s">
        <v>49</v>
      </c>
      <c r="G108" s="17"/>
      <c r="H108" s="17" t="s">
        <v>1</v>
      </c>
      <c r="I108" s="17"/>
    </row>
    <row r="109" spans="1:9" s="10" customFormat="1" ht="49.5">
      <c r="A109" s="33" t="s">
        <v>399</v>
      </c>
      <c r="B109" s="33" t="s">
        <v>400</v>
      </c>
      <c r="C109" s="33" t="s">
        <v>412</v>
      </c>
      <c r="D109" s="12" t="s">
        <v>402</v>
      </c>
      <c r="E109" s="39">
        <v>823</v>
      </c>
      <c r="F109" s="18" t="s">
        <v>49</v>
      </c>
      <c r="G109" s="17"/>
      <c r="H109" s="17" t="s">
        <v>1</v>
      </c>
      <c r="I109" s="17"/>
    </row>
    <row r="110" spans="1:9" s="10" customFormat="1" ht="49.5">
      <c r="A110" s="33" t="s">
        <v>399</v>
      </c>
      <c r="B110" s="33" t="s">
        <v>400</v>
      </c>
      <c r="C110" s="33" t="s">
        <v>413</v>
      </c>
      <c r="D110" s="12" t="s">
        <v>402</v>
      </c>
      <c r="E110" s="39">
        <v>24246</v>
      </c>
      <c r="F110" s="18" t="s">
        <v>49</v>
      </c>
      <c r="G110" s="17"/>
      <c r="H110" s="17" t="s">
        <v>1</v>
      </c>
      <c r="I110" s="17"/>
    </row>
    <row r="111" spans="1:9" s="10" customFormat="1" ht="49.5">
      <c r="A111" s="33" t="s">
        <v>399</v>
      </c>
      <c r="B111" s="33" t="s">
        <v>400</v>
      </c>
      <c r="C111" s="33" t="s">
        <v>414</v>
      </c>
      <c r="D111" s="12" t="s">
        <v>402</v>
      </c>
      <c r="E111" s="39">
        <v>568</v>
      </c>
      <c r="F111" s="18" t="s">
        <v>49</v>
      </c>
      <c r="G111" s="17"/>
      <c r="H111" s="17" t="s">
        <v>1</v>
      </c>
      <c r="I111" s="17"/>
    </row>
    <row r="112" spans="1:9" s="10" customFormat="1" ht="49.5">
      <c r="A112" s="33" t="s">
        <v>399</v>
      </c>
      <c r="B112" s="33" t="s">
        <v>400</v>
      </c>
      <c r="C112" s="33" t="s">
        <v>415</v>
      </c>
      <c r="D112" s="12" t="s">
        <v>402</v>
      </c>
      <c r="E112" s="39">
        <v>1477</v>
      </c>
      <c r="F112" s="18" t="s">
        <v>49</v>
      </c>
      <c r="G112" s="17"/>
      <c r="H112" s="17" t="s">
        <v>1</v>
      </c>
      <c r="I112" s="17"/>
    </row>
    <row r="113" spans="1:9" s="10" customFormat="1" ht="49.5">
      <c r="A113" s="33" t="s">
        <v>399</v>
      </c>
      <c r="B113" s="33" t="s">
        <v>400</v>
      </c>
      <c r="C113" s="33" t="s">
        <v>416</v>
      </c>
      <c r="D113" s="12" t="s">
        <v>402</v>
      </c>
      <c r="E113" s="39">
        <v>5675</v>
      </c>
      <c r="F113" s="18" t="s">
        <v>49</v>
      </c>
      <c r="G113" s="17"/>
      <c r="H113" s="17" t="s">
        <v>1</v>
      </c>
      <c r="I113" s="17"/>
    </row>
    <row r="114" spans="1:9" s="10" customFormat="1" ht="49.5">
      <c r="A114" s="33" t="s">
        <v>399</v>
      </c>
      <c r="B114" s="33" t="s">
        <v>400</v>
      </c>
      <c r="C114" s="33" t="s">
        <v>417</v>
      </c>
      <c r="D114" s="12" t="s">
        <v>402</v>
      </c>
      <c r="E114" s="39">
        <v>342</v>
      </c>
      <c r="F114" s="18" t="s">
        <v>49</v>
      </c>
      <c r="G114" s="17"/>
      <c r="H114" s="17" t="s">
        <v>1</v>
      </c>
      <c r="I114" s="17"/>
    </row>
    <row r="115" spans="1:9" s="10" customFormat="1" ht="49.5">
      <c r="A115" s="33" t="s">
        <v>399</v>
      </c>
      <c r="B115" s="33" t="s">
        <v>400</v>
      </c>
      <c r="C115" s="33" t="s">
        <v>418</v>
      </c>
      <c r="D115" s="12" t="s">
        <v>402</v>
      </c>
      <c r="E115" s="39">
        <v>803</v>
      </c>
      <c r="F115" s="18" t="s">
        <v>49</v>
      </c>
      <c r="G115" s="17"/>
      <c r="H115" s="17" t="s">
        <v>1</v>
      </c>
      <c r="I115" s="17"/>
    </row>
    <row r="116" spans="1:9" s="10" customFormat="1" ht="66">
      <c r="A116" s="33" t="s">
        <v>399</v>
      </c>
      <c r="B116" s="33" t="s">
        <v>419</v>
      </c>
      <c r="C116" s="33" t="s">
        <v>413</v>
      </c>
      <c r="D116" s="12" t="s">
        <v>402</v>
      </c>
      <c r="E116" s="39">
        <v>78</v>
      </c>
      <c r="F116" s="18" t="s">
        <v>49</v>
      </c>
      <c r="G116" s="17"/>
      <c r="H116" s="17" t="s">
        <v>1</v>
      </c>
      <c r="I116" s="17"/>
    </row>
    <row r="117" spans="1:9" s="10" customFormat="1" ht="66">
      <c r="A117" s="33" t="s">
        <v>399</v>
      </c>
      <c r="B117" s="33" t="s">
        <v>419</v>
      </c>
      <c r="C117" s="33" t="s">
        <v>406</v>
      </c>
      <c r="D117" s="12" t="s">
        <v>402</v>
      </c>
      <c r="E117" s="39">
        <v>137</v>
      </c>
      <c r="F117" s="18" t="s">
        <v>49</v>
      </c>
      <c r="G117" s="17"/>
      <c r="H117" s="17" t="s">
        <v>1</v>
      </c>
      <c r="I117" s="17"/>
    </row>
    <row r="118" spans="1:9" s="10" customFormat="1" ht="66">
      <c r="A118" s="33" t="s">
        <v>399</v>
      </c>
      <c r="B118" s="33" t="s">
        <v>419</v>
      </c>
      <c r="C118" s="33" t="s">
        <v>401</v>
      </c>
      <c r="D118" s="12" t="s">
        <v>402</v>
      </c>
      <c r="E118" s="39">
        <v>53</v>
      </c>
      <c r="F118" s="18" t="s">
        <v>49</v>
      </c>
      <c r="G118" s="17"/>
      <c r="H118" s="17" t="s">
        <v>1</v>
      </c>
      <c r="I118" s="17"/>
    </row>
    <row r="119" spans="1:9" s="10" customFormat="1" ht="81.75" customHeight="1">
      <c r="A119" s="33" t="s">
        <v>420</v>
      </c>
      <c r="B119" s="33" t="s">
        <v>421</v>
      </c>
      <c r="C119" s="33" t="s">
        <v>406</v>
      </c>
      <c r="D119" s="12" t="s">
        <v>402</v>
      </c>
      <c r="E119" s="39">
        <v>46200</v>
      </c>
      <c r="F119" s="13" t="s">
        <v>422</v>
      </c>
      <c r="G119" s="33" t="s">
        <v>423</v>
      </c>
      <c r="H119" s="17" t="s">
        <v>1</v>
      </c>
      <c r="I119" s="17"/>
    </row>
    <row r="120" spans="1:9" s="10" customFormat="1" ht="49.5">
      <c r="A120" s="33" t="s">
        <v>430</v>
      </c>
      <c r="B120" s="19" t="s">
        <v>431</v>
      </c>
      <c r="C120" s="19" t="s">
        <v>432</v>
      </c>
      <c r="D120" s="50" t="s">
        <v>433</v>
      </c>
      <c r="E120" s="35">
        <v>150</v>
      </c>
      <c r="F120" s="13" t="s">
        <v>18</v>
      </c>
      <c r="G120" s="12"/>
      <c r="H120" s="17" t="s">
        <v>1</v>
      </c>
      <c r="I120" s="17"/>
    </row>
    <row r="121" spans="1:9" s="22" customFormat="1" ht="49.5">
      <c r="A121" s="33" t="s">
        <v>430</v>
      </c>
      <c r="B121" s="20" t="s">
        <v>434</v>
      </c>
      <c r="C121" s="20" t="s">
        <v>435</v>
      </c>
      <c r="D121" s="51" t="s">
        <v>433</v>
      </c>
      <c r="E121" s="35">
        <v>150</v>
      </c>
      <c r="F121" s="13" t="s">
        <v>18</v>
      </c>
      <c r="G121" s="17"/>
      <c r="H121" s="17" t="s">
        <v>1</v>
      </c>
      <c r="I121" s="17"/>
    </row>
    <row r="122" spans="1:9" s="22" customFormat="1" ht="49.5">
      <c r="A122" s="33" t="s">
        <v>430</v>
      </c>
      <c r="B122" s="20" t="s">
        <v>436</v>
      </c>
      <c r="C122" s="20" t="s">
        <v>437</v>
      </c>
      <c r="D122" s="51" t="s">
        <v>433</v>
      </c>
      <c r="E122" s="35">
        <v>150</v>
      </c>
      <c r="F122" s="13" t="s">
        <v>18</v>
      </c>
      <c r="G122" s="17"/>
      <c r="H122" s="17" t="s">
        <v>1</v>
      </c>
      <c r="I122" s="17"/>
    </row>
    <row r="123" spans="1:9" s="22" customFormat="1" ht="66">
      <c r="A123" s="33" t="s">
        <v>430</v>
      </c>
      <c r="B123" s="20" t="s">
        <v>438</v>
      </c>
      <c r="C123" s="20" t="s">
        <v>439</v>
      </c>
      <c r="D123" s="51" t="s">
        <v>433</v>
      </c>
      <c r="E123" s="35">
        <v>150</v>
      </c>
      <c r="F123" s="13" t="s">
        <v>18</v>
      </c>
      <c r="G123" s="17"/>
      <c r="H123" s="17" t="s">
        <v>1</v>
      </c>
      <c r="I123" s="17"/>
    </row>
    <row r="124" spans="1:9" s="22" customFormat="1" ht="49.5">
      <c r="A124" s="33" t="s">
        <v>430</v>
      </c>
      <c r="B124" s="20" t="s">
        <v>440</v>
      </c>
      <c r="C124" s="20" t="s">
        <v>441</v>
      </c>
      <c r="D124" s="51" t="s">
        <v>433</v>
      </c>
      <c r="E124" s="35">
        <v>150</v>
      </c>
      <c r="F124" s="13" t="s">
        <v>18</v>
      </c>
      <c r="G124" s="17"/>
      <c r="H124" s="17" t="s">
        <v>1</v>
      </c>
      <c r="I124" s="17"/>
    </row>
    <row r="125" spans="1:9" s="22" customFormat="1" ht="49.5">
      <c r="A125" s="33" t="s">
        <v>430</v>
      </c>
      <c r="B125" s="20" t="s">
        <v>442</v>
      </c>
      <c r="C125" s="20" t="s">
        <v>443</v>
      </c>
      <c r="D125" s="51" t="s">
        <v>433</v>
      </c>
      <c r="E125" s="35">
        <v>150</v>
      </c>
      <c r="F125" s="13" t="s">
        <v>18</v>
      </c>
      <c r="G125" s="17"/>
      <c r="H125" s="17" t="s">
        <v>1</v>
      </c>
      <c r="I125" s="17"/>
    </row>
    <row r="126" spans="1:9" s="22" customFormat="1" ht="49.5">
      <c r="A126" s="33" t="s">
        <v>430</v>
      </c>
      <c r="B126" s="20" t="s">
        <v>444</v>
      </c>
      <c r="C126" s="20" t="s">
        <v>445</v>
      </c>
      <c r="D126" s="51" t="s">
        <v>433</v>
      </c>
      <c r="E126" s="35">
        <v>150</v>
      </c>
      <c r="F126" s="13" t="s">
        <v>18</v>
      </c>
      <c r="G126" s="17"/>
      <c r="H126" s="17" t="s">
        <v>1</v>
      </c>
      <c r="I126" s="17"/>
    </row>
    <row r="127" spans="1:9" s="22" customFormat="1" ht="66">
      <c r="A127" s="33" t="s">
        <v>430</v>
      </c>
      <c r="B127" s="20" t="s">
        <v>446</v>
      </c>
      <c r="C127" s="20" t="s">
        <v>447</v>
      </c>
      <c r="D127" s="51" t="s">
        <v>433</v>
      </c>
      <c r="E127" s="35">
        <v>200</v>
      </c>
      <c r="F127" s="13" t="s">
        <v>18</v>
      </c>
      <c r="G127" s="17"/>
      <c r="H127" s="17" t="s">
        <v>1</v>
      </c>
      <c r="I127" s="17"/>
    </row>
    <row r="128" spans="1:9" s="22" customFormat="1" ht="49.5">
      <c r="A128" s="33" t="s">
        <v>430</v>
      </c>
      <c r="B128" s="20" t="s">
        <v>448</v>
      </c>
      <c r="C128" s="20" t="s">
        <v>449</v>
      </c>
      <c r="D128" s="51" t="s">
        <v>433</v>
      </c>
      <c r="E128" s="35">
        <v>150</v>
      </c>
      <c r="F128" s="13" t="s">
        <v>18</v>
      </c>
      <c r="G128" s="17"/>
      <c r="H128" s="17" t="s">
        <v>1</v>
      </c>
      <c r="I128" s="17"/>
    </row>
    <row r="129" spans="1:9" s="10" customFormat="1" ht="72.75" customHeight="1">
      <c r="A129" s="33" t="s">
        <v>430</v>
      </c>
      <c r="B129" s="20" t="s">
        <v>450</v>
      </c>
      <c r="C129" s="20" t="s">
        <v>451</v>
      </c>
      <c r="D129" s="51" t="s">
        <v>433</v>
      </c>
      <c r="E129" s="35">
        <v>150</v>
      </c>
      <c r="F129" s="13" t="s">
        <v>18</v>
      </c>
      <c r="G129" s="12"/>
      <c r="H129" s="17" t="s">
        <v>1</v>
      </c>
      <c r="I129" s="17"/>
    </row>
    <row r="130" spans="1:9" s="22" customFormat="1" ht="63" customHeight="1">
      <c r="A130" s="33" t="s">
        <v>430</v>
      </c>
      <c r="B130" s="20" t="s">
        <v>452</v>
      </c>
      <c r="C130" s="20" t="s">
        <v>453</v>
      </c>
      <c r="D130" s="51" t="s">
        <v>433</v>
      </c>
      <c r="E130" s="35">
        <v>150</v>
      </c>
      <c r="F130" s="13" t="s">
        <v>18</v>
      </c>
      <c r="G130" s="17"/>
      <c r="H130" s="17" t="s">
        <v>1</v>
      </c>
      <c r="I130" s="17"/>
    </row>
    <row r="131" spans="1:9" s="22" customFormat="1" ht="49.5">
      <c r="A131" s="33" t="s">
        <v>430</v>
      </c>
      <c r="B131" s="20" t="s">
        <v>454</v>
      </c>
      <c r="C131" s="20" t="s">
        <v>455</v>
      </c>
      <c r="D131" s="51" t="s">
        <v>433</v>
      </c>
      <c r="E131" s="35">
        <v>150</v>
      </c>
      <c r="F131" s="13" t="s">
        <v>18</v>
      </c>
      <c r="G131" s="17"/>
      <c r="H131" s="17" t="s">
        <v>1</v>
      </c>
      <c r="I131" s="17"/>
    </row>
    <row r="132" spans="1:9" s="22" customFormat="1" ht="49.5">
      <c r="A132" s="33" t="s">
        <v>430</v>
      </c>
      <c r="B132" s="20" t="s">
        <v>456</v>
      </c>
      <c r="C132" s="20" t="s">
        <v>457</v>
      </c>
      <c r="D132" s="51" t="s">
        <v>433</v>
      </c>
      <c r="E132" s="35">
        <v>200</v>
      </c>
      <c r="F132" s="13" t="s">
        <v>18</v>
      </c>
      <c r="G132" s="17"/>
      <c r="H132" s="17" t="s">
        <v>1</v>
      </c>
      <c r="I132" s="17"/>
    </row>
    <row r="133" spans="1:9" s="22" customFormat="1" ht="54" customHeight="1">
      <c r="A133" s="33" t="s">
        <v>430</v>
      </c>
      <c r="B133" s="20" t="s">
        <v>458</v>
      </c>
      <c r="C133" s="20" t="s">
        <v>459</v>
      </c>
      <c r="D133" s="51" t="s">
        <v>433</v>
      </c>
      <c r="E133" s="35">
        <v>150</v>
      </c>
      <c r="F133" s="13" t="s">
        <v>18</v>
      </c>
      <c r="G133" s="17"/>
      <c r="H133" s="17" t="s">
        <v>1</v>
      </c>
      <c r="I133" s="17"/>
    </row>
    <row r="134" spans="1:9" s="22" customFormat="1" ht="49.5">
      <c r="A134" s="33" t="s">
        <v>460</v>
      </c>
      <c r="B134" s="20" t="s">
        <v>461</v>
      </c>
      <c r="C134" s="20" t="s">
        <v>462</v>
      </c>
      <c r="D134" s="51" t="s">
        <v>433</v>
      </c>
      <c r="E134" s="35">
        <v>341</v>
      </c>
      <c r="F134" s="13" t="s">
        <v>18</v>
      </c>
      <c r="G134" s="17"/>
      <c r="H134" s="17" t="s">
        <v>1</v>
      </c>
      <c r="I134" s="17"/>
    </row>
    <row r="135" spans="1:9" s="22" customFormat="1" ht="49.5">
      <c r="A135" s="33" t="s">
        <v>460</v>
      </c>
      <c r="B135" s="20" t="s">
        <v>461</v>
      </c>
      <c r="C135" s="20" t="s">
        <v>463</v>
      </c>
      <c r="D135" s="51" t="s">
        <v>433</v>
      </c>
      <c r="E135" s="35">
        <v>202</v>
      </c>
      <c r="F135" s="13" t="s">
        <v>18</v>
      </c>
      <c r="G135" s="17"/>
      <c r="H135" s="17" t="s">
        <v>1</v>
      </c>
      <c r="I135" s="17"/>
    </row>
    <row r="136" spans="1:9" s="22" customFormat="1" ht="49.5">
      <c r="A136" s="33" t="s">
        <v>460</v>
      </c>
      <c r="B136" s="20" t="s">
        <v>461</v>
      </c>
      <c r="C136" s="20" t="s">
        <v>464</v>
      </c>
      <c r="D136" s="51" t="s">
        <v>433</v>
      </c>
      <c r="E136" s="35">
        <v>74</v>
      </c>
      <c r="F136" s="13" t="s">
        <v>18</v>
      </c>
      <c r="G136" s="17"/>
      <c r="H136" s="17" t="s">
        <v>1</v>
      </c>
      <c r="I136" s="17"/>
    </row>
    <row r="137" spans="1:9" s="22" customFormat="1" ht="49.5">
      <c r="A137" s="33" t="s">
        <v>460</v>
      </c>
      <c r="B137" s="20" t="s">
        <v>461</v>
      </c>
      <c r="C137" s="20" t="s">
        <v>435</v>
      </c>
      <c r="D137" s="51" t="s">
        <v>433</v>
      </c>
      <c r="E137" s="35">
        <v>905</v>
      </c>
      <c r="F137" s="13" t="s">
        <v>18</v>
      </c>
      <c r="G137" s="17"/>
      <c r="H137" s="17" t="s">
        <v>1</v>
      </c>
      <c r="I137" s="17"/>
    </row>
    <row r="138" spans="1:9" s="22" customFormat="1" ht="49.5">
      <c r="A138" s="33" t="s">
        <v>460</v>
      </c>
      <c r="B138" s="20" t="s">
        <v>461</v>
      </c>
      <c r="C138" s="20" t="s">
        <v>465</v>
      </c>
      <c r="D138" s="51" t="s">
        <v>433</v>
      </c>
      <c r="E138" s="35">
        <v>177</v>
      </c>
      <c r="F138" s="13" t="s">
        <v>18</v>
      </c>
      <c r="G138" s="17"/>
      <c r="H138" s="17" t="s">
        <v>1</v>
      </c>
      <c r="I138" s="17"/>
    </row>
    <row r="139" spans="1:9" s="22" customFormat="1" ht="49.5">
      <c r="A139" s="33" t="s">
        <v>460</v>
      </c>
      <c r="B139" s="20" t="s">
        <v>461</v>
      </c>
      <c r="C139" s="20" t="s">
        <v>466</v>
      </c>
      <c r="D139" s="51" t="s">
        <v>433</v>
      </c>
      <c r="E139" s="35">
        <v>79</v>
      </c>
      <c r="F139" s="13" t="s">
        <v>18</v>
      </c>
      <c r="G139" s="17"/>
      <c r="H139" s="17" t="s">
        <v>1</v>
      </c>
      <c r="I139" s="17"/>
    </row>
    <row r="140" spans="1:9" s="22" customFormat="1" ht="49.5">
      <c r="A140" s="33" t="s">
        <v>460</v>
      </c>
      <c r="B140" s="20" t="s">
        <v>461</v>
      </c>
      <c r="C140" s="20" t="s">
        <v>467</v>
      </c>
      <c r="D140" s="51" t="s">
        <v>433</v>
      </c>
      <c r="E140" s="35">
        <v>1016</v>
      </c>
      <c r="F140" s="13" t="s">
        <v>18</v>
      </c>
      <c r="G140" s="17"/>
      <c r="H140" s="17" t="s">
        <v>1</v>
      </c>
      <c r="I140" s="17"/>
    </row>
    <row r="141" spans="1:9" s="22" customFormat="1" ht="49.5">
      <c r="A141" s="33" t="s">
        <v>460</v>
      </c>
      <c r="B141" s="20" t="s">
        <v>461</v>
      </c>
      <c r="C141" s="20" t="s">
        <v>468</v>
      </c>
      <c r="D141" s="51" t="s">
        <v>433</v>
      </c>
      <c r="E141" s="35">
        <v>718</v>
      </c>
      <c r="F141" s="13" t="s">
        <v>18</v>
      </c>
      <c r="G141" s="17"/>
      <c r="H141" s="17" t="s">
        <v>1</v>
      </c>
      <c r="I141" s="17"/>
    </row>
    <row r="142" spans="1:9" s="22" customFormat="1" ht="49.5">
      <c r="A142" s="33" t="s">
        <v>460</v>
      </c>
      <c r="B142" s="20" t="s">
        <v>461</v>
      </c>
      <c r="C142" s="20" t="s">
        <v>469</v>
      </c>
      <c r="D142" s="51" t="s">
        <v>433</v>
      </c>
      <c r="E142" s="35">
        <v>43</v>
      </c>
      <c r="F142" s="13" t="s">
        <v>18</v>
      </c>
      <c r="G142" s="17"/>
      <c r="H142" s="17" t="s">
        <v>1</v>
      </c>
      <c r="I142" s="17"/>
    </row>
    <row r="143" spans="1:9" s="22" customFormat="1" ht="61.5" customHeight="1">
      <c r="A143" s="33" t="s">
        <v>460</v>
      </c>
      <c r="B143" s="20" t="s">
        <v>470</v>
      </c>
      <c r="C143" s="20" t="s">
        <v>471</v>
      </c>
      <c r="D143" s="51" t="s">
        <v>433</v>
      </c>
      <c r="E143" s="35">
        <v>7500</v>
      </c>
      <c r="F143" s="13" t="s">
        <v>18</v>
      </c>
      <c r="G143" s="17"/>
      <c r="H143" s="17" t="s">
        <v>1</v>
      </c>
      <c r="I143" s="17"/>
    </row>
    <row r="144" spans="1:9" s="22" customFormat="1" ht="49.5">
      <c r="A144" s="33" t="s">
        <v>460</v>
      </c>
      <c r="B144" s="20" t="s">
        <v>472</v>
      </c>
      <c r="C144" s="20" t="s">
        <v>432</v>
      </c>
      <c r="D144" s="51" t="s">
        <v>433</v>
      </c>
      <c r="E144" s="35">
        <v>604</v>
      </c>
      <c r="F144" s="13" t="s">
        <v>18</v>
      </c>
      <c r="G144" s="17"/>
      <c r="H144" s="17" t="s">
        <v>1</v>
      </c>
      <c r="I144" s="17"/>
    </row>
    <row r="145" spans="1:9" s="10" customFormat="1" ht="49.5">
      <c r="A145" s="33" t="s">
        <v>473</v>
      </c>
      <c r="B145" s="33" t="s">
        <v>474</v>
      </c>
      <c r="C145" s="33" t="s">
        <v>475</v>
      </c>
      <c r="D145" s="12" t="s">
        <v>476</v>
      </c>
      <c r="E145" s="39">
        <v>632</v>
      </c>
      <c r="F145" s="13" t="s">
        <v>49</v>
      </c>
      <c r="G145" s="12"/>
      <c r="H145" s="17" t="s">
        <v>1</v>
      </c>
      <c r="I145" s="17"/>
    </row>
    <row r="146" spans="1:9" s="22" customFormat="1" ht="49.5">
      <c r="A146" s="33" t="s">
        <v>473</v>
      </c>
      <c r="B146" s="33" t="s">
        <v>477</v>
      </c>
      <c r="C146" s="33" t="s">
        <v>478</v>
      </c>
      <c r="D146" s="12" t="s">
        <v>476</v>
      </c>
      <c r="E146" s="39">
        <v>246</v>
      </c>
      <c r="F146" s="13" t="s">
        <v>49</v>
      </c>
      <c r="G146" s="17"/>
      <c r="H146" s="17" t="s">
        <v>1</v>
      </c>
      <c r="I146" s="17"/>
    </row>
    <row r="147" spans="1:9" s="10" customFormat="1" ht="49.5">
      <c r="A147" s="16" t="s">
        <v>81</v>
      </c>
      <c r="B147" s="33" t="s">
        <v>82</v>
      </c>
      <c r="C147" s="33" t="s">
        <v>83</v>
      </c>
      <c r="D147" s="52" t="s">
        <v>84</v>
      </c>
      <c r="E147" s="39">
        <v>47</v>
      </c>
      <c r="F147" s="13" t="s">
        <v>18</v>
      </c>
      <c r="G147" s="12"/>
      <c r="H147" s="17" t="s">
        <v>1</v>
      </c>
      <c r="I147" s="17"/>
    </row>
    <row r="148" spans="1:9" s="22" customFormat="1" ht="49.5">
      <c r="A148" s="16" t="s">
        <v>81</v>
      </c>
      <c r="B148" s="33" t="s">
        <v>85</v>
      </c>
      <c r="C148" s="33" t="s">
        <v>86</v>
      </c>
      <c r="D148" s="52" t="s">
        <v>84</v>
      </c>
      <c r="E148" s="39">
        <v>117</v>
      </c>
      <c r="F148" s="13" t="s">
        <v>18</v>
      </c>
      <c r="G148" s="17"/>
      <c r="H148" s="17" t="s">
        <v>1</v>
      </c>
      <c r="I148" s="17"/>
    </row>
    <row r="149" spans="1:9" s="22" customFormat="1" ht="49.5">
      <c r="A149" s="16" t="s">
        <v>81</v>
      </c>
      <c r="B149" s="33" t="s">
        <v>87</v>
      </c>
      <c r="C149" s="33" t="s">
        <v>88</v>
      </c>
      <c r="D149" s="52" t="s">
        <v>84</v>
      </c>
      <c r="E149" s="39">
        <v>50</v>
      </c>
      <c r="F149" s="13" t="s">
        <v>18</v>
      </c>
      <c r="G149" s="17"/>
      <c r="H149" s="17" t="s">
        <v>1</v>
      </c>
      <c r="I149" s="17"/>
    </row>
    <row r="150" spans="1:9" s="22" customFormat="1" ht="49.5">
      <c r="A150" s="16" t="s">
        <v>303</v>
      </c>
      <c r="B150" s="33" t="s">
        <v>304</v>
      </c>
      <c r="C150" s="33" t="s">
        <v>305</v>
      </c>
      <c r="D150" s="52" t="s">
        <v>306</v>
      </c>
      <c r="E150" s="39">
        <v>3</v>
      </c>
      <c r="F150" s="13" t="s">
        <v>49</v>
      </c>
      <c r="G150" s="17"/>
      <c r="H150" s="17" t="s">
        <v>1</v>
      </c>
      <c r="I150" s="17"/>
    </row>
    <row r="151" spans="1:9" s="22" customFormat="1" ht="49.5">
      <c r="A151" s="16" t="s">
        <v>303</v>
      </c>
      <c r="B151" s="33" t="s">
        <v>307</v>
      </c>
      <c r="C151" s="33" t="s">
        <v>308</v>
      </c>
      <c r="D151" s="52" t="s">
        <v>306</v>
      </c>
      <c r="E151" s="39">
        <v>20</v>
      </c>
      <c r="F151" s="13" t="s">
        <v>49</v>
      </c>
      <c r="G151" s="17"/>
      <c r="H151" s="17" t="s">
        <v>1</v>
      </c>
      <c r="I151" s="17"/>
    </row>
    <row r="152" spans="1:9" s="22" customFormat="1" ht="66">
      <c r="A152" s="16" t="s">
        <v>309</v>
      </c>
      <c r="B152" s="33" t="s">
        <v>310</v>
      </c>
      <c r="C152" s="33" t="s">
        <v>311</v>
      </c>
      <c r="D152" s="52" t="s">
        <v>306</v>
      </c>
      <c r="E152" s="39">
        <v>24</v>
      </c>
      <c r="F152" s="13" t="s">
        <v>49</v>
      </c>
      <c r="G152" s="17"/>
      <c r="H152" s="17" t="s">
        <v>1</v>
      </c>
      <c r="I152" s="17"/>
    </row>
    <row r="153" spans="1:9" s="22" customFormat="1" ht="66">
      <c r="A153" s="16" t="s">
        <v>309</v>
      </c>
      <c r="B153" s="33" t="s">
        <v>312</v>
      </c>
      <c r="C153" s="33" t="s">
        <v>311</v>
      </c>
      <c r="D153" s="52" t="s">
        <v>306</v>
      </c>
      <c r="E153" s="39">
        <v>24</v>
      </c>
      <c r="F153" s="13" t="s">
        <v>49</v>
      </c>
      <c r="G153" s="17"/>
      <c r="H153" s="17" t="s">
        <v>1</v>
      </c>
      <c r="I153" s="17"/>
    </row>
    <row r="154" spans="1:9" s="22" customFormat="1" ht="49.5">
      <c r="A154" s="16" t="s">
        <v>309</v>
      </c>
      <c r="B154" s="33" t="s">
        <v>313</v>
      </c>
      <c r="C154" s="33" t="s">
        <v>98</v>
      </c>
      <c r="D154" s="52" t="s">
        <v>306</v>
      </c>
      <c r="E154" s="39">
        <v>20</v>
      </c>
      <c r="F154" s="13" t="s">
        <v>49</v>
      </c>
      <c r="G154" s="17"/>
      <c r="H154" s="17" t="s">
        <v>1</v>
      </c>
      <c r="I154" s="17"/>
    </row>
    <row r="155" spans="1:9" s="22" customFormat="1" ht="49.5">
      <c r="A155" s="16" t="s">
        <v>309</v>
      </c>
      <c r="B155" s="33" t="s">
        <v>314</v>
      </c>
      <c r="C155" s="33" t="s">
        <v>83</v>
      </c>
      <c r="D155" s="52" t="s">
        <v>306</v>
      </c>
      <c r="E155" s="39">
        <v>20</v>
      </c>
      <c r="F155" s="13" t="s">
        <v>49</v>
      </c>
      <c r="G155" s="17"/>
      <c r="H155" s="17" t="s">
        <v>1</v>
      </c>
      <c r="I155" s="17"/>
    </row>
    <row r="156" spans="1:9" s="22" customFormat="1" ht="49.5">
      <c r="A156" s="16" t="s">
        <v>309</v>
      </c>
      <c r="B156" s="33" t="s">
        <v>315</v>
      </c>
      <c r="C156" s="33" t="s">
        <v>316</v>
      </c>
      <c r="D156" s="52" t="s">
        <v>306</v>
      </c>
      <c r="E156" s="39">
        <v>20</v>
      </c>
      <c r="F156" s="13" t="s">
        <v>49</v>
      </c>
      <c r="G156" s="17"/>
      <c r="H156" s="17" t="s">
        <v>1</v>
      </c>
      <c r="I156" s="17"/>
    </row>
    <row r="157" spans="1:9" s="22" customFormat="1" ht="49.5">
      <c r="A157" s="16" t="s">
        <v>317</v>
      </c>
      <c r="B157" s="33" t="s">
        <v>318</v>
      </c>
      <c r="C157" s="33" t="s">
        <v>319</v>
      </c>
      <c r="D157" s="52" t="s">
        <v>306</v>
      </c>
      <c r="E157" s="39">
        <v>20</v>
      </c>
      <c r="F157" s="13" t="s">
        <v>49</v>
      </c>
      <c r="G157" s="17"/>
      <c r="H157" s="17" t="s">
        <v>1</v>
      </c>
      <c r="I157" s="17"/>
    </row>
    <row r="158" spans="1:9" s="22" customFormat="1" ht="49.5">
      <c r="A158" s="16" t="s">
        <v>317</v>
      </c>
      <c r="B158" s="33" t="s">
        <v>320</v>
      </c>
      <c r="C158" s="33" t="s">
        <v>95</v>
      </c>
      <c r="D158" s="52" t="s">
        <v>306</v>
      </c>
      <c r="E158" s="39">
        <v>10</v>
      </c>
      <c r="F158" s="13" t="s">
        <v>49</v>
      </c>
      <c r="G158" s="17"/>
      <c r="H158" s="17" t="s">
        <v>1</v>
      </c>
      <c r="I158" s="17"/>
    </row>
    <row r="159" spans="1:9" s="22" customFormat="1" ht="49.5">
      <c r="A159" s="16" t="s">
        <v>317</v>
      </c>
      <c r="B159" s="33" t="s">
        <v>321</v>
      </c>
      <c r="C159" s="33" t="s">
        <v>322</v>
      </c>
      <c r="D159" s="52" t="s">
        <v>306</v>
      </c>
      <c r="E159" s="39">
        <v>12</v>
      </c>
      <c r="F159" s="13" t="s">
        <v>49</v>
      </c>
      <c r="G159" s="17"/>
      <c r="H159" s="17" t="s">
        <v>1</v>
      </c>
      <c r="I159" s="17"/>
    </row>
    <row r="160" spans="1:9" s="22" customFormat="1" ht="54.75" customHeight="1">
      <c r="A160" s="16" t="s">
        <v>317</v>
      </c>
      <c r="B160" s="33" t="s">
        <v>323</v>
      </c>
      <c r="C160" s="33" t="s">
        <v>324</v>
      </c>
      <c r="D160" s="52" t="s">
        <v>306</v>
      </c>
      <c r="E160" s="39">
        <v>20</v>
      </c>
      <c r="F160" s="13" t="s">
        <v>49</v>
      </c>
      <c r="G160" s="17"/>
      <c r="H160" s="17" t="s">
        <v>1</v>
      </c>
      <c r="I160" s="17"/>
    </row>
    <row r="161" spans="1:9" s="22" customFormat="1" ht="54" customHeight="1">
      <c r="A161" s="16" t="s">
        <v>317</v>
      </c>
      <c r="B161" s="33" t="s">
        <v>325</v>
      </c>
      <c r="C161" s="33" t="s">
        <v>326</v>
      </c>
      <c r="D161" s="52" t="s">
        <v>306</v>
      </c>
      <c r="E161" s="39">
        <v>20</v>
      </c>
      <c r="F161" s="13" t="s">
        <v>49</v>
      </c>
      <c r="G161" s="17"/>
      <c r="H161" s="17" t="s">
        <v>1</v>
      </c>
      <c r="I161" s="17"/>
    </row>
    <row r="162" spans="1:9" s="22" customFormat="1" ht="49.5">
      <c r="A162" s="16" t="s">
        <v>317</v>
      </c>
      <c r="B162" s="33" t="s">
        <v>327</v>
      </c>
      <c r="C162" s="33" t="s">
        <v>328</v>
      </c>
      <c r="D162" s="52" t="s">
        <v>306</v>
      </c>
      <c r="E162" s="39">
        <v>12</v>
      </c>
      <c r="F162" s="13" t="s">
        <v>49</v>
      </c>
      <c r="G162" s="17"/>
      <c r="H162" s="17" t="s">
        <v>1</v>
      </c>
      <c r="I162" s="17"/>
    </row>
    <row r="163" spans="1:9" s="22" customFormat="1" ht="49.5">
      <c r="A163" s="16" t="s">
        <v>317</v>
      </c>
      <c r="B163" s="33" t="s">
        <v>329</v>
      </c>
      <c r="C163" s="33" t="s">
        <v>330</v>
      </c>
      <c r="D163" s="52" t="s">
        <v>306</v>
      </c>
      <c r="E163" s="39">
        <v>20</v>
      </c>
      <c r="F163" s="13" t="s">
        <v>49</v>
      </c>
      <c r="G163" s="17"/>
      <c r="H163" s="17" t="s">
        <v>1</v>
      </c>
      <c r="I163" s="17"/>
    </row>
    <row r="164" spans="1:9" s="22" customFormat="1" ht="49.5">
      <c r="A164" s="16" t="s">
        <v>317</v>
      </c>
      <c r="B164" s="33" t="s">
        <v>331</v>
      </c>
      <c r="C164" s="33" t="s">
        <v>332</v>
      </c>
      <c r="D164" s="52" t="s">
        <v>306</v>
      </c>
      <c r="E164" s="39">
        <v>19</v>
      </c>
      <c r="F164" s="13" t="s">
        <v>49</v>
      </c>
      <c r="G164" s="17"/>
      <c r="H164" s="17" t="s">
        <v>1</v>
      </c>
      <c r="I164" s="17"/>
    </row>
    <row r="165" spans="1:9" s="22" customFormat="1" ht="49.5">
      <c r="A165" s="16" t="s">
        <v>317</v>
      </c>
      <c r="B165" s="33" t="s">
        <v>333</v>
      </c>
      <c r="C165" s="33" t="s">
        <v>334</v>
      </c>
      <c r="D165" s="52" t="s">
        <v>306</v>
      </c>
      <c r="E165" s="39">
        <v>10</v>
      </c>
      <c r="F165" s="13" t="s">
        <v>49</v>
      </c>
      <c r="G165" s="17"/>
      <c r="H165" s="17" t="s">
        <v>1</v>
      </c>
      <c r="I165" s="17"/>
    </row>
    <row r="166" spans="1:9" s="22" customFormat="1" ht="49.5">
      <c r="A166" s="16" t="s">
        <v>317</v>
      </c>
      <c r="B166" s="33" t="s">
        <v>335</v>
      </c>
      <c r="C166" s="33" t="s">
        <v>336</v>
      </c>
      <c r="D166" s="52" t="s">
        <v>306</v>
      </c>
      <c r="E166" s="39">
        <v>20</v>
      </c>
      <c r="F166" s="13" t="s">
        <v>49</v>
      </c>
      <c r="G166" s="17"/>
      <c r="H166" s="17" t="s">
        <v>1</v>
      </c>
      <c r="I166" s="17"/>
    </row>
    <row r="167" spans="1:9" s="22" customFormat="1" ht="49.5">
      <c r="A167" s="16" t="s">
        <v>317</v>
      </c>
      <c r="B167" s="33" t="s">
        <v>337</v>
      </c>
      <c r="C167" s="33" t="s">
        <v>338</v>
      </c>
      <c r="D167" s="52" t="s">
        <v>306</v>
      </c>
      <c r="E167" s="39">
        <v>20</v>
      </c>
      <c r="F167" s="13" t="s">
        <v>49</v>
      </c>
      <c r="G167" s="17"/>
      <c r="H167" s="17" t="s">
        <v>1</v>
      </c>
      <c r="I167" s="17"/>
    </row>
    <row r="168" spans="1:9" s="22" customFormat="1" ht="49.5">
      <c r="A168" s="16" t="s">
        <v>317</v>
      </c>
      <c r="B168" s="33" t="s">
        <v>339</v>
      </c>
      <c r="C168" s="33" t="s">
        <v>340</v>
      </c>
      <c r="D168" s="52" t="s">
        <v>306</v>
      </c>
      <c r="E168" s="39">
        <v>8</v>
      </c>
      <c r="F168" s="13" t="s">
        <v>49</v>
      </c>
      <c r="G168" s="17"/>
      <c r="H168" s="17" t="s">
        <v>1</v>
      </c>
      <c r="I168" s="17"/>
    </row>
    <row r="169" spans="1:9" s="22" customFormat="1" ht="49.5">
      <c r="A169" s="16" t="s">
        <v>317</v>
      </c>
      <c r="B169" s="33" t="s">
        <v>341</v>
      </c>
      <c r="C169" s="33" t="s">
        <v>342</v>
      </c>
      <c r="D169" s="52" t="s">
        <v>306</v>
      </c>
      <c r="E169" s="39">
        <v>13</v>
      </c>
      <c r="F169" s="13" t="s">
        <v>49</v>
      </c>
      <c r="G169" s="17"/>
      <c r="H169" s="17" t="s">
        <v>1</v>
      </c>
      <c r="I169" s="17"/>
    </row>
    <row r="170" spans="1:9" s="22" customFormat="1" ht="49.5">
      <c r="A170" s="16" t="s">
        <v>317</v>
      </c>
      <c r="B170" s="33" t="s">
        <v>343</v>
      </c>
      <c r="C170" s="33" t="s">
        <v>344</v>
      </c>
      <c r="D170" s="52" t="s">
        <v>306</v>
      </c>
      <c r="E170" s="39">
        <v>13</v>
      </c>
      <c r="F170" s="13" t="s">
        <v>49</v>
      </c>
      <c r="G170" s="17"/>
      <c r="H170" s="17" t="s">
        <v>1</v>
      </c>
      <c r="I170" s="17"/>
    </row>
    <row r="171" spans="1:9" s="22" customFormat="1" ht="49.5">
      <c r="A171" s="16" t="s">
        <v>317</v>
      </c>
      <c r="B171" s="33" t="s">
        <v>345</v>
      </c>
      <c r="C171" s="33" t="s">
        <v>346</v>
      </c>
      <c r="D171" s="52" t="s">
        <v>306</v>
      </c>
      <c r="E171" s="39">
        <v>12</v>
      </c>
      <c r="F171" s="13" t="s">
        <v>49</v>
      </c>
      <c r="G171" s="17"/>
      <c r="H171" s="17" t="s">
        <v>1</v>
      </c>
      <c r="I171" s="17"/>
    </row>
    <row r="172" spans="1:9" s="22" customFormat="1" ht="49.5">
      <c r="A172" s="16" t="s">
        <v>317</v>
      </c>
      <c r="B172" s="33" t="s">
        <v>347</v>
      </c>
      <c r="C172" s="33" t="s">
        <v>348</v>
      </c>
      <c r="D172" s="52" t="s">
        <v>306</v>
      </c>
      <c r="E172" s="39">
        <v>18</v>
      </c>
      <c r="F172" s="13" t="s">
        <v>49</v>
      </c>
      <c r="G172" s="17"/>
      <c r="H172" s="17" t="s">
        <v>1</v>
      </c>
      <c r="I172" s="17"/>
    </row>
    <row r="173" spans="1:9" s="22" customFormat="1" ht="49.5">
      <c r="A173" s="16" t="s">
        <v>317</v>
      </c>
      <c r="B173" s="33" t="s">
        <v>349</v>
      </c>
      <c r="C173" s="33" t="s">
        <v>350</v>
      </c>
      <c r="D173" s="52" t="s">
        <v>306</v>
      </c>
      <c r="E173" s="39">
        <v>20</v>
      </c>
      <c r="F173" s="13" t="s">
        <v>49</v>
      </c>
      <c r="G173" s="17"/>
      <c r="H173" s="17" t="s">
        <v>1</v>
      </c>
      <c r="I173" s="17"/>
    </row>
    <row r="174" spans="1:9" s="22" customFormat="1" ht="49.5">
      <c r="A174" s="16" t="s">
        <v>317</v>
      </c>
      <c r="B174" s="33" t="s">
        <v>351</v>
      </c>
      <c r="C174" s="33" t="s">
        <v>352</v>
      </c>
      <c r="D174" s="52" t="s">
        <v>306</v>
      </c>
      <c r="E174" s="39">
        <v>12</v>
      </c>
      <c r="F174" s="13" t="s">
        <v>49</v>
      </c>
      <c r="G174" s="17"/>
      <c r="H174" s="17" t="s">
        <v>1</v>
      </c>
      <c r="I174" s="17"/>
    </row>
    <row r="175" spans="1:9" s="22" customFormat="1" ht="49.5">
      <c r="A175" s="16" t="s">
        <v>317</v>
      </c>
      <c r="B175" s="33" t="s">
        <v>353</v>
      </c>
      <c r="C175" s="33" t="s">
        <v>354</v>
      </c>
      <c r="D175" s="52" t="s">
        <v>306</v>
      </c>
      <c r="E175" s="39">
        <v>15</v>
      </c>
      <c r="F175" s="13" t="s">
        <v>49</v>
      </c>
      <c r="G175" s="17"/>
      <c r="H175" s="17" t="s">
        <v>1</v>
      </c>
      <c r="I175" s="17"/>
    </row>
    <row r="176" spans="1:9" s="22" customFormat="1" ht="49.5">
      <c r="A176" s="16" t="s">
        <v>317</v>
      </c>
      <c r="B176" s="33" t="s">
        <v>355</v>
      </c>
      <c r="C176" s="33" t="s">
        <v>356</v>
      </c>
      <c r="D176" s="52" t="s">
        <v>306</v>
      </c>
      <c r="E176" s="39">
        <v>20</v>
      </c>
      <c r="F176" s="13" t="s">
        <v>49</v>
      </c>
      <c r="G176" s="17"/>
      <c r="H176" s="17" t="s">
        <v>1</v>
      </c>
      <c r="I176" s="17"/>
    </row>
    <row r="177" spans="1:9" s="22" customFormat="1" ht="49.5">
      <c r="A177" s="16" t="s">
        <v>317</v>
      </c>
      <c r="B177" s="33" t="s">
        <v>357</v>
      </c>
      <c r="C177" s="33" t="s">
        <v>247</v>
      </c>
      <c r="D177" s="52" t="s">
        <v>306</v>
      </c>
      <c r="E177" s="39">
        <v>8</v>
      </c>
      <c r="F177" s="13" t="s">
        <v>49</v>
      </c>
      <c r="G177" s="17"/>
      <c r="H177" s="17" t="s">
        <v>1</v>
      </c>
      <c r="I177" s="17"/>
    </row>
    <row r="178" spans="1:9" s="22" customFormat="1" ht="49.5">
      <c r="A178" s="16" t="s">
        <v>317</v>
      </c>
      <c r="B178" s="33" t="s">
        <v>358</v>
      </c>
      <c r="C178" s="33" t="s">
        <v>359</v>
      </c>
      <c r="D178" s="52" t="s">
        <v>306</v>
      </c>
      <c r="E178" s="39">
        <v>20</v>
      </c>
      <c r="F178" s="13" t="s">
        <v>49</v>
      </c>
      <c r="G178" s="17"/>
      <c r="H178" s="17" t="s">
        <v>1</v>
      </c>
      <c r="I178" s="17"/>
    </row>
    <row r="179" spans="1:9" s="22" customFormat="1" ht="49.5">
      <c r="A179" s="16" t="s">
        <v>317</v>
      </c>
      <c r="B179" s="33" t="s">
        <v>360</v>
      </c>
      <c r="C179" s="33" t="s">
        <v>361</v>
      </c>
      <c r="D179" s="52" t="s">
        <v>306</v>
      </c>
      <c r="E179" s="39">
        <v>10</v>
      </c>
      <c r="F179" s="13" t="s">
        <v>49</v>
      </c>
      <c r="G179" s="17"/>
      <c r="H179" s="17" t="s">
        <v>1</v>
      </c>
      <c r="I179" s="17"/>
    </row>
    <row r="180" spans="1:9" s="22" customFormat="1" ht="49.5">
      <c r="A180" s="16" t="s">
        <v>317</v>
      </c>
      <c r="B180" s="33" t="s">
        <v>362</v>
      </c>
      <c r="C180" s="33" t="s">
        <v>363</v>
      </c>
      <c r="D180" s="52" t="s">
        <v>306</v>
      </c>
      <c r="E180" s="39">
        <v>50</v>
      </c>
      <c r="F180" s="13" t="s">
        <v>49</v>
      </c>
      <c r="G180" s="17"/>
      <c r="H180" s="17" t="s">
        <v>1</v>
      </c>
      <c r="I180" s="17"/>
    </row>
    <row r="181" spans="1:9" s="22" customFormat="1" ht="49.5">
      <c r="A181" s="16" t="s">
        <v>317</v>
      </c>
      <c r="B181" s="33" t="s">
        <v>364</v>
      </c>
      <c r="C181" s="33" t="s">
        <v>365</v>
      </c>
      <c r="D181" s="52" t="s">
        <v>306</v>
      </c>
      <c r="E181" s="39">
        <v>18</v>
      </c>
      <c r="F181" s="13" t="s">
        <v>49</v>
      </c>
      <c r="G181" s="17"/>
      <c r="H181" s="17" t="s">
        <v>1</v>
      </c>
      <c r="I181" s="17"/>
    </row>
    <row r="182" spans="1:9" s="22" customFormat="1" ht="49.5">
      <c r="A182" s="16" t="s">
        <v>317</v>
      </c>
      <c r="B182" s="33" t="s">
        <v>366</v>
      </c>
      <c r="C182" s="33" t="s">
        <v>367</v>
      </c>
      <c r="D182" s="52" t="s">
        <v>306</v>
      </c>
      <c r="E182" s="39">
        <v>18</v>
      </c>
      <c r="F182" s="13" t="s">
        <v>49</v>
      </c>
      <c r="G182" s="17"/>
      <c r="H182" s="17" t="s">
        <v>1</v>
      </c>
      <c r="I182" s="17"/>
    </row>
    <row r="183" spans="1:9" s="22" customFormat="1" ht="49.5">
      <c r="A183" s="16" t="s">
        <v>317</v>
      </c>
      <c r="B183" s="33" t="s">
        <v>368</v>
      </c>
      <c r="C183" s="33" t="s">
        <v>369</v>
      </c>
      <c r="D183" s="52" t="s">
        <v>306</v>
      </c>
      <c r="E183" s="39">
        <v>18</v>
      </c>
      <c r="F183" s="13" t="s">
        <v>49</v>
      </c>
      <c r="G183" s="17"/>
      <c r="H183" s="17" t="s">
        <v>1</v>
      </c>
      <c r="I183" s="17"/>
    </row>
    <row r="184" spans="1:9" s="22" customFormat="1" ht="49.5">
      <c r="A184" s="16" t="s">
        <v>317</v>
      </c>
      <c r="B184" s="33" t="s">
        <v>370</v>
      </c>
      <c r="C184" s="33" t="s">
        <v>371</v>
      </c>
      <c r="D184" s="52" t="s">
        <v>306</v>
      </c>
      <c r="E184" s="39">
        <v>20</v>
      </c>
      <c r="F184" s="13" t="s">
        <v>49</v>
      </c>
      <c r="G184" s="17"/>
      <c r="H184" s="17" t="s">
        <v>1</v>
      </c>
      <c r="I184" s="17"/>
    </row>
    <row r="185" spans="1:9" s="22" customFormat="1" ht="49.5">
      <c r="A185" s="16" t="s">
        <v>317</v>
      </c>
      <c r="B185" s="33" t="s">
        <v>372</v>
      </c>
      <c r="C185" s="33" t="s">
        <v>373</v>
      </c>
      <c r="D185" s="52" t="s">
        <v>306</v>
      </c>
      <c r="E185" s="39">
        <v>14</v>
      </c>
      <c r="F185" s="13" t="s">
        <v>49</v>
      </c>
      <c r="G185" s="17"/>
      <c r="H185" s="17" t="s">
        <v>1</v>
      </c>
      <c r="I185" s="17"/>
    </row>
    <row r="186" spans="1:9" s="22" customFormat="1" ht="87" customHeight="1">
      <c r="A186" s="16" t="s">
        <v>374</v>
      </c>
      <c r="B186" s="33" t="s">
        <v>375</v>
      </c>
      <c r="C186" s="33" t="s">
        <v>376</v>
      </c>
      <c r="D186" s="52" t="s">
        <v>377</v>
      </c>
      <c r="E186" s="39">
        <v>9</v>
      </c>
      <c r="F186" s="13" t="s">
        <v>49</v>
      </c>
      <c r="G186" s="17"/>
      <c r="H186" s="17" t="s">
        <v>1</v>
      </c>
      <c r="I186" s="17"/>
    </row>
    <row r="187" spans="1:9" s="22" customFormat="1" ht="87" customHeight="1">
      <c r="A187" s="16" t="s">
        <v>374</v>
      </c>
      <c r="B187" s="33" t="s">
        <v>375</v>
      </c>
      <c r="C187" s="33" t="s">
        <v>378</v>
      </c>
      <c r="D187" s="52" t="s">
        <v>377</v>
      </c>
      <c r="E187" s="39">
        <v>9</v>
      </c>
      <c r="F187" s="13" t="s">
        <v>49</v>
      </c>
      <c r="G187" s="17"/>
      <c r="H187" s="17" t="s">
        <v>1</v>
      </c>
      <c r="I187" s="17"/>
    </row>
    <row r="188" spans="1:9" s="22" customFormat="1" ht="87" customHeight="1">
      <c r="A188" s="16" t="s">
        <v>374</v>
      </c>
      <c r="B188" s="33" t="s">
        <v>379</v>
      </c>
      <c r="C188" s="33" t="s">
        <v>380</v>
      </c>
      <c r="D188" s="52" t="s">
        <v>377</v>
      </c>
      <c r="E188" s="39">
        <v>20</v>
      </c>
      <c r="F188" s="13" t="s">
        <v>49</v>
      </c>
      <c r="G188" s="17"/>
      <c r="H188" s="17" t="s">
        <v>1</v>
      </c>
      <c r="I188" s="17"/>
    </row>
    <row r="189" spans="1:9" s="22" customFormat="1" ht="87" customHeight="1">
      <c r="A189" s="16" t="s">
        <v>381</v>
      </c>
      <c r="B189" s="33" t="s">
        <v>382</v>
      </c>
      <c r="C189" s="33" t="s">
        <v>383</v>
      </c>
      <c r="D189" s="52" t="s">
        <v>377</v>
      </c>
      <c r="E189" s="39">
        <v>48</v>
      </c>
      <c r="F189" s="13" t="s">
        <v>49</v>
      </c>
      <c r="G189" s="17"/>
      <c r="H189" s="17" t="s">
        <v>1</v>
      </c>
      <c r="I189" s="17"/>
    </row>
    <row r="190" spans="1:9" s="22" customFormat="1" ht="87" customHeight="1">
      <c r="A190" s="16" t="s">
        <v>381</v>
      </c>
      <c r="B190" s="33" t="s">
        <v>382</v>
      </c>
      <c r="C190" s="33" t="s">
        <v>384</v>
      </c>
      <c r="D190" s="52" t="s">
        <v>377</v>
      </c>
      <c r="E190" s="39">
        <v>10</v>
      </c>
      <c r="F190" s="13" t="s">
        <v>49</v>
      </c>
      <c r="G190" s="17"/>
      <c r="H190" s="17" t="s">
        <v>1</v>
      </c>
      <c r="I190" s="17"/>
    </row>
    <row r="191" spans="1:9" s="22" customFormat="1" ht="87" customHeight="1">
      <c r="A191" s="16" t="s">
        <v>381</v>
      </c>
      <c r="B191" s="33" t="s">
        <v>385</v>
      </c>
      <c r="C191" s="33" t="s">
        <v>386</v>
      </c>
      <c r="D191" s="52" t="s">
        <v>377</v>
      </c>
      <c r="E191" s="39">
        <v>6</v>
      </c>
      <c r="F191" s="13" t="s">
        <v>49</v>
      </c>
      <c r="G191" s="17"/>
      <c r="H191" s="17" t="s">
        <v>1</v>
      </c>
      <c r="I191" s="17"/>
    </row>
    <row r="192" spans="1:9" s="10" customFormat="1" ht="66">
      <c r="A192" s="33" t="s">
        <v>479</v>
      </c>
      <c r="B192" s="19" t="s">
        <v>480</v>
      </c>
      <c r="C192" s="19" t="s">
        <v>426</v>
      </c>
      <c r="D192" s="12" t="s">
        <v>429</v>
      </c>
      <c r="E192" s="39">
        <v>120</v>
      </c>
      <c r="F192" s="18" t="s">
        <v>49</v>
      </c>
      <c r="G192" s="17"/>
      <c r="H192" s="17" t="s">
        <v>1</v>
      </c>
      <c r="I192" s="17"/>
    </row>
    <row r="193" spans="1:9" s="10" customFormat="1" ht="66">
      <c r="A193" s="33" t="s">
        <v>479</v>
      </c>
      <c r="B193" s="20" t="s">
        <v>480</v>
      </c>
      <c r="C193" s="20" t="s">
        <v>427</v>
      </c>
      <c r="D193" s="12" t="s">
        <v>429</v>
      </c>
      <c r="E193" s="39">
        <v>146</v>
      </c>
      <c r="F193" s="18" t="s">
        <v>49</v>
      </c>
      <c r="G193" s="17"/>
      <c r="H193" s="17" t="s">
        <v>1</v>
      </c>
      <c r="I193" s="17"/>
    </row>
    <row r="194" spans="1:9" s="10" customFormat="1" ht="66">
      <c r="A194" s="33" t="s">
        <v>479</v>
      </c>
      <c r="B194" s="20" t="s">
        <v>480</v>
      </c>
      <c r="C194" s="20" t="s">
        <v>425</v>
      </c>
      <c r="D194" s="12" t="s">
        <v>429</v>
      </c>
      <c r="E194" s="39">
        <v>210</v>
      </c>
      <c r="F194" s="18" t="s">
        <v>49</v>
      </c>
      <c r="G194" s="17"/>
      <c r="H194" s="17" t="s">
        <v>1</v>
      </c>
      <c r="I194" s="17"/>
    </row>
    <row r="195" spans="1:9" s="10" customFormat="1" ht="66">
      <c r="A195" s="33" t="s">
        <v>479</v>
      </c>
      <c r="B195" s="20" t="s">
        <v>480</v>
      </c>
      <c r="C195" s="20" t="s">
        <v>481</v>
      </c>
      <c r="D195" s="12" t="s">
        <v>429</v>
      </c>
      <c r="E195" s="39">
        <v>161</v>
      </c>
      <c r="F195" s="18" t="s">
        <v>49</v>
      </c>
      <c r="G195" s="17"/>
      <c r="H195" s="17" t="s">
        <v>1</v>
      </c>
      <c r="I195" s="17"/>
    </row>
    <row r="196" spans="1:9" s="10" customFormat="1" ht="66">
      <c r="A196" s="33" t="s">
        <v>479</v>
      </c>
      <c r="B196" s="20" t="s">
        <v>480</v>
      </c>
      <c r="C196" s="20" t="s">
        <v>428</v>
      </c>
      <c r="D196" s="12" t="s">
        <v>429</v>
      </c>
      <c r="E196" s="39">
        <v>325</v>
      </c>
      <c r="F196" s="18" t="s">
        <v>49</v>
      </c>
      <c r="G196" s="17"/>
      <c r="H196" s="17" t="s">
        <v>1</v>
      </c>
      <c r="I196" s="17"/>
    </row>
    <row r="197" spans="1:9" s="22" customFormat="1" ht="63" customHeight="1">
      <c r="A197" s="34" t="s">
        <v>122</v>
      </c>
      <c r="B197" s="23" t="s">
        <v>123</v>
      </c>
      <c r="C197" s="23" t="s">
        <v>124</v>
      </c>
      <c r="D197" s="53" t="s">
        <v>125</v>
      </c>
      <c r="E197" s="41">
        <v>20</v>
      </c>
      <c r="F197" s="24" t="s">
        <v>18</v>
      </c>
      <c r="G197" s="25"/>
      <c r="H197" s="26"/>
      <c r="I197" s="26" t="s">
        <v>1</v>
      </c>
    </row>
    <row r="198" spans="1:9" s="22" customFormat="1" ht="63" customHeight="1">
      <c r="A198" s="34" t="s">
        <v>122</v>
      </c>
      <c r="B198" s="23" t="s">
        <v>126</v>
      </c>
      <c r="C198" s="23" t="s">
        <v>127</v>
      </c>
      <c r="D198" s="53" t="s">
        <v>125</v>
      </c>
      <c r="E198" s="41">
        <v>20</v>
      </c>
      <c r="F198" s="24" t="s">
        <v>18</v>
      </c>
      <c r="G198" s="25"/>
      <c r="H198" s="26"/>
      <c r="I198" s="26" t="s">
        <v>1</v>
      </c>
    </row>
    <row r="199" spans="1:9" s="22" customFormat="1" ht="63" customHeight="1">
      <c r="A199" s="34" t="s">
        <v>128</v>
      </c>
      <c r="B199" s="23" t="s">
        <v>129</v>
      </c>
      <c r="C199" s="23" t="s">
        <v>130</v>
      </c>
      <c r="D199" s="53" t="s">
        <v>125</v>
      </c>
      <c r="E199" s="27">
        <v>30</v>
      </c>
      <c r="F199" s="24" t="s">
        <v>18</v>
      </c>
      <c r="G199" s="25"/>
      <c r="H199" s="26" t="s">
        <v>1</v>
      </c>
      <c r="I199" s="26"/>
    </row>
    <row r="200" spans="1:9" s="22" customFormat="1" ht="63" customHeight="1">
      <c r="A200" s="34" t="s">
        <v>128</v>
      </c>
      <c r="B200" s="23" t="s">
        <v>131</v>
      </c>
      <c r="C200" s="23" t="s">
        <v>132</v>
      </c>
      <c r="D200" s="53" t="s">
        <v>125</v>
      </c>
      <c r="E200" s="27">
        <v>15</v>
      </c>
      <c r="F200" s="24" t="s">
        <v>18</v>
      </c>
      <c r="G200" s="25"/>
      <c r="H200" s="26" t="s">
        <v>1</v>
      </c>
      <c r="I200" s="26"/>
    </row>
    <row r="201" spans="1:9" s="22" customFormat="1" ht="63" customHeight="1">
      <c r="A201" s="34" t="s">
        <v>128</v>
      </c>
      <c r="B201" s="23" t="s">
        <v>133</v>
      </c>
      <c r="C201" s="23" t="s">
        <v>134</v>
      </c>
      <c r="D201" s="53" t="s">
        <v>125</v>
      </c>
      <c r="E201" s="41">
        <v>30</v>
      </c>
      <c r="F201" s="24" t="s">
        <v>18</v>
      </c>
      <c r="G201" s="25"/>
      <c r="H201" s="26" t="s">
        <v>1</v>
      </c>
      <c r="I201" s="26"/>
    </row>
    <row r="202" spans="1:9" s="22" customFormat="1" ht="63" customHeight="1">
      <c r="A202" s="34" t="s">
        <v>128</v>
      </c>
      <c r="B202" s="23" t="s">
        <v>135</v>
      </c>
      <c r="C202" s="23" t="s">
        <v>136</v>
      </c>
      <c r="D202" s="53" t="s">
        <v>125</v>
      </c>
      <c r="E202" s="41">
        <v>25</v>
      </c>
      <c r="F202" s="24" t="s">
        <v>18</v>
      </c>
      <c r="G202" s="25"/>
      <c r="H202" s="26" t="s">
        <v>1</v>
      </c>
      <c r="I202" s="26"/>
    </row>
    <row r="203" spans="1:9" s="22" customFormat="1" ht="63" customHeight="1">
      <c r="A203" s="34" t="s">
        <v>128</v>
      </c>
      <c r="B203" s="23" t="s">
        <v>137</v>
      </c>
      <c r="C203" s="23" t="s">
        <v>138</v>
      </c>
      <c r="D203" s="53" t="s">
        <v>125</v>
      </c>
      <c r="E203" s="41">
        <v>10</v>
      </c>
      <c r="F203" s="24" t="s">
        <v>18</v>
      </c>
      <c r="G203" s="25"/>
      <c r="H203" s="26" t="s">
        <v>1</v>
      </c>
      <c r="I203" s="26"/>
    </row>
    <row r="204" spans="1:9" s="22" customFormat="1" ht="63" customHeight="1">
      <c r="A204" s="34" t="s">
        <v>128</v>
      </c>
      <c r="B204" s="23" t="s">
        <v>139</v>
      </c>
      <c r="C204" s="23" t="s">
        <v>140</v>
      </c>
      <c r="D204" s="53" t="s">
        <v>125</v>
      </c>
      <c r="E204" s="41">
        <v>20</v>
      </c>
      <c r="F204" s="24" t="s">
        <v>18</v>
      </c>
      <c r="G204" s="25"/>
      <c r="H204" s="26" t="s">
        <v>1</v>
      </c>
      <c r="I204" s="26"/>
    </row>
    <row r="205" spans="1:9" s="22" customFormat="1" ht="63" customHeight="1">
      <c r="A205" s="34" t="s">
        <v>128</v>
      </c>
      <c r="B205" s="23" t="s">
        <v>141</v>
      </c>
      <c r="C205" s="23" t="s">
        <v>834</v>
      </c>
      <c r="D205" s="53" t="s">
        <v>125</v>
      </c>
      <c r="E205" s="41">
        <v>10</v>
      </c>
      <c r="F205" s="24" t="s">
        <v>18</v>
      </c>
      <c r="G205" s="12"/>
      <c r="H205" s="26" t="s">
        <v>1</v>
      </c>
      <c r="I205" s="17"/>
    </row>
    <row r="206" spans="1:9" s="22" customFormat="1" ht="63" customHeight="1">
      <c r="A206" s="34" t="s">
        <v>128</v>
      </c>
      <c r="B206" s="23" t="s">
        <v>142</v>
      </c>
      <c r="C206" s="23" t="s">
        <v>143</v>
      </c>
      <c r="D206" s="53" t="s">
        <v>125</v>
      </c>
      <c r="E206" s="41">
        <v>20</v>
      </c>
      <c r="F206" s="24" t="s">
        <v>18</v>
      </c>
      <c r="G206" s="17"/>
      <c r="H206" s="26" t="s">
        <v>1</v>
      </c>
      <c r="I206" s="17"/>
    </row>
    <row r="207" spans="1:9" s="22" customFormat="1" ht="63" customHeight="1">
      <c r="A207" s="34" t="s">
        <v>128</v>
      </c>
      <c r="B207" s="23" t="s">
        <v>144</v>
      </c>
      <c r="C207" s="23" t="s">
        <v>145</v>
      </c>
      <c r="D207" s="53" t="s">
        <v>125</v>
      </c>
      <c r="E207" s="41">
        <v>20</v>
      </c>
      <c r="F207" s="24" t="s">
        <v>18</v>
      </c>
      <c r="G207" s="17"/>
      <c r="H207" s="26" t="s">
        <v>1</v>
      </c>
      <c r="I207" s="17"/>
    </row>
    <row r="208" spans="1:9" s="22" customFormat="1" ht="63" customHeight="1">
      <c r="A208" s="34" t="s">
        <v>128</v>
      </c>
      <c r="B208" s="23" t="s">
        <v>146</v>
      </c>
      <c r="C208" s="23" t="s">
        <v>147</v>
      </c>
      <c r="D208" s="53" t="s">
        <v>125</v>
      </c>
      <c r="E208" s="41">
        <v>12</v>
      </c>
      <c r="F208" s="24" t="s">
        <v>18</v>
      </c>
      <c r="G208" s="17"/>
      <c r="H208" s="26" t="s">
        <v>1</v>
      </c>
      <c r="I208" s="17"/>
    </row>
    <row r="209" spans="1:9" s="22" customFormat="1" ht="63" customHeight="1">
      <c r="A209" s="34" t="s">
        <v>128</v>
      </c>
      <c r="B209" s="23" t="s">
        <v>148</v>
      </c>
      <c r="C209" s="23" t="s">
        <v>149</v>
      </c>
      <c r="D209" s="53" t="s">
        <v>125</v>
      </c>
      <c r="E209" s="41">
        <v>10</v>
      </c>
      <c r="F209" s="24" t="s">
        <v>18</v>
      </c>
      <c r="G209" s="17"/>
      <c r="H209" s="26" t="s">
        <v>1</v>
      </c>
      <c r="I209" s="17"/>
    </row>
    <row r="210" spans="1:9" s="22" customFormat="1" ht="63" customHeight="1">
      <c r="A210" s="34" t="s">
        <v>128</v>
      </c>
      <c r="B210" s="23" t="s">
        <v>150</v>
      </c>
      <c r="C210" s="23" t="s">
        <v>151</v>
      </c>
      <c r="D210" s="53" t="s">
        <v>125</v>
      </c>
      <c r="E210" s="41">
        <v>20</v>
      </c>
      <c r="F210" s="24" t="s">
        <v>18</v>
      </c>
      <c r="G210" s="17"/>
      <c r="H210" s="26" t="s">
        <v>1</v>
      </c>
      <c r="I210" s="17"/>
    </row>
    <row r="211" spans="1:9" s="22" customFormat="1" ht="63" customHeight="1">
      <c r="A211" s="34" t="s">
        <v>128</v>
      </c>
      <c r="B211" s="23" t="s">
        <v>213</v>
      </c>
      <c r="C211" s="23" t="s">
        <v>152</v>
      </c>
      <c r="D211" s="53" t="s">
        <v>125</v>
      </c>
      <c r="E211" s="41">
        <v>20</v>
      </c>
      <c r="F211" s="24" t="s">
        <v>18</v>
      </c>
      <c r="G211" s="17"/>
      <c r="H211" s="26" t="s">
        <v>1</v>
      </c>
      <c r="I211" s="17"/>
    </row>
    <row r="212" spans="1:9" s="22" customFormat="1" ht="63" customHeight="1">
      <c r="A212" s="34" t="s">
        <v>153</v>
      </c>
      <c r="B212" s="23" t="s">
        <v>154</v>
      </c>
      <c r="C212" s="23" t="s">
        <v>155</v>
      </c>
      <c r="D212" s="53" t="s">
        <v>125</v>
      </c>
      <c r="E212" s="41">
        <v>80</v>
      </c>
      <c r="F212" s="24" t="s">
        <v>18</v>
      </c>
      <c r="G212" s="17"/>
      <c r="H212" s="26" t="s">
        <v>1</v>
      </c>
      <c r="I212" s="17"/>
    </row>
    <row r="213" spans="1:9" s="22" customFormat="1" ht="63" customHeight="1">
      <c r="A213" s="34" t="s">
        <v>153</v>
      </c>
      <c r="B213" s="23" t="s">
        <v>156</v>
      </c>
      <c r="C213" s="23" t="s">
        <v>71</v>
      </c>
      <c r="D213" s="53" t="s">
        <v>125</v>
      </c>
      <c r="E213" s="41">
        <v>20</v>
      </c>
      <c r="F213" s="24" t="s">
        <v>18</v>
      </c>
      <c r="G213" s="17"/>
      <c r="H213" s="26" t="s">
        <v>1</v>
      </c>
      <c r="I213" s="17"/>
    </row>
    <row r="214" spans="1:9" s="22" customFormat="1" ht="63" customHeight="1">
      <c r="A214" s="34" t="s">
        <v>153</v>
      </c>
      <c r="B214" s="23" t="s">
        <v>157</v>
      </c>
      <c r="C214" s="23" t="s">
        <v>158</v>
      </c>
      <c r="D214" s="53" t="s">
        <v>125</v>
      </c>
      <c r="E214" s="41">
        <v>20</v>
      </c>
      <c r="F214" s="24" t="s">
        <v>18</v>
      </c>
      <c r="G214" s="17"/>
      <c r="H214" s="26" t="s">
        <v>1</v>
      </c>
      <c r="I214" s="17"/>
    </row>
    <row r="215" spans="1:9" s="22" customFormat="1" ht="63" customHeight="1">
      <c r="A215" s="34" t="s">
        <v>153</v>
      </c>
      <c r="B215" s="23" t="s">
        <v>159</v>
      </c>
      <c r="C215" s="23" t="s">
        <v>160</v>
      </c>
      <c r="D215" s="53" t="s">
        <v>125</v>
      </c>
      <c r="E215" s="41">
        <v>25</v>
      </c>
      <c r="F215" s="24" t="s">
        <v>18</v>
      </c>
      <c r="G215" s="17"/>
      <c r="H215" s="26" t="s">
        <v>1</v>
      </c>
      <c r="I215" s="17"/>
    </row>
    <row r="216" spans="1:9" s="22" customFormat="1" ht="63" customHeight="1">
      <c r="A216" s="34" t="s">
        <v>153</v>
      </c>
      <c r="B216" s="23" t="s">
        <v>161</v>
      </c>
      <c r="C216" s="23" t="s">
        <v>162</v>
      </c>
      <c r="D216" s="53" t="s">
        <v>125</v>
      </c>
      <c r="E216" s="41">
        <v>20</v>
      </c>
      <c r="F216" s="24" t="s">
        <v>18</v>
      </c>
      <c r="G216" s="17"/>
      <c r="H216" s="26" t="s">
        <v>1</v>
      </c>
      <c r="I216" s="17"/>
    </row>
    <row r="217" spans="1:9" s="22" customFormat="1" ht="63" customHeight="1">
      <c r="A217" s="34" t="s">
        <v>153</v>
      </c>
      <c r="B217" s="23" t="s">
        <v>163</v>
      </c>
      <c r="C217" s="23" t="s">
        <v>164</v>
      </c>
      <c r="D217" s="53" t="s">
        <v>125</v>
      </c>
      <c r="E217" s="41">
        <v>20</v>
      </c>
      <c r="F217" s="24" t="s">
        <v>18</v>
      </c>
      <c r="G217" s="17"/>
      <c r="H217" s="26" t="s">
        <v>1</v>
      </c>
      <c r="I217" s="17"/>
    </row>
    <row r="218" spans="1:9" s="22" customFormat="1" ht="63" customHeight="1">
      <c r="A218" s="34" t="s">
        <v>153</v>
      </c>
      <c r="B218" s="23" t="s">
        <v>165</v>
      </c>
      <c r="C218" s="23" t="s">
        <v>166</v>
      </c>
      <c r="D218" s="53" t="s">
        <v>125</v>
      </c>
      <c r="E218" s="41">
        <v>19</v>
      </c>
      <c r="F218" s="24" t="s">
        <v>18</v>
      </c>
      <c r="G218" s="17"/>
      <c r="H218" s="26" t="s">
        <v>1</v>
      </c>
      <c r="I218" s="17"/>
    </row>
    <row r="219" spans="1:9" s="22" customFormat="1" ht="63" customHeight="1">
      <c r="A219" s="34" t="s">
        <v>153</v>
      </c>
      <c r="B219" s="23" t="s">
        <v>167</v>
      </c>
      <c r="C219" s="23" t="s">
        <v>168</v>
      </c>
      <c r="D219" s="53" t="s">
        <v>125</v>
      </c>
      <c r="E219" s="41">
        <v>20</v>
      </c>
      <c r="F219" s="24" t="s">
        <v>18</v>
      </c>
      <c r="G219" s="17"/>
      <c r="H219" s="26" t="s">
        <v>1</v>
      </c>
      <c r="I219" s="17"/>
    </row>
    <row r="220" spans="1:9" s="22" customFormat="1" ht="63" customHeight="1">
      <c r="A220" s="34" t="s">
        <v>153</v>
      </c>
      <c r="B220" s="23" t="s">
        <v>169</v>
      </c>
      <c r="C220" s="23" t="s">
        <v>170</v>
      </c>
      <c r="D220" s="53" t="s">
        <v>125</v>
      </c>
      <c r="E220" s="41">
        <v>20</v>
      </c>
      <c r="F220" s="24" t="s">
        <v>18</v>
      </c>
      <c r="G220" s="17"/>
      <c r="H220" s="26" t="s">
        <v>1</v>
      </c>
      <c r="I220" s="17"/>
    </row>
    <row r="221" spans="1:9" s="22" customFormat="1" ht="63" customHeight="1">
      <c r="A221" s="34" t="s">
        <v>153</v>
      </c>
      <c r="B221" s="23" t="s">
        <v>171</v>
      </c>
      <c r="C221" s="23" t="s">
        <v>172</v>
      </c>
      <c r="D221" s="53" t="s">
        <v>125</v>
      </c>
      <c r="E221" s="41">
        <v>20</v>
      </c>
      <c r="F221" s="24" t="s">
        <v>18</v>
      </c>
      <c r="G221" s="17"/>
      <c r="H221" s="26" t="s">
        <v>1</v>
      </c>
      <c r="I221" s="17"/>
    </row>
    <row r="222" spans="1:9" s="22" customFormat="1" ht="63" customHeight="1">
      <c r="A222" s="34" t="s">
        <v>153</v>
      </c>
      <c r="B222" s="23" t="s">
        <v>173</v>
      </c>
      <c r="C222" s="23" t="s">
        <v>174</v>
      </c>
      <c r="D222" s="53" t="s">
        <v>125</v>
      </c>
      <c r="E222" s="41">
        <v>15</v>
      </c>
      <c r="F222" s="24" t="s">
        <v>18</v>
      </c>
      <c r="G222" s="17"/>
      <c r="H222" s="26" t="s">
        <v>1</v>
      </c>
      <c r="I222" s="17"/>
    </row>
    <row r="223" spans="1:9" s="22" customFormat="1" ht="63" customHeight="1">
      <c r="A223" s="34" t="s">
        <v>153</v>
      </c>
      <c r="B223" s="23" t="s">
        <v>175</v>
      </c>
      <c r="C223" s="23" t="s">
        <v>176</v>
      </c>
      <c r="D223" s="53" t="s">
        <v>125</v>
      </c>
      <c r="E223" s="41">
        <v>15</v>
      </c>
      <c r="F223" s="24" t="s">
        <v>18</v>
      </c>
      <c r="G223" s="17"/>
      <c r="H223" s="26" t="s">
        <v>1</v>
      </c>
      <c r="I223" s="17"/>
    </row>
    <row r="224" spans="1:9" s="22" customFormat="1" ht="63" customHeight="1">
      <c r="A224" s="34" t="s">
        <v>153</v>
      </c>
      <c r="B224" s="23" t="s">
        <v>177</v>
      </c>
      <c r="C224" s="23" t="s">
        <v>178</v>
      </c>
      <c r="D224" s="53" t="s">
        <v>125</v>
      </c>
      <c r="E224" s="41">
        <v>15</v>
      </c>
      <c r="F224" s="24" t="s">
        <v>18</v>
      </c>
      <c r="G224" s="17"/>
      <c r="H224" s="26" t="s">
        <v>1</v>
      </c>
      <c r="I224" s="17"/>
    </row>
    <row r="225" spans="1:1020" s="22" customFormat="1" ht="63" customHeight="1">
      <c r="A225" s="34" t="s">
        <v>153</v>
      </c>
      <c r="B225" s="23" t="s">
        <v>179</v>
      </c>
      <c r="C225" s="23" t="s">
        <v>180</v>
      </c>
      <c r="D225" s="53" t="s">
        <v>125</v>
      </c>
      <c r="E225" s="41">
        <v>15</v>
      </c>
      <c r="F225" s="24" t="s">
        <v>18</v>
      </c>
      <c r="G225" s="17"/>
      <c r="H225" s="26" t="s">
        <v>1</v>
      </c>
      <c r="I225" s="17"/>
    </row>
    <row r="226" spans="1:1020" s="22" customFormat="1" ht="63" customHeight="1">
      <c r="A226" s="34" t="s">
        <v>153</v>
      </c>
      <c r="B226" s="23" t="s">
        <v>181</v>
      </c>
      <c r="C226" s="23" t="s">
        <v>182</v>
      </c>
      <c r="D226" s="53" t="s">
        <v>125</v>
      </c>
      <c r="E226" s="41">
        <v>15</v>
      </c>
      <c r="F226" s="24" t="s">
        <v>18</v>
      </c>
      <c r="G226" s="17"/>
      <c r="H226" s="26" t="s">
        <v>1</v>
      </c>
      <c r="I226" s="17"/>
    </row>
    <row r="227" spans="1:1020" s="22" customFormat="1" ht="63" customHeight="1">
      <c r="A227" s="34" t="s">
        <v>153</v>
      </c>
      <c r="B227" s="23" t="s">
        <v>183</v>
      </c>
      <c r="C227" s="23" t="s">
        <v>184</v>
      </c>
      <c r="D227" s="53" t="s">
        <v>125</v>
      </c>
      <c r="E227" s="41">
        <v>20</v>
      </c>
      <c r="F227" s="24" t="s">
        <v>18</v>
      </c>
      <c r="G227" s="17"/>
      <c r="H227" s="26" t="s">
        <v>1</v>
      </c>
      <c r="I227" s="17"/>
    </row>
    <row r="228" spans="1:1020" s="22" customFormat="1" ht="63" customHeight="1">
      <c r="A228" s="34" t="s">
        <v>153</v>
      </c>
      <c r="B228" s="23" t="s">
        <v>185</v>
      </c>
      <c r="C228" s="23" t="s">
        <v>186</v>
      </c>
      <c r="D228" s="53" t="s">
        <v>125</v>
      </c>
      <c r="E228" s="41">
        <v>15</v>
      </c>
      <c r="F228" s="24" t="s">
        <v>18</v>
      </c>
      <c r="G228" s="17"/>
      <c r="H228" s="26" t="s">
        <v>1</v>
      </c>
      <c r="I228" s="17"/>
    </row>
    <row r="229" spans="1:1020" s="22" customFormat="1" ht="63" customHeight="1">
      <c r="A229" s="34" t="s">
        <v>153</v>
      </c>
      <c r="B229" s="23" t="s">
        <v>187</v>
      </c>
      <c r="C229" s="23" t="s">
        <v>188</v>
      </c>
      <c r="D229" s="53" t="s">
        <v>125</v>
      </c>
      <c r="E229" s="41">
        <v>15</v>
      </c>
      <c r="F229" s="24" t="s">
        <v>18</v>
      </c>
      <c r="G229" s="17"/>
      <c r="H229" s="26" t="s">
        <v>1</v>
      </c>
      <c r="I229" s="17"/>
    </row>
    <row r="230" spans="1:1020" s="22" customFormat="1" ht="63" customHeight="1">
      <c r="A230" s="34" t="s">
        <v>153</v>
      </c>
      <c r="B230" s="23" t="s">
        <v>189</v>
      </c>
      <c r="C230" s="23" t="s">
        <v>190</v>
      </c>
      <c r="D230" s="53" t="s">
        <v>125</v>
      </c>
      <c r="E230" s="41">
        <v>12</v>
      </c>
      <c r="F230" s="24" t="s">
        <v>18</v>
      </c>
      <c r="G230" s="17"/>
      <c r="H230" s="26" t="s">
        <v>1</v>
      </c>
      <c r="I230" s="17"/>
    </row>
    <row r="231" spans="1:1020" s="22" customFormat="1" ht="63" customHeight="1">
      <c r="A231" s="34" t="s">
        <v>153</v>
      </c>
      <c r="B231" s="23" t="s">
        <v>191</v>
      </c>
      <c r="C231" s="23" t="s">
        <v>192</v>
      </c>
      <c r="D231" s="53" t="s">
        <v>125</v>
      </c>
      <c r="E231" s="41">
        <v>30</v>
      </c>
      <c r="F231" s="24" t="s">
        <v>18</v>
      </c>
      <c r="G231" s="17"/>
      <c r="H231" s="26" t="s">
        <v>1</v>
      </c>
      <c r="I231" s="17"/>
    </row>
    <row r="232" spans="1:1020" s="22" customFormat="1" ht="63" customHeight="1">
      <c r="A232" s="34" t="s">
        <v>153</v>
      </c>
      <c r="B232" s="23" t="s">
        <v>193</v>
      </c>
      <c r="C232" s="23" t="s">
        <v>194</v>
      </c>
      <c r="D232" s="53" t="s">
        <v>125</v>
      </c>
      <c r="E232" s="41">
        <v>15</v>
      </c>
      <c r="F232" s="24" t="s">
        <v>18</v>
      </c>
      <c r="G232" s="17"/>
      <c r="H232" s="26" t="s">
        <v>1</v>
      </c>
      <c r="I232" s="17"/>
    </row>
    <row r="233" spans="1:1020" s="22" customFormat="1" ht="63" customHeight="1">
      <c r="A233" s="34" t="s">
        <v>153</v>
      </c>
      <c r="B233" s="23" t="s">
        <v>195</v>
      </c>
      <c r="C233" s="23" t="s">
        <v>196</v>
      </c>
      <c r="D233" s="53" t="s">
        <v>125</v>
      </c>
      <c r="E233" s="41">
        <v>15</v>
      </c>
      <c r="F233" s="24" t="s">
        <v>18</v>
      </c>
      <c r="G233" s="17"/>
      <c r="H233" s="26" t="s">
        <v>1</v>
      </c>
      <c r="I233" s="17"/>
    </row>
    <row r="234" spans="1:1020" s="22" customFormat="1" ht="63" customHeight="1">
      <c r="A234" s="34" t="s">
        <v>153</v>
      </c>
      <c r="B234" s="23" t="s">
        <v>197</v>
      </c>
      <c r="C234" s="23" t="s">
        <v>198</v>
      </c>
      <c r="D234" s="53" t="s">
        <v>125</v>
      </c>
      <c r="E234" s="41">
        <v>15</v>
      </c>
      <c r="F234" s="24" t="s">
        <v>18</v>
      </c>
      <c r="G234" s="17"/>
      <c r="H234" s="26" t="s">
        <v>1</v>
      </c>
      <c r="I234" s="17"/>
    </row>
    <row r="235" spans="1:1020" s="22" customFormat="1" ht="63" customHeight="1">
      <c r="A235" s="34" t="s">
        <v>153</v>
      </c>
      <c r="B235" s="23" t="s">
        <v>199</v>
      </c>
      <c r="C235" s="23" t="s">
        <v>200</v>
      </c>
      <c r="D235" s="53" t="s">
        <v>125</v>
      </c>
      <c r="E235" s="41">
        <v>15</v>
      </c>
      <c r="F235" s="24" t="s">
        <v>18</v>
      </c>
      <c r="G235" s="17"/>
      <c r="H235" s="26" t="s">
        <v>1</v>
      </c>
      <c r="I235" s="17"/>
    </row>
    <row r="236" spans="1:1020" s="22" customFormat="1" ht="63" customHeight="1">
      <c r="A236" s="34" t="s">
        <v>153</v>
      </c>
      <c r="B236" s="23" t="s">
        <v>201</v>
      </c>
      <c r="C236" s="23" t="s">
        <v>202</v>
      </c>
      <c r="D236" s="53" t="s">
        <v>125</v>
      </c>
      <c r="E236" s="41">
        <v>15</v>
      </c>
      <c r="F236" s="24" t="s">
        <v>18</v>
      </c>
      <c r="G236" s="17"/>
      <c r="H236" s="26" t="s">
        <v>1</v>
      </c>
      <c r="I236" s="17"/>
    </row>
    <row r="237" spans="1:1020" s="22" customFormat="1" ht="63" customHeight="1">
      <c r="A237" s="34" t="s">
        <v>153</v>
      </c>
      <c r="B237" s="23" t="s">
        <v>203</v>
      </c>
      <c r="C237" s="23" t="s">
        <v>204</v>
      </c>
      <c r="D237" s="53" t="s">
        <v>125</v>
      </c>
      <c r="E237" s="41">
        <v>15</v>
      </c>
      <c r="F237" s="24" t="s">
        <v>18</v>
      </c>
      <c r="G237" s="17"/>
      <c r="H237" s="26" t="s">
        <v>1</v>
      </c>
      <c r="I237" s="17"/>
    </row>
    <row r="238" spans="1:1020" s="32" customFormat="1" ht="63" customHeight="1">
      <c r="A238" s="34" t="s">
        <v>153</v>
      </c>
      <c r="B238" s="23" t="s">
        <v>205</v>
      </c>
      <c r="C238" s="23" t="s">
        <v>206</v>
      </c>
      <c r="D238" s="53" t="s">
        <v>125</v>
      </c>
      <c r="E238" s="41">
        <v>15</v>
      </c>
      <c r="F238" s="24" t="s">
        <v>18</v>
      </c>
      <c r="G238" s="17"/>
      <c r="H238" s="26" t="s">
        <v>1</v>
      </c>
      <c r="I238" s="17"/>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31"/>
      <c r="IU238" s="31"/>
      <c r="IV238" s="31"/>
      <c r="IW238" s="31"/>
      <c r="IX238" s="31"/>
      <c r="IY238" s="31"/>
      <c r="IZ238" s="31"/>
      <c r="JA238" s="31"/>
      <c r="JB238" s="31"/>
      <c r="JC238" s="31"/>
      <c r="JD238" s="31"/>
      <c r="JE238" s="31"/>
      <c r="JF238" s="31"/>
      <c r="JG238" s="31"/>
      <c r="JH238" s="31"/>
      <c r="JI238" s="31"/>
      <c r="JJ238" s="31"/>
      <c r="JK238" s="31"/>
      <c r="JL238" s="31"/>
      <c r="JM238" s="31"/>
      <c r="JN238" s="31"/>
      <c r="JO238" s="31"/>
      <c r="JP238" s="31"/>
      <c r="JQ238" s="31"/>
      <c r="JR238" s="31"/>
      <c r="JS238" s="31"/>
      <c r="JT238" s="31"/>
      <c r="JU238" s="31"/>
      <c r="JV238" s="31"/>
      <c r="JW238" s="31"/>
      <c r="JX238" s="31"/>
      <c r="JY238" s="31"/>
      <c r="JZ238" s="31"/>
      <c r="KA238" s="31"/>
      <c r="KB238" s="31"/>
      <c r="KC238" s="31"/>
      <c r="KD238" s="31"/>
      <c r="KE238" s="31"/>
      <c r="KF238" s="31"/>
      <c r="KG238" s="31"/>
      <c r="KH238" s="31"/>
      <c r="KI238" s="31"/>
      <c r="KJ238" s="31"/>
      <c r="KK238" s="31"/>
      <c r="KL238" s="31"/>
      <c r="KM238" s="31"/>
      <c r="KN238" s="31"/>
      <c r="KO238" s="31"/>
      <c r="KP238" s="31"/>
      <c r="KQ238" s="31"/>
      <c r="KR238" s="31"/>
      <c r="KS238" s="31"/>
      <c r="KT238" s="31"/>
      <c r="KU238" s="31"/>
      <c r="KV238" s="31"/>
      <c r="KW238" s="31"/>
      <c r="KX238" s="31"/>
      <c r="KY238" s="31"/>
      <c r="KZ238" s="31"/>
      <c r="LA238" s="31"/>
      <c r="LB238" s="31"/>
      <c r="LC238" s="31"/>
      <c r="LD238" s="31"/>
      <c r="LE238" s="31"/>
      <c r="LF238" s="31"/>
      <c r="LG238" s="31"/>
      <c r="LH238" s="31"/>
      <c r="LI238" s="31"/>
      <c r="LJ238" s="31"/>
      <c r="LK238" s="31"/>
      <c r="LL238" s="31"/>
      <c r="LM238" s="31"/>
      <c r="LN238" s="31"/>
      <c r="LO238" s="31"/>
      <c r="LP238" s="31"/>
      <c r="LQ238" s="31"/>
      <c r="LR238" s="31"/>
      <c r="LS238" s="31"/>
      <c r="LT238" s="31"/>
      <c r="LU238" s="31"/>
      <c r="LV238" s="31"/>
      <c r="LW238" s="31"/>
      <c r="LX238" s="31"/>
      <c r="LY238" s="31"/>
      <c r="LZ238" s="31"/>
      <c r="MA238" s="31"/>
      <c r="MB238" s="31"/>
      <c r="MC238" s="31"/>
      <c r="MD238" s="31"/>
      <c r="ME238" s="31"/>
      <c r="MF238" s="31"/>
      <c r="MG238" s="31"/>
      <c r="MH238" s="31"/>
      <c r="MI238" s="31"/>
      <c r="MJ238" s="31"/>
      <c r="MK238" s="31"/>
      <c r="ML238" s="31"/>
      <c r="MM238" s="31"/>
      <c r="MN238" s="31"/>
      <c r="MO238" s="31"/>
      <c r="MP238" s="31"/>
      <c r="MQ238" s="31"/>
      <c r="MR238" s="31"/>
      <c r="MS238" s="31"/>
      <c r="MT238" s="31"/>
      <c r="MU238" s="31"/>
      <c r="MV238" s="31"/>
      <c r="MW238" s="31"/>
      <c r="MX238" s="31"/>
      <c r="MY238" s="31"/>
      <c r="MZ238" s="31"/>
      <c r="NA238" s="31"/>
      <c r="NB238" s="31"/>
      <c r="NC238" s="31"/>
      <c r="ND238" s="31"/>
      <c r="NE238" s="31"/>
      <c r="NF238" s="31"/>
      <c r="NG238" s="31"/>
      <c r="NH238" s="31"/>
      <c r="NI238" s="31"/>
      <c r="NJ238" s="31"/>
      <c r="NK238" s="31"/>
      <c r="NL238" s="31"/>
      <c r="NM238" s="31"/>
      <c r="NN238" s="31"/>
      <c r="NO238" s="31"/>
      <c r="NP238" s="31"/>
      <c r="NQ238" s="31"/>
      <c r="NR238" s="31"/>
      <c r="NS238" s="31"/>
      <c r="NT238" s="31"/>
      <c r="NU238" s="31"/>
      <c r="NV238" s="31"/>
      <c r="NW238" s="31"/>
      <c r="NX238" s="31"/>
      <c r="NY238" s="31"/>
      <c r="NZ238" s="31"/>
      <c r="OA238" s="31"/>
      <c r="OB238" s="31"/>
      <c r="OC238" s="31"/>
      <c r="OD238" s="31"/>
      <c r="OE238" s="31"/>
      <c r="OF238" s="31"/>
      <c r="OG238" s="31"/>
      <c r="OH238" s="31"/>
      <c r="OI238" s="31"/>
      <c r="OJ238" s="31"/>
      <c r="OK238" s="31"/>
      <c r="OL238" s="31"/>
      <c r="OM238" s="31"/>
      <c r="ON238" s="31"/>
      <c r="OO238" s="31"/>
      <c r="OP238" s="31"/>
      <c r="OQ238" s="31"/>
      <c r="OR238" s="31"/>
      <c r="OS238" s="31"/>
      <c r="OT238" s="31"/>
      <c r="OU238" s="31"/>
      <c r="OV238" s="31"/>
      <c r="OW238" s="31"/>
      <c r="OX238" s="31"/>
      <c r="OY238" s="31"/>
      <c r="OZ238" s="31"/>
      <c r="PA238" s="31"/>
      <c r="PB238" s="31"/>
      <c r="PC238" s="31"/>
      <c r="PD238" s="31"/>
      <c r="PE238" s="31"/>
      <c r="PF238" s="31"/>
      <c r="PG238" s="31"/>
      <c r="PH238" s="31"/>
      <c r="PI238" s="31"/>
      <c r="PJ238" s="31"/>
      <c r="PK238" s="31"/>
      <c r="PL238" s="31"/>
      <c r="PM238" s="31"/>
      <c r="PN238" s="31"/>
      <c r="PO238" s="31"/>
      <c r="PP238" s="31"/>
      <c r="PQ238" s="31"/>
      <c r="PR238" s="31"/>
      <c r="PS238" s="31"/>
      <c r="PT238" s="31"/>
      <c r="PU238" s="31"/>
      <c r="PV238" s="31"/>
      <c r="PW238" s="31"/>
      <c r="PX238" s="31"/>
      <c r="PY238" s="31"/>
      <c r="PZ238" s="31"/>
      <c r="QA238" s="31"/>
      <c r="QB238" s="31"/>
      <c r="QC238" s="31"/>
      <c r="QD238" s="31"/>
      <c r="QE238" s="31"/>
      <c r="QF238" s="31"/>
      <c r="QG238" s="31"/>
      <c r="QH238" s="31"/>
      <c r="QI238" s="31"/>
      <c r="QJ238" s="31"/>
      <c r="QK238" s="31"/>
      <c r="QL238" s="31"/>
      <c r="QM238" s="31"/>
      <c r="QN238" s="31"/>
      <c r="QO238" s="31"/>
      <c r="QP238" s="31"/>
      <c r="QQ238" s="31"/>
      <c r="QR238" s="31"/>
      <c r="QS238" s="31"/>
      <c r="QT238" s="31"/>
      <c r="QU238" s="31"/>
      <c r="QV238" s="31"/>
      <c r="QW238" s="31"/>
      <c r="QX238" s="31"/>
      <c r="QY238" s="31"/>
      <c r="QZ238" s="31"/>
      <c r="RA238" s="31"/>
      <c r="RB238" s="31"/>
      <c r="RC238" s="31"/>
      <c r="RD238" s="31"/>
      <c r="RE238" s="31"/>
      <c r="RF238" s="31"/>
      <c r="RG238" s="31"/>
      <c r="RH238" s="31"/>
      <c r="RI238" s="31"/>
      <c r="RJ238" s="31"/>
      <c r="RK238" s="31"/>
      <c r="RL238" s="31"/>
      <c r="RM238" s="31"/>
      <c r="RN238" s="31"/>
      <c r="RO238" s="31"/>
      <c r="RP238" s="31"/>
      <c r="RQ238" s="31"/>
      <c r="RR238" s="31"/>
      <c r="RS238" s="31"/>
      <c r="RT238" s="31"/>
      <c r="RU238" s="31"/>
      <c r="RV238" s="31"/>
      <c r="RW238" s="31"/>
      <c r="RX238" s="31"/>
      <c r="RY238" s="31"/>
      <c r="RZ238" s="31"/>
      <c r="SA238" s="31"/>
      <c r="SB238" s="31"/>
      <c r="SC238" s="31"/>
      <c r="SD238" s="31"/>
      <c r="SE238" s="31"/>
      <c r="SF238" s="31"/>
      <c r="SG238" s="31"/>
      <c r="SH238" s="31"/>
      <c r="SI238" s="31"/>
      <c r="SJ238" s="31"/>
      <c r="SK238" s="31"/>
      <c r="SL238" s="31"/>
      <c r="SM238" s="31"/>
      <c r="SN238" s="31"/>
      <c r="SO238" s="31"/>
      <c r="SP238" s="31"/>
      <c r="SQ238" s="31"/>
      <c r="SR238" s="31"/>
      <c r="SS238" s="31"/>
      <c r="ST238" s="31"/>
      <c r="SU238" s="31"/>
      <c r="SV238" s="31"/>
      <c r="SW238" s="31"/>
      <c r="SX238" s="31"/>
      <c r="SY238" s="31"/>
      <c r="SZ238" s="31"/>
      <c r="TA238" s="31"/>
      <c r="TB238" s="31"/>
      <c r="TC238" s="31"/>
      <c r="TD238" s="31"/>
      <c r="TE238" s="31"/>
      <c r="TF238" s="31"/>
      <c r="TG238" s="31"/>
      <c r="TH238" s="31"/>
      <c r="TI238" s="31"/>
      <c r="TJ238" s="31"/>
      <c r="TK238" s="31"/>
      <c r="TL238" s="31"/>
      <c r="TM238" s="31"/>
      <c r="TN238" s="31"/>
      <c r="TO238" s="31"/>
      <c r="TP238" s="31"/>
      <c r="TQ238" s="31"/>
      <c r="TR238" s="31"/>
      <c r="TS238" s="31"/>
      <c r="TT238" s="31"/>
      <c r="TU238" s="31"/>
      <c r="TV238" s="31"/>
      <c r="TW238" s="31"/>
      <c r="TX238" s="31"/>
      <c r="TY238" s="31"/>
      <c r="TZ238" s="31"/>
      <c r="UA238" s="31"/>
      <c r="UB238" s="31"/>
      <c r="UC238" s="31"/>
      <c r="UD238" s="31"/>
      <c r="UE238" s="31"/>
      <c r="UF238" s="31"/>
      <c r="UG238" s="31"/>
      <c r="UH238" s="31"/>
      <c r="UI238" s="31"/>
      <c r="UJ238" s="31"/>
      <c r="UK238" s="31"/>
      <c r="UL238" s="31"/>
      <c r="UM238" s="31"/>
      <c r="UN238" s="31"/>
      <c r="UO238" s="31"/>
      <c r="UP238" s="31"/>
      <c r="UQ238" s="31"/>
      <c r="UR238" s="31"/>
      <c r="US238" s="31"/>
      <c r="UT238" s="31"/>
      <c r="UU238" s="31"/>
      <c r="UV238" s="31"/>
      <c r="UW238" s="31"/>
      <c r="UX238" s="31"/>
      <c r="UY238" s="31"/>
      <c r="UZ238" s="31"/>
      <c r="VA238" s="31"/>
      <c r="VB238" s="31"/>
      <c r="VC238" s="31"/>
      <c r="VD238" s="31"/>
      <c r="VE238" s="31"/>
      <c r="VF238" s="31"/>
      <c r="VG238" s="31"/>
      <c r="VH238" s="31"/>
      <c r="VI238" s="31"/>
      <c r="VJ238" s="31"/>
      <c r="VK238" s="31"/>
      <c r="VL238" s="31"/>
      <c r="VM238" s="31"/>
      <c r="VN238" s="31"/>
      <c r="VO238" s="31"/>
      <c r="VP238" s="31"/>
      <c r="VQ238" s="31"/>
      <c r="VR238" s="31"/>
      <c r="VS238" s="31"/>
      <c r="VT238" s="31"/>
      <c r="VU238" s="31"/>
      <c r="VV238" s="31"/>
      <c r="VW238" s="31"/>
      <c r="VX238" s="31"/>
      <c r="VY238" s="31"/>
      <c r="VZ238" s="31"/>
      <c r="WA238" s="31"/>
      <c r="WB238" s="31"/>
      <c r="WC238" s="31"/>
      <c r="WD238" s="31"/>
      <c r="WE238" s="31"/>
      <c r="WF238" s="31"/>
      <c r="WG238" s="31"/>
      <c r="WH238" s="31"/>
      <c r="WI238" s="31"/>
      <c r="WJ238" s="31"/>
      <c r="WK238" s="31"/>
      <c r="WL238" s="31"/>
      <c r="WM238" s="31"/>
      <c r="WN238" s="31"/>
      <c r="WO238" s="31"/>
      <c r="WP238" s="31"/>
      <c r="WQ238" s="31"/>
      <c r="WR238" s="31"/>
      <c r="WS238" s="31"/>
      <c r="WT238" s="31"/>
      <c r="WU238" s="31"/>
      <c r="WV238" s="31"/>
      <c r="WW238" s="31"/>
      <c r="WX238" s="31"/>
      <c r="WY238" s="31"/>
      <c r="WZ238" s="31"/>
      <c r="XA238" s="31"/>
      <c r="XB238" s="31"/>
      <c r="XC238" s="31"/>
      <c r="XD238" s="31"/>
      <c r="XE238" s="31"/>
      <c r="XF238" s="31"/>
      <c r="XG238" s="31"/>
      <c r="XH238" s="31"/>
      <c r="XI238" s="31"/>
      <c r="XJ238" s="31"/>
      <c r="XK238" s="31"/>
      <c r="XL238" s="31"/>
      <c r="XM238" s="31"/>
      <c r="XN238" s="31"/>
      <c r="XO238" s="31"/>
      <c r="XP238" s="31"/>
      <c r="XQ238" s="31"/>
      <c r="XR238" s="31"/>
      <c r="XS238" s="31"/>
      <c r="XT238" s="31"/>
      <c r="XU238" s="31"/>
      <c r="XV238" s="31"/>
      <c r="XW238" s="31"/>
      <c r="XX238" s="31"/>
      <c r="XY238" s="31"/>
      <c r="XZ238" s="31"/>
      <c r="YA238" s="31"/>
      <c r="YB238" s="31"/>
      <c r="YC238" s="31"/>
      <c r="YD238" s="31"/>
      <c r="YE238" s="31"/>
      <c r="YF238" s="31"/>
      <c r="YG238" s="31"/>
      <c r="YH238" s="31"/>
      <c r="YI238" s="31"/>
      <c r="YJ238" s="31"/>
      <c r="YK238" s="31"/>
      <c r="YL238" s="31"/>
      <c r="YM238" s="31"/>
      <c r="YN238" s="31"/>
      <c r="YO238" s="31"/>
      <c r="YP238" s="31"/>
      <c r="YQ238" s="31"/>
      <c r="YR238" s="31"/>
      <c r="YS238" s="31"/>
      <c r="YT238" s="31"/>
      <c r="YU238" s="31"/>
      <c r="YV238" s="31"/>
      <c r="YW238" s="31"/>
      <c r="YX238" s="31"/>
      <c r="YY238" s="31"/>
      <c r="YZ238" s="31"/>
      <c r="ZA238" s="31"/>
      <c r="ZB238" s="31"/>
      <c r="ZC238" s="31"/>
      <c r="ZD238" s="31"/>
      <c r="ZE238" s="31"/>
      <c r="ZF238" s="31"/>
      <c r="ZG238" s="31"/>
      <c r="ZH238" s="31"/>
      <c r="ZI238" s="31"/>
      <c r="ZJ238" s="31"/>
      <c r="ZK238" s="31"/>
      <c r="ZL238" s="31"/>
      <c r="ZM238" s="31"/>
      <c r="ZN238" s="31"/>
      <c r="ZO238" s="31"/>
      <c r="ZP238" s="31"/>
      <c r="ZQ238" s="31"/>
      <c r="ZR238" s="31"/>
      <c r="ZS238" s="31"/>
      <c r="ZT238" s="31"/>
      <c r="ZU238" s="31"/>
      <c r="ZV238" s="31"/>
      <c r="ZW238" s="31"/>
      <c r="ZX238" s="31"/>
      <c r="ZY238" s="31"/>
      <c r="ZZ238" s="31"/>
      <c r="AAA238" s="31"/>
      <c r="AAB238" s="31"/>
      <c r="AAC238" s="31"/>
      <c r="AAD238" s="31"/>
      <c r="AAE238" s="31"/>
      <c r="AAF238" s="31"/>
      <c r="AAG238" s="31"/>
      <c r="AAH238" s="31"/>
      <c r="AAI238" s="31"/>
      <c r="AAJ238" s="31"/>
      <c r="AAK238" s="31"/>
      <c r="AAL238" s="31"/>
      <c r="AAM238" s="31"/>
      <c r="AAN238" s="31"/>
      <c r="AAO238" s="31"/>
      <c r="AAP238" s="31"/>
      <c r="AAQ238" s="31"/>
      <c r="AAR238" s="31"/>
      <c r="AAS238" s="31"/>
      <c r="AAT238" s="31"/>
      <c r="AAU238" s="31"/>
      <c r="AAV238" s="31"/>
      <c r="AAW238" s="31"/>
      <c r="AAX238" s="31"/>
      <c r="AAY238" s="31"/>
      <c r="AAZ238" s="31"/>
      <c r="ABA238" s="31"/>
      <c r="ABB238" s="31"/>
      <c r="ABC238" s="31"/>
      <c r="ABD238" s="31"/>
      <c r="ABE238" s="31"/>
      <c r="ABF238" s="31"/>
      <c r="ABG238" s="31"/>
      <c r="ABH238" s="31"/>
      <c r="ABI238" s="31"/>
      <c r="ABJ238" s="31"/>
      <c r="ABK238" s="31"/>
      <c r="ABL238" s="31"/>
      <c r="ABM238" s="31"/>
      <c r="ABN238" s="31"/>
      <c r="ABO238" s="31"/>
      <c r="ABP238" s="31"/>
      <c r="ABQ238" s="31"/>
      <c r="ABR238" s="31"/>
      <c r="ABS238" s="31"/>
      <c r="ABT238" s="31"/>
      <c r="ABU238" s="31"/>
      <c r="ABV238" s="31"/>
      <c r="ABW238" s="31"/>
      <c r="ABX238" s="31"/>
      <c r="ABY238" s="31"/>
      <c r="ABZ238" s="31"/>
      <c r="ACA238" s="31"/>
      <c r="ACB238" s="31"/>
      <c r="ACC238" s="31"/>
      <c r="ACD238" s="31"/>
      <c r="ACE238" s="31"/>
      <c r="ACF238" s="31"/>
      <c r="ACG238" s="31"/>
      <c r="ACH238" s="31"/>
      <c r="ACI238" s="31"/>
      <c r="ACJ238" s="31"/>
      <c r="ACK238" s="31"/>
      <c r="ACL238" s="31"/>
      <c r="ACM238" s="31"/>
      <c r="ACN238" s="31"/>
      <c r="ACO238" s="31"/>
      <c r="ACP238" s="31"/>
      <c r="ACQ238" s="31"/>
      <c r="ACR238" s="31"/>
      <c r="ACS238" s="31"/>
      <c r="ACT238" s="31"/>
      <c r="ACU238" s="31"/>
      <c r="ACV238" s="31"/>
      <c r="ACW238" s="31"/>
      <c r="ACX238" s="31"/>
      <c r="ACY238" s="31"/>
      <c r="ACZ238" s="31"/>
      <c r="ADA238" s="31"/>
      <c r="ADB238" s="31"/>
      <c r="ADC238" s="31"/>
      <c r="ADD238" s="31"/>
      <c r="ADE238" s="31"/>
      <c r="ADF238" s="31"/>
      <c r="ADG238" s="31"/>
      <c r="ADH238" s="31"/>
      <c r="ADI238" s="31"/>
      <c r="ADJ238" s="31"/>
      <c r="ADK238" s="31"/>
      <c r="ADL238" s="31"/>
      <c r="ADM238" s="31"/>
      <c r="ADN238" s="31"/>
      <c r="ADO238" s="31"/>
      <c r="ADP238" s="31"/>
      <c r="ADQ238" s="31"/>
      <c r="ADR238" s="31"/>
      <c r="ADS238" s="31"/>
      <c r="ADT238" s="31"/>
      <c r="ADU238" s="31"/>
      <c r="ADV238" s="31"/>
      <c r="ADW238" s="31"/>
      <c r="ADX238" s="31"/>
      <c r="ADY238" s="31"/>
      <c r="ADZ238" s="31"/>
      <c r="AEA238" s="31"/>
      <c r="AEB238" s="31"/>
      <c r="AEC238" s="31"/>
      <c r="AED238" s="31"/>
      <c r="AEE238" s="31"/>
      <c r="AEF238" s="31"/>
      <c r="AEG238" s="31"/>
      <c r="AEH238" s="31"/>
      <c r="AEI238" s="31"/>
      <c r="AEJ238" s="31"/>
      <c r="AEK238" s="31"/>
      <c r="AEL238" s="31"/>
      <c r="AEM238" s="31"/>
      <c r="AEN238" s="31"/>
      <c r="AEO238" s="31"/>
      <c r="AEP238" s="31"/>
      <c r="AEQ238" s="31"/>
      <c r="AER238" s="31"/>
      <c r="AES238" s="31"/>
      <c r="AET238" s="31"/>
      <c r="AEU238" s="31"/>
      <c r="AEV238" s="31"/>
      <c r="AEW238" s="31"/>
      <c r="AEX238" s="31"/>
      <c r="AEY238" s="31"/>
      <c r="AEZ238" s="31"/>
      <c r="AFA238" s="31"/>
      <c r="AFB238" s="31"/>
      <c r="AFC238" s="31"/>
      <c r="AFD238" s="31"/>
      <c r="AFE238" s="31"/>
      <c r="AFF238" s="31"/>
      <c r="AFG238" s="31"/>
      <c r="AFH238" s="31"/>
      <c r="AFI238" s="31"/>
      <c r="AFJ238" s="31"/>
      <c r="AFK238" s="31"/>
      <c r="AFL238" s="31"/>
      <c r="AFM238" s="31"/>
      <c r="AFN238" s="31"/>
      <c r="AFO238" s="31"/>
      <c r="AFP238" s="31"/>
      <c r="AFQ238" s="31"/>
      <c r="AFR238" s="31"/>
      <c r="AFS238" s="31"/>
      <c r="AFT238" s="31"/>
      <c r="AFU238" s="31"/>
      <c r="AFV238" s="31"/>
      <c r="AFW238" s="31"/>
      <c r="AFX238" s="31"/>
      <c r="AFY238" s="31"/>
      <c r="AFZ238" s="31"/>
      <c r="AGA238" s="31"/>
      <c r="AGB238" s="31"/>
      <c r="AGC238" s="31"/>
      <c r="AGD238" s="31"/>
      <c r="AGE238" s="31"/>
      <c r="AGF238" s="31"/>
      <c r="AGG238" s="31"/>
      <c r="AGH238" s="31"/>
      <c r="AGI238" s="31"/>
      <c r="AGJ238" s="31"/>
      <c r="AGK238" s="31"/>
      <c r="AGL238" s="31"/>
      <c r="AGM238" s="31"/>
      <c r="AGN238" s="31"/>
      <c r="AGO238" s="31"/>
      <c r="AGP238" s="31"/>
      <c r="AGQ238" s="31"/>
      <c r="AGR238" s="31"/>
      <c r="AGS238" s="31"/>
      <c r="AGT238" s="31"/>
      <c r="AGU238" s="31"/>
      <c r="AGV238" s="31"/>
      <c r="AGW238" s="31"/>
      <c r="AGX238" s="31"/>
      <c r="AGY238" s="31"/>
      <c r="AGZ238" s="31"/>
      <c r="AHA238" s="31"/>
      <c r="AHB238" s="31"/>
      <c r="AHC238" s="31"/>
      <c r="AHD238" s="31"/>
      <c r="AHE238" s="31"/>
      <c r="AHF238" s="31"/>
      <c r="AHG238" s="31"/>
      <c r="AHH238" s="31"/>
      <c r="AHI238" s="31"/>
      <c r="AHJ238" s="31"/>
      <c r="AHK238" s="31"/>
      <c r="AHL238" s="31"/>
      <c r="AHM238" s="31"/>
      <c r="AHN238" s="31"/>
      <c r="AHO238" s="31"/>
      <c r="AHP238" s="31"/>
      <c r="AHQ238" s="31"/>
      <c r="AHR238" s="31"/>
      <c r="AHS238" s="31"/>
      <c r="AHT238" s="31"/>
      <c r="AHU238" s="31"/>
      <c r="AHV238" s="31"/>
      <c r="AHW238" s="31"/>
      <c r="AHX238" s="31"/>
      <c r="AHY238" s="31"/>
      <c r="AHZ238" s="31"/>
      <c r="AIA238" s="31"/>
      <c r="AIB238" s="31"/>
      <c r="AIC238" s="31"/>
      <c r="AID238" s="31"/>
      <c r="AIE238" s="31"/>
      <c r="AIF238" s="31"/>
      <c r="AIG238" s="31"/>
      <c r="AIH238" s="31"/>
      <c r="AII238" s="31"/>
      <c r="AIJ238" s="31"/>
      <c r="AIK238" s="31"/>
      <c r="AIL238" s="31"/>
      <c r="AIM238" s="31"/>
      <c r="AIN238" s="31"/>
      <c r="AIO238" s="31"/>
      <c r="AIP238" s="31"/>
      <c r="AIQ238" s="31"/>
      <c r="AIR238" s="31"/>
      <c r="AIS238" s="31"/>
      <c r="AIT238" s="31"/>
      <c r="AIU238" s="31"/>
      <c r="AIV238" s="31"/>
      <c r="AIW238" s="31"/>
      <c r="AIX238" s="31"/>
      <c r="AIY238" s="31"/>
      <c r="AIZ238" s="31"/>
      <c r="AJA238" s="31"/>
      <c r="AJB238" s="31"/>
      <c r="AJC238" s="31"/>
      <c r="AJD238" s="31"/>
      <c r="AJE238" s="31"/>
      <c r="AJF238" s="31"/>
      <c r="AJG238" s="31"/>
      <c r="AJH238" s="31"/>
      <c r="AJI238" s="31"/>
      <c r="AJJ238" s="31"/>
      <c r="AJK238" s="31"/>
      <c r="AJL238" s="31"/>
      <c r="AJM238" s="31"/>
      <c r="AJN238" s="31"/>
      <c r="AJO238" s="31"/>
      <c r="AJP238" s="31"/>
      <c r="AJQ238" s="31"/>
      <c r="AJR238" s="31"/>
      <c r="AJS238" s="31"/>
      <c r="AJT238" s="31"/>
      <c r="AJU238" s="31"/>
      <c r="AJV238" s="31"/>
      <c r="AJW238" s="31"/>
      <c r="AJX238" s="31"/>
      <c r="AJY238" s="31"/>
      <c r="AJZ238" s="31"/>
      <c r="AKA238" s="31"/>
      <c r="AKB238" s="31"/>
      <c r="AKC238" s="31"/>
      <c r="AKD238" s="31"/>
      <c r="AKE238" s="31"/>
      <c r="AKF238" s="31"/>
      <c r="AKG238" s="31"/>
      <c r="AKH238" s="31"/>
      <c r="AKI238" s="31"/>
      <c r="AKJ238" s="31"/>
      <c r="AKK238" s="31"/>
      <c r="AKL238" s="31"/>
      <c r="AKM238" s="31"/>
      <c r="AKN238" s="31"/>
      <c r="AKO238" s="31"/>
      <c r="AKP238" s="31"/>
      <c r="AKQ238" s="31"/>
      <c r="AKR238" s="31"/>
      <c r="AKS238" s="31"/>
      <c r="AKT238" s="31"/>
      <c r="AKU238" s="31"/>
      <c r="AKV238" s="31"/>
      <c r="AKW238" s="31"/>
      <c r="AKX238" s="31"/>
      <c r="AKY238" s="31"/>
      <c r="AKZ238" s="31"/>
      <c r="ALA238" s="31"/>
      <c r="ALB238" s="31"/>
      <c r="ALC238" s="31"/>
      <c r="ALD238" s="31"/>
      <c r="ALE238" s="31"/>
      <c r="ALF238" s="31"/>
      <c r="ALG238" s="31"/>
      <c r="ALH238" s="31"/>
      <c r="ALI238" s="31"/>
      <c r="ALJ238" s="31"/>
      <c r="ALK238" s="31"/>
      <c r="ALL238" s="31"/>
      <c r="ALM238" s="31"/>
      <c r="ALN238" s="31"/>
      <c r="ALO238" s="31"/>
      <c r="ALP238" s="31"/>
      <c r="ALQ238" s="31"/>
      <c r="ALR238" s="31"/>
      <c r="ALS238" s="31"/>
      <c r="ALT238" s="31"/>
      <c r="ALU238" s="31"/>
      <c r="ALV238" s="31"/>
      <c r="ALW238" s="31"/>
      <c r="ALX238" s="31"/>
      <c r="ALY238" s="31"/>
      <c r="ALZ238" s="31"/>
      <c r="AMA238" s="31"/>
      <c r="AMB238" s="31"/>
      <c r="AMC238" s="31"/>
      <c r="AMD238" s="31"/>
      <c r="AME238" s="31"/>
      <c r="AMF238" s="31"/>
    </row>
    <row r="239" spans="1:1020" s="32" customFormat="1" ht="63" customHeight="1">
      <c r="A239" s="34" t="s">
        <v>153</v>
      </c>
      <c r="B239" s="23" t="s">
        <v>207</v>
      </c>
      <c r="C239" s="23" t="s">
        <v>208</v>
      </c>
      <c r="D239" s="53" t="s">
        <v>125</v>
      </c>
      <c r="E239" s="41">
        <v>15</v>
      </c>
      <c r="F239" s="24" t="s">
        <v>18</v>
      </c>
      <c r="G239" s="17"/>
      <c r="H239" s="26" t="s">
        <v>1</v>
      </c>
      <c r="I239" s="17"/>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31"/>
      <c r="IU239" s="31"/>
      <c r="IV239" s="31"/>
      <c r="IW239" s="31"/>
      <c r="IX239" s="31"/>
      <c r="IY239" s="31"/>
      <c r="IZ239" s="31"/>
      <c r="JA239" s="31"/>
      <c r="JB239" s="31"/>
      <c r="JC239" s="31"/>
      <c r="JD239" s="31"/>
      <c r="JE239" s="31"/>
      <c r="JF239" s="31"/>
      <c r="JG239" s="31"/>
      <c r="JH239" s="31"/>
      <c r="JI239" s="31"/>
      <c r="JJ239" s="31"/>
      <c r="JK239" s="31"/>
      <c r="JL239" s="31"/>
      <c r="JM239" s="31"/>
      <c r="JN239" s="31"/>
      <c r="JO239" s="31"/>
      <c r="JP239" s="31"/>
      <c r="JQ239" s="31"/>
      <c r="JR239" s="31"/>
      <c r="JS239" s="31"/>
      <c r="JT239" s="31"/>
      <c r="JU239" s="31"/>
      <c r="JV239" s="31"/>
      <c r="JW239" s="31"/>
      <c r="JX239" s="31"/>
      <c r="JY239" s="31"/>
      <c r="JZ239" s="31"/>
      <c r="KA239" s="31"/>
      <c r="KB239" s="31"/>
      <c r="KC239" s="31"/>
      <c r="KD239" s="31"/>
      <c r="KE239" s="31"/>
      <c r="KF239" s="31"/>
      <c r="KG239" s="31"/>
      <c r="KH239" s="31"/>
      <c r="KI239" s="31"/>
      <c r="KJ239" s="31"/>
      <c r="KK239" s="31"/>
      <c r="KL239" s="31"/>
      <c r="KM239" s="31"/>
      <c r="KN239" s="31"/>
      <c r="KO239" s="31"/>
      <c r="KP239" s="31"/>
      <c r="KQ239" s="31"/>
      <c r="KR239" s="31"/>
      <c r="KS239" s="31"/>
      <c r="KT239" s="31"/>
      <c r="KU239" s="31"/>
      <c r="KV239" s="31"/>
      <c r="KW239" s="31"/>
      <c r="KX239" s="31"/>
      <c r="KY239" s="31"/>
      <c r="KZ239" s="31"/>
      <c r="LA239" s="31"/>
      <c r="LB239" s="31"/>
      <c r="LC239" s="31"/>
      <c r="LD239" s="31"/>
      <c r="LE239" s="31"/>
      <c r="LF239" s="31"/>
      <c r="LG239" s="31"/>
      <c r="LH239" s="31"/>
      <c r="LI239" s="31"/>
      <c r="LJ239" s="31"/>
      <c r="LK239" s="31"/>
      <c r="LL239" s="31"/>
      <c r="LM239" s="31"/>
      <c r="LN239" s="31"/>
      <c r="LO239" s="31"/>
      <c r="LP239" s="31"/>
      <c r="LQ239" s="31"/>
      <c r="LR239" s="31"/>
      <c r="LS239" s="31"/>
      <c r="LT239" s="31"/>
      <c r="LU239" s="31"/>
      <c r="LV239" s="31"/>
      <c r="LW239" s="31"/>
      <c r="LX239" s="31"/>
      <c r="LY239" s="31"/>
      <c r="LZ239" s="31"/>
      <c r="MA239" s="31"/>
      <c r="MB239" s="31"/>
      <c r="MC239" s="31"/>
      <c r="MD239" s="31"/>
      <c r="ME239" s="31"/>
      <c r="MF239" s="31"/>
      <c r="MG239" s="31"/>
      <c r="MH239" s="31"/>
      <c r="MI239" s="31"/>
      <c r="MJ239" s="31"/>
      <c r="MK239" s="31"/>
      <c r="ML239" s="31"/>
      <c r="MM239" s="31"/>
      <c r="MN239" s="31"/>
      <c r="MO239" s="31"/>
      <c r="MP239" s="31"/>
      <c r="MQ239" s="31"/>
      <c r="MR239" s="31"/>
      <c r="MS239" s="31"/>
      <c r="MT239" s="31"/>
      <c r="MU239" s="31"/>
      <c r="MV239" s="31"/>
      <c r="MW239" s="31"/>
      <c r="MX239" s="31"/>
      <c r="MY239" s="31"/>
      <c r="MZ239" s="31"/>
      <c r="NA239" s="31"/>
      <c r="NB239" s="31"/>
      <c r="NC239" s="31"/>
      <c r="ND239" s="31"/>
      <c r="NE239" s="31"/>
      <c r="NF239" s="31"/>
      <c r="NG239" s="31"/>
      <c r="NH239" s="31"/>
      <c r="NI239" s="31"/>
      <c r="NJ239" s="31"/>
      <c r="NK239" s="31"/>
      <c r="NL239" s="31"/>
      <c r="NM239" s="31"/>
      <c r="NN239" s="31"/>
      <c r="NO239" s="31"/>
      <c r="NP239" s="31"/>
      <c r="NQ239" s="31"/>
      <c r="NR239" s="31"/>
      <c r="NS239" s="31"/>
      <c r="NT239" s="31"/>
      <c r="NU239" s="31"/>
      <c r="NV239" s="31"/>
      <c r="NW239" s="31"/>
      <c r="NX239" s="31"/>
      <c r="NY239" s="31"/>
      <c r="NZ239" s="31"/>
      <c r="OA239" s="31"/>
      <c r="OB239" s="31"/>
      <c r="OC239" s="31"/>
      <c r="OD239" s="31"/>
      <c r="OE239" s="31"/>
      <c r="OF239" s="31"/>
      <c r="OG239" s="31"/>
      <c r="OH239" s="31"/>
      <c r="OI239" s="31"/>
      <c r="OJ239" s="31"/>
      <c r="OK239" s="31"/>
      <c r="OL239" s="31"/>
      <c r="OM239" s="31"/>
      <c r="ON239" s="31"/>
      <c r="OO239" s="31"/>
      <c r="OP239" s="31"/>
      <c r="OQ239" s="31"/>
      <c r="OR239" s="31"/>
      <c r="OS239" s="31"/>
      <c r="OT239" s="31"/>
      <c r="OU239" s="31"/>
      <c r="OV239" s="31"/>
      <c r="OW239" s="31"/>
      <c r="OX239" s="31"/>
      <c r="OY239" s="31"/>
      <c r="OZ239" s="31"/>
      <c r="PA239" s="31"/>
      <c r="PB239" s="31"/>
      <c r="PC239" s="31"/>
      <c r="PD239" s="31"/>
      <c r="PE239" s="31"/>
      <c r="PF239" s="31"/>
      <c r="PG239" s="31"/>
      <c r="PH239" s="31"/>
      <c r="PI239" s="31"/>
      <c r="PJ239" s="31"/>
      <c r="PK239" s="31"/>
      <c r="PL239" s="31"/>
      <c r="PM239" s="31"/>
      <c r="PN239" s="31"/>
      <c r="PO239" s="31"/>
      <c r="PP239" s="31"/>
      <c r="PQ239" s="31"/>
      <c r="PR239" s="31"/>
      <c r="PS239" s="31"/>
      <c r="PT239" s="31"/>
      <c r="PU239" s="31"/>
      <c r="PV239" s="31"/>
      <c r="PW239" s="31"/>
      <c r="PX239" s="31"/>
      <c r="PY239" s="31"/>
      <c r="PZ239" s="31"/>
      <c r="QA239" s="31"/>
      <c r="QB239" s="31"/>
      <c r="QC239" s="31"/>
      <c r="QD239" s="31"/>
      <c r="QE239" s="31"/>
      <c r="QF239" s="31"/>
      <c r="QG239" s="31"/>
      <c r="QH239" s="31"/>
      <c r="QI239" s="31"/>
      <c r="QJ239" s="31"/>
      <c r="QK239" s="31"/>
      <c r="QL239" s="31"/>
      <c r="QM239" s="31"/>
      <c r="QN239" s="31"/>
      <c r="QO239" s="31"/>
      <c r="QP239" s="31"/>
      <c r="QQ239" s="31"/>
      <c r="QR239" s="31"/>
      <c r="QS239" s="31"/>
      <c r="QT239" s="31"/>
      <c r="QU239" s="31"/>
      <c r="QV239" s="31"/>
      <c r="QW239" s="31"/>
      <c r="QX239" s="31"/>
      <c r="QY239" s="31"/>
      <c r="QZ239" s="31"/>
      <c r="RA239" s="31"/>
      <c r="RB239" s="31"/>
      <c r="RC239" s="31"/>
      <c r="RD239" s="31"/>
      <c r="RE239" s="31"/>
      <c r="RF239" s="31"/>
      <c r="RG239" s="31"/>
      <c r="RH239" s="31"/>
      <c r="RI239" s="31"/>
      <c r="RJ239" s="31"/>
      <c r="RK239" s="31"/>
      <c r="RL239" s="31"/>
      <c r="RM239" s="31"/>
      <c r="RN239" s="31"/>
      <c r="RO239" s="31"/>
      <c r="RP239" s="31"/>
      <c r="RQ239" s="31"/>
      <c r="RR239" s="31"/>
      <c r="RS239" s="31"/>
      <c r="RT239" s="31"/>
      <c r="RU239" s="31"/>
      <c r="RV239" s="31"/>
      <c r="RW239" s="31"/>
      <c r="RX239" s="31"/>
      <c r="RY239" s="31"/>
      <c r="RZ239" s="31"/>
      <c r="SA239" s="31"/>
      <c r="SB239" s="31"/>
      <c r="SC239" s="31"/>
      <c r="SD239" s="31"/>
      <c r="SE239" s="31"/>
      <c r="SF239" s="31"/>
      <c r="SG239" s="31"/>
      <c r="SH239" s="31"/>
      <c r="SI239" s="31"/>
      <c r="SJ239" s="31"/>
      <c r="SK239" s="31"/>
      <c r="SL239" s="31"/>
      <c r="SM239" s="31"/>
      <c r="SN239" s="31"/>
      <c r="SO239" s="31"/>
      <c r="SP239" s="31"/>
      <c r="SQ239" s="31"/>
      <c r="SR239" s="31"/>
      <c r="SS239" s="31"/>
      <c r="ST239" s="31"/>
      <c r="SU239" s="31"/>
      <c r="SV239" s="31"/>
      <c r="SW239" s="31"/>
      <c r="SX239" s="31"/>
      <c r="SY239" s="31"/>
      <c r="SZ239" s="31"/>
      <c r="TA239" s="31"/>
      <c r="TB239" s="31"/>
      <c r="TC239" s="31"/>
      <c r="TD239" s="31"/>
      <c r="TE239" s="31"/>
      <c r="TF239" s="31"/>
      <c r="TG239" s="31"/>
      <c r="TH239" s="31"/>
      <c r="TI239" s="31"/>
      <c r="TJ239" s="31"/>
      <c r="TK239" s="31"/>
      <c r="TL239" s="31"/>
      <c r="TM239" s="31"/>
      <c r="TN239" s="31"/>
      <c r="TO239" s="31"/>
      <c r="TP239" s="31"/>
      <c r="TQ239" s="31"/>
      <c r="TR239" s="31"/>
      <c r="TS239" s="31"/>
      <c r="TT239" s="31"/>
      <c r="TU239" s="31"/>
      <c r="TV239" s="31"/>
      <c r="TW239" s="31"/>
      <c r="TX239" s="31"/>
      <c r="TY239" s="31"/>
      <c r="TZ239" s="31"/>
      <c r="UA239" s="31"/>
      <c r="UB239" s="31"/>
      <c r="UC239" s="31"/>
      <c r="UD239" s="31"/>
      <c r="UE239" s="31"/>
      <c r="UF239" s="31"/>
      <c r="UG239" s="31"/>
      <c r="UH239" s="31"/>
      <c r="UI239" s="31"/>
      <c r="UJ239" s="31"/>
      <c r="UK239" s="31"/>
      <c r="UL239" s="31"/>
      <c r="UM239" s="31"/>
      <c r="UN239" s="31"/>
      <c r="UO239" s="31"/>
      <c r="UP239" s="31"/>
      <c r="UQ239" s="31"/>
      <c r="UR239" s="31"/>
      <c r="US239" s="31"/>
      <c r="UT239" s="31"/>
      <c r="UU239" s="31"/>
      <c r="UV239" s="31"/>
      <c r="UW239" s="31"/>
      <c r="UX239" s="31"/>
      <c r="UY239" s="31"/>
      <c r="UZ239" s="31"/>
      <c r="VA239" s="31"/>
      <c r="VB239" s="31"/>
      <c r="VC239" s="31"/>
      <c r="VD239" s="31"/>
      <c r="VE239" s="31"/>
      <c r="VF239" s="31"/>
      <c r="VG239" s="31"/>
      <c r="VH239" s="31"/>
      <c r="VI239" s="31"/>
      <c r="VJ239" s="31"/>
      <c r="VK239" s="31"/>
      <c r="VL239" s="31"/>
      <c r="VM239" s="31"/>
      <c r="VN239" s="31"/>
      <c r="VO239" s="31"/>
      <c r="VP239" s="31"/>
      <c r="VQ239" s="31"/>
      <c r="VR239" s="31"/>
      <c r="VS239" s="31"/>
      <c r="VT239" s="31"/>
      <c r="VU239" s="31"/>
      <c r="VV239" s="31"/>
      <c r="VW239" s="31"/>
      <c r="VX239" s="31"/>
      <c r="VY239" s="31"/>
      <c r="VZ239" s="31"/>
      <c r="WA239" s="31"/>
      <c r="WB239" s="31"/>
      <c r="WC239" s="31"/>
      <c r="WD239" s="31"/>
      <c r="WE239" s="31"/>
      <c r="WF239" s="31"/>
      <c r="WG239" s="31"/>
      <c r="WH239" s="31"/>
      <c r="WI239" s="31"/>
      <c r="WJ239" s="31"/>
      <c r="WK239" s="31"/>
      <c r="WL239" s="31"/>
      <c r="WM239" s="31"/>
      <c r="WN239" s="31"/>
      <c r="WO239" s="31"/>
      <c r="WP239" s="31"/>
      <c r="WQ239" s="31"/>
      <c r="WR239" s="31"/>
      <c r="WS239" s="31"/>
      <c r="WT239" s="31"/>
      <c r="WU239" s="31"/>
      <c r="WV239" s="31"/>
      <c r="WW239" s="31"/>
      <c r="WX239" s="31"/>
      <c r="WY239" s="31"/>
      <c r="WZ239" s="31"/>
      <c r="XA239" s="31"/>
      <c r="XB239" s="31"/>
      <c r="XC239" s="31"/>
      <c r="XD239" s="31"/>
      <c r="XE239" s="31"/>
      <c r="XF239" s="31"/>
      <c r="XG239" s="31"/>
      <c r="XH239" s="31"/>
      <c r="XI239" s="31"/>
      <c r="XJ239" s="31"/>
      <c r="XK239" s="31"/>
      <c r="XL239" s="31"/>
      <c r="XM239" s="31"/>
      <c r="XN239" s="31"/>
      <c r="XO239" s="31"/>
      <c r="XP239" s="31"/>
      <c r="XQ239" s="31"/>
      <c r="XR239" s="31"/>
      <c r="XS239" s="31"/>
      <c r="XT239" s="31"/>
      <c r="XU239" s="31"/>
      <c r="XV239" s="31"/>
      <c r="XW239" s="31"/>
      <c r="XX239" s="31"/>
      <c r="XY239" s="31"/>
      <c r="XZ239" s="31"/>
      <c r="YA239" s="31"/>
      <c r="YB239" s="31"/>
      <c r="YC239" s="31"/>
      <c r="YD239" s="31"/>
      <c r="YE239" s="31"/>
      <c r="YF239" s="31"/>
      <c r="YG239" s="31"/>
      <c r="YH239" s="31"/>
      <c r="YI239" s="31"/>
      <c r="YJ239" s="31"/>
      <c r="YK239" s="31"/>
      <c r="YL239" s="31"/>
      <c r="YM239" s="31"/>
      <c r="YN239" s="31"/>
      <c r="YO239" s="31"/>
      <c r="YP239" s="31"/>
      <c r="YQ239" s="31"/>
      <c r="YR239" s="31"/>
      <c r="YS239" s="31"/>
      <c r="YT239" s="31"/>
      <c r="YU239" s="31"/>
      <c r="YV239" s="31"/>
      <c r="YW239" s="31"/>
      <c r="YX239" s="31"/>
      <c r="YY239" s="31"/>
      <c r="YZ239" s="31"/>
      <c r="ZA239" s="31"/>
      <c r="ZB239" s="31"/>
      <c r="ZC239" s="31"/>
      <c r="ZD239" s="31"/>
      <c r="ZE239" s="31"/>
      <c r="ZF239" s="31"/>
      <c r="ZG239" s="31"/>
      <c r="ZH239" s="31"/>
      <c r="ZI239" s="31"/>
      <c r="ZJ239" s="31"/>
      <c r="ZK239" s="31"/>
      <c r="ZL239" s="31"/>
      <c r="ZM239" s="31"/>
      <c r="ZN239" s="31"/>
      <c r="ZO239" s="31"/>
      <c r="ZP239" s="31"/>
      <c r="ZQ239" s="31"/>
      <c r="ZR239" s="31"/>
      <c r="ZS239" s="31"/>
      <c r="ZT239" s="31"/>
      <c r="ZU239" s="31"/>
      <c r="ZV239" s="31"/>
      <c r="ZW239" s="31"/>
      <c r="ZX239" s="31"/>
      <c r="ZY239" s="31"/>
      <c r="ZZ239" s="31"/>
      <c r="AAA239" s="31"/>
      <c r="AAB239" s="31"/>
      <c r="AAC239" s="31"/>
      <c r="AAD239" s="31"/>
      <c r="AAE239" s="31"/>
      <c r="AAF239" s="31"/>
      <c r="AAG239" s="31"/>
      <c r="AAH239" s="31"/>
      <c r="AAI239" s="31"/>
      <c r="AAJ239" s="31"/>
      <c r="AAK239" s="31"/>
      <c r="AAL239" s="31"/>
      <c r="AAM239" s="31"/>
      <c r="AAN239" s="31"/>
      <c r="AAO239" s="31"/>
      <c r="AAP239" s="31"/>
      <c r="AAQ239" s="31"/>
      <c r="AAR239" s="31"/>
      <c r="AAS239" s="31"/>
      <c r="AAT239" s="31"/>
      <c r="AAU239" s="31"/>
      <c r="AAV239" s="31"/>
      <c r="AAW239" s="31"/>
      <c r="AAX239" s="31"/>
      <c r="AAY239" s="31"/>
      <c r="AAZ239" s="31"/>
      <c r="ABA239" s="31"/>
      <c r="ABB239" s="31"/>
      <c r="ABC239" s="31"/>
      <c r="ABD239" s="31"/>
      <c r="ABE239" s="31"/>
      <c r="ABF239" s="31"/>
      <c r="ABG239" s="31"/>
      <c r="ABH239" s="31"/>
      <c r="ABI239" s="31"/>
      <c r="ABJ239" s="31"/>
      <c r="ABK239" s="31"/>
      <c r="ABL239" s="31"/>
      <c r="ABM239" s="31"/>
      <c r="ABN239" s="31"/>
      <c r="ABO239" s="31"/>
      <c r="ABP239" s="31"/>
      <c r="ABQ239" s="31"/>
      <c r="ABR239" s="31"/>
      <c r="ABS239" s="31"/>
      <c r="ABT239" s="31"/>
      <c r="ABU239" s="31"/>
      <c r="ABV239" s="31"/>
      <c r="ABW239" s="31"/>
      <c r="ABX239" s="31"/>
      <c r="ABY239" s="31"/>
      <c r="ABZ239" s="31"/>
      <c r="ACA239" s="31"/>
      <c r="ACB239" s="31"/>
      <c r="ACC239" s="31"/>
      <c r="ACD239" s="31"/>
      <c r="ACE239" s="31"/>
      <c r="ACF239" s="31"/>
      <c r="ACG239" s="31"/>
      <c r="ACH239" s="31"/>
      <c r="ACI239" s="31"/>
      <c r="ACJ239" s="31"/>
      <c r="ACK239" s="31"/>
      <c r="ACL239" s="31"/>
      <c r="ACM239" s="31"/>
      <c r="ACN239" s="31"/>
      <c r="ACO239" s="31"/>
      <c r="ACP239" s="31"/>
      <c r="ACQ239" s="31"/>
      <c r="ACR239" s="31"/>
      <c r="ACS239" s="31"/>
      <c r="ACT239" s="31"/>
      <c r="ACU239" s="31"/>
      <c r="ACV239" s="31"/>
      <c r="ACW239" s="31"/>
      <c r="ACX239" s="31"/>
      <c r="ACY239" s="31"/>
      <c r="ACZ239" s="31"/>
      <c r="ADA239" s="31"/>
      <c r="ADB239" s="31"/>
      <c r="ADC239" s="31"/>
      <c r="ADD239" s="31"/>
      <c r="ADE239" s="31"/>
      <c r="ADF239" s="31"/>
      <c r="ADG239" s="31"/>
      <c r="ADH239" s="31"/>
      <c r="ADI239" s="31"/>
      <c r="ADJ239" s="31"/>
      <c r="ADK239" s="31"/>
      <c r="ADL239" s="31"/>
      <c r="ADM239" s="31"/>
      <c r="ADN239" s="31"/>
      <c r="ADO239" s="31"/>
      <c r="ADP239" s="31"/>
      <c r="ADQ239" s="31"/>
      <c r="ADR239" s="31"/>
      <c r="ADS239" s="31"/>
      <c r="ADT239" s="31"/>
      <c r="ADU239" s="31"/>
      <c r="ADV239" s="31"/>
      <c r="ADW239" s="31"/>
      <c r="ADX239" s="31"/>
      <c r="ADY239" s="31"/>
      <c r="ADZ239" s="31"/>
      <c r="AEA239" s="31"/>
      <c r="AEB239" s="31"/>
      <c r="AEC239" s="31"/>
      <c r="AED239" s="31"/>
      <c r="AEE239" s="31"/>
      <c r="AEF239" s="31"/>
      <c r="AEG239" s="31"/>
      <c r="AEH239" s="31"/>
      <c r="AEI239" s="31"/>
      <c r="AEJ239" s="31"/>
      <c r="AEK239" s="31"/>
      <c r="AEL239" s="31"/>
      <c r="AEM239" s="31"/>
      <c r="AEN239" s="31"/>
      <c r="AEO239" s="31"/>
      <c r="AEP239" s="31"/>
      <c r="AEQ239" s="31"/>
      <c r="AER239" s="31"/>
      <c r="AES239" s="31"/>
      <c r="AET239" s="31"/>
      <c r="AEU239" s="31"/>
      <c r="AEV239" s="31"/>
      <c r="AEW239" s="31"/>
      <c r="AEX239" s="31"/>
      <c r="AEY239" s="31"/>
      <c r="AEZ239" s="31"/>
      <c r="AFA239" s="31"/>
      <c r="AFB239" s="31"/>
      <c r="AFC239" s="31"/>
      <c r="AFD239" s="31"/>
      <c r="AFE239" s="31"/>
      <c r="AFF239" s="31"/>
      <c r="AFG239" s="31"/>
      <c r="AFH239" s="31"/>
      <c r="AFI239" s="31"/>
      <c r="AFJ239" s="31"/>
      <c r="AFK239" s="31"/>
      <c r="AFL239" s="31"/>
      <c r="AFM239" s="31"/>
      <c r="AFN239" s="31"/>
      <c r="AFO239" s="31"/>
      <c r="AFP239" s="31"/>
      <c r="AFQ239" s="31"/>
      <c r="AFR239" s="31"/>
      <c r="AFS239" s="31"/>
      <c r="AFT239" s="31"/>
      <c r="AFU239" s="31"/>
      <c r="AFV239" s="31"/>
      <c r="AFW239" s="31"/>
      <c r="AFX239" s="31"/>
      <c r="AFY239" s="31"/>
      <c r="AFZ239" s="31"/>
      <c r="AGA239" s="31"/>
      <c r="AGB239" s="31"/>
      <c r="AGC239" s="31"/>
      <c r="AGD239" s="31"/>
      <c r="AGE239" s="31"/>
      <c r="AGF239" s="31"/>
      <c r="AGG239" s="31"/>
      <c r="AGH239" s="31"/>
      <c r="AGI239" s="31"/>
      <c r="AGJ239" s="31"/>
      <c r="AGK239" s="31"/>
      <c r="AGL239" s="31"/>
      <c r="AGM239" s="31"/>
      <c r="AGN239" s="31"/>
      <c r="AGO239" s="31"/>
      <c r="AGP239" s="31"/>
      <c r="AGQ239" s="31"/>
      <c r="AGR239" s="31"/>
      <c r="AGS239" s="31"/>
      <c r="AGT239" s="31"/>
      <c r="AGU239" s="31"/>
      <c r="AGV239" s="31"/>
      <c r="AGW239" s="31"/>
      <c r="AGX239" s="31"/>
      <c r="AGY239" s="31"/>
      <c r="AGZ239" s="31"/>
      <c r="AHA239" s="31"/>
      <c r="AHB239" s="31"/>
      <c r="AHC239" s="31"/>
      <c r="AHD239" s="31"/>
      <c r="AHE239" s="31"/>
      <c r="AHF239" s="31"/>
      <c r="AHG239" s="31"/>
      <c r="AHH239" s="31"/>
      <c r="AHI239" s="31"/>
      <c r="AHJ239" s="31"/>
      <c r="AHK239" s="31"/>
      <c r="AHL239" s="31"/>
      <c r="AHM239" s="31"/>
      <c r="AHN239" s="31"/>
      <c r="AHO239" s="31"/>
      <c r="AHP239" s="31"/>
      <c r="AHQ239" s="31"/>
      <c r="AHR239" s="31"/>
      <c r="AHS239" s="31"/>
      <c r="AHT239" s="31"/>
      <c r="AHU239" s="31"/>
      <c r="AHV239" s="31"/>
      <c r="AHW239" s="31"/>
      <c r="AHX239" s="31"/>
      <c r="AHY239" s="31"/>
      <c r="AHZ239" s="31"/>
      <c r="AIA239" s="31"/>
      <c r="AIB239" s="31"/>
      <c r="AIC239" s="31"/>
      <c r="AID239" s="31"/>
      <c r="AIE239" s="31"/>
      <c r="AIF239" s="31"/>
      <c r="AIG239" s="31"/>
      <c r="AIH239" s="31"/>
      <c r="AII239" s="31"/>
      <c r="AIJ239" s="31"/>
      <c r="AIK239" s="31"/>
      <c r="AIL239" s="31"/>
      <c r="AIM239" s="31"/>
      <c r="AIN239" s="31"/>
      <c r="AIO239" s="31"/>
      <c r="AIP239" s="31"/>
      <c r="AIQ239" s="31"/>
      <c r="AIR239" s="31"/>
      <c r="AIS239" s="31"/>
      <c r="AIT239" s="31"/>
      <c r="AIU239" s="31"/>
      <c r="AIV239" s="31"/>
      <c r="AIW239" s="31"/>
      <c r="AIX239" s="31"/>
      <c r="AIY239" s="31"/>
      <c r="AIZ239" s="31"/>
      <c r="AJA239" s="31"/>
      <c r="AJB239" s="31"/>
      <c r="AJC239" s="31"/>
      <c r="AJD239" s="31"/>
      <c r="AJE239" s="31"/>
      <c r="AJF239" s="31"/>
      <c r="AJG239" s="31"/>
      <c r="AJH239" s="31"/>
      <c r="AJI239" s="31"/>
      <c r="AJJ239" s="31"/>
      <c r="AJK239" s="31"/>
      <c r="AJL239" s="31"/>
      <c r="AJM239" s="31"/>
      <c r="AJN239" s="31"/>
      <c r="AJO239" s="31"/>
      <c r="AJP239" s="31"/>
      <c r="AJQ239" s="31"/>
      <c r="AJR239" s="31"/>
      <c r="AJS239" s="31"/>
      <c r="AJT239" s="31"/>
      <c r="AJU239" s="31"/>
      <c r="AJV239" s="31"/>
      <c r="AJW239" s="31"/>
      <c r="AJX239" s="31"/>
      <c r="AJY239" s="31"/>
      <c r="AJZ239" s="31"/>
      <c r="AKA239" s="31"/>
      <c r="AKB239" s="31"/>
      <c r="AKC239" s="31"/>
      <c r="AKD239" s="31"/>
      <c r="AKE239" s="31"/>
      <c r="AKF239" s="31"/>
      <c r="AKG239" s="31"/>
      <c r="AKH239" s="31"/>
      <c r="AKI239" s="31"/>
      <c r="AKJ239" s="31"/>
      <c r="AKK239" s="31"/>
      <c r="AKL239" s="31"/>
      <c r="AKM239" s="31"/>
      <c r="AKN239" s="31"/>
      <c r="AKO239" s="31"/>
      <c r="AKP239" s="31"/>
      <c r="AKQ239" s="31"/>
      <c r="AKR239" s="31"/>
      <c r="AKS239" s="31"/>
      <c r="AKT239" s="31"/>
      <c r="AKU239" s="31"/>
      <c r="AKV239" s="31"/>
      <c r="AKW239" s="31"/>
      <c r="AKX239" s="31"/>
      <c r="AKY239" s="31"/>
      <c r="AKZ239" s="31"/>
      <c r="ALA239" s="31"/>
      <c r="ALB239" s="31"/>
      <c r="ALC239" s="31"/>
      <c r="ALD239" s="31"/>
      <c r="ALE239" s="31"/>
      <c r="ALF239" s="31"/>
      <c r="ALG239" s="31"/>
      <c r="ALH239" s="31"/>
      <c r="ALI239" s="31"/>
      <c r="ALJ239" s="31"/>
      <c r="ALK239" s="31"/>
      <c r="ALL239" s="31"/>
      <c r="ALM239" s="31"/>
      <c r="ALN239" s="31"/>
      <c r="ALO239" s="31"/>
      <c r="ALP239" s="31"/>
      <c r="ALQ239" s="31"/>
      <c r="ALR239" s="31"/>
      <c r="ALS239" s="31"/>
      <c r="ALT239" s="31"/>
      <c r="ALU239" s="31"/>
      <c r="ALV239" s="31"/>
      <c r="ALW239" s="31"/>
      <c r="ALX239" s="31"/>
      <c r="ALY239" s="31"/>
      <c r="ALZ239" s="31"/>
      <c r="AMA239" s="31"/>
      <c r="AMB239" s="31"/>
      <c r="AMC239" s="31"/>
      <c r="AMD239" s="31"/>
      <c r="AME239" s="31"/>
      <c r="AMF239" s="31"/>
    </row>
    <row r="240" spans="1:1020" s="32" customFormat="1" ht="63" customHeight="1">
      <c r="A240" s="34" t="s">
        <v>209</v>
      </c>
      <c r="B240" s="23" t="s">
        <v>210</v>
      </c>
      <c r="C240" s="23" t="s">
        <v>211</v>
      </c>
      <c r="D240" s="53" t="s">
        <v>212</v>
      </c>
      <c r="E240" s="41">
        <v>12</v>
      </c>
      <c r="F240" s="24" t="s">
        <v>49</v>
      </c>
      <c r="G240" s="17"/>
      <c r="H240" s="26" t="s">
        <v>1</v>
      </c>
      <c r="I240" s="17"/>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31"/>
      <c r="IU240" s="31"/>
      <c r="IV240" s="31"/>
      <c r="IW240" s="31"/>
      <c r="IX240" s="31"/>
      <c r="IY240" s="31"/>
      <c r="IZ240" s="31"/>
      <c r="JA240" s="31"/>
      <c r="JB240" s="31"/>
      <c r="JC240" s="31"/>
      <c r="JD240" s="31"/>
      <c r="JE240" s="31"/>
      <c r="JF240" s="31"/>
      <c r="JG240" s="31"/>
      <c r="JH240" s="31"/>
      <c r="JI240" s="31"/>
      <c r="JJ240" s="31"/>
      <c r="JK240" s="31"/>
      <c r="JL240" s="31"/>
      <c r="JM240" s="31"/>
      <c r="JN240" s="31"/>
      <c r="JO240" s="31"/>
      <c r="JP240" s="31"/>
      <c r="JQ240" s="31"/>
      <c r="JR240" s="31"/>
      <c r="JS240" s="31"/>
      <c r="JT240" s="31"/>
      <c r="JU240" s="31"/>
      <c r="JV240" s="31"/>
      <c r="JW240" s="31"/>
      <c r="JX240" s="31"/>
      <c r="JY240" s="31"/>
      <c r="JZ240" s="31"/>
      <c r="KA240" s="31"/>
      <c r="KB240" s="31"/>
      <c r="KC240" s="31"/>
      <c r="KD240" s="31"/>
      <c r="KE240" s="31"/>
      <c r="KF240" s="31"/>
      <c r="KG240" s="31"/>
      <c r="KH240" s="31"/>
      <c r="KI240" s="31"/>
      <c r="KJ240" s="31"/>
      <c r="KK240" s="31"/>
      <c r="KL240" s="31"/>
      <c r="KM240" s="31"/>
      <c r="KN240" s="31"/>
      <c r="KO240" s="31"/>
      <c r="KP240" s="31"/>
      <c r="KQ240" s="31"/>
      <c r="KR240" s="31"/>
      <c r="KS240" s="31"/>
      <c r="KT240" s="31"/>
      <c r="KU240" s="31"/>
      <c r="KV240" s="31"/>
      <c r="KW240" s="31"/>
      <c r="KX240" s="31"/>
      <c r="KY240" s="31"/>
      <c r="KZ240" s="31"/>
      <c r="LA240" s="31"/>
      <c r="LB240" s="31"/>
      <c r="LC240" s="31"/>
      <c r="LD240" s="31"/>
      <c r="LE240" s="31"/>
      <c r="LF240" s="31"/>
      <c r="LG240" s="31"/>
      <c r="LH240" s="31"/>
      <c r="LI240" s="31"/>
      <c r="LJ240" s="31"/>
      <c r="LK240" s="31"/>
      <c r="LL240" s="31"/>
      <c r="LM240" s="31"/>
      <c r="LN240" s="31"/>
      <c r="LO240" s="31"/>
      <c r="LP240" s="31"/>
      <c r="LQ240" s="31"/>
      <c r="LR240" s="31"/>
      <c r="LS240" s="31"/>
      <c r="LT240" s="31"/>
      <c r="LU240" s="31"/>
      <c r="LV240" s="31"/>
      <c r="LW240" s="31"/>
      <c r="LX240" s="31"/>
      <c r="LY240" s="31"/>
      <c r="LZ240" s="31"/>
      <c r="MA240" s="31"/>
      <c r="MB240" s="31"/>
      <c r="MC240" s="31"/>
      <c r="MD240" s="31"/>
      <c r="ME240" s="31"/>
      <c r="MF240" s="31"/>
      <c r="MG240" s="31"/>
      <c r="MH240" s="31"/>
      <c r="MI240" s="31"/>
      <c r="MJ240" s="31"/>
      <c r="MK240" s="31"/>
      <c r="ML240" s="31"/>
      <c r="MM240" s="31"/>
      <c r="MN240" s="31"/>
      <c r="MO240" s="31"/>
      <c r="MP240" s="31"/>
      <c r="MQ240" s="31"/>
      <c r="MR240" s="31"/>
      <c r="MS240" s="31"/>
      <c r="MT240" s="31"/>
      <c r="MU240" s="31"/>
      <c r="MV240" s="31"/>
      <c r="MW240" s="31"/>
      <c r="MX240" s="31"/>
      <c r="MY240" s="31"/>
      <c r="MZ240" s="31"/>
      <c r="NA240" s="31"/>
      <c r="NB240" s="31"/>
      <c r="NC240" s="31"/>
      <c r="ND240" s="31"/>
      <c r="NE240" s="31"/>
      <c r="NF240" s="31"/>
      <c r="NG240" s="31"/>
      <c r="NH240" s="31"/>
      <c r="NI240" s="31"/>
      <c r="NJ240" s="31"/>
      <c r="NK240" s="31"/>
      <c r="NL240" s="31"/>
      <c r="NM240" s="31"/>
      <c r="NN240" s="31"/>
      <c r="NO240" s="31"/>
      <c r="NP240" s="31"/>
      <c r="NQ240" s="31"/>
      <c r="NR240" s="31"/>
      <c r="NS240" s="31"/>
      <c r="NT240" s="31"/>
      <c r="NU240" s="31"/>
      <c r="NV240" s="31"/>
      <c r="NW240" s="31"/>
      <c r="NX240" s="31"/>
      <c r="NY240" s="31"/>
      <c r="NZ240" s="31"/>
      <c r="OA240" s="31"/>
      <c r="OB240" s="31"/>
      <c r="OC240" s="31"/>
      <c r="OD240" s="31"/>
      <c r="OE240" s="31"/>
      <c r="OF240" s="31"/>
      <c r="OG240" s="31"/>
      <c r="OH240" s="31"/>
      <c r="OI240" s="31"/>
      <c r="OJ240" s="31"/>
      <c r="OK240" s="31"/>
      <c r="OL240" s="31"/>
      <c r="OM240" s="31"/>
      <c r="ON240" s="31"/>
      <c r="OO240" s="31"/>
      <c r="OP240" s="31"/>
      <c r="OQ240" s="31"/>
      <c r="OR240" s="31"/>
      <c r="OS240" s="31"/>
      <c r="OT240" s="31"/>
      <c r="OU240" s="31"/>
      <c r="OV240" s="31"/>
      <c r="OW240" s="31"/>
      <c r="OX240" s="31"/>
      <c r="OY240" s="31"/>
      <c r="OZ240" s="31"/>
      <c r="PA240" s="31"/>
      <c r="PB240" s="31"/>
      <c r="PC240" s="31"/>
      <c r="PD240" s="31"/>
      <c r="PE240" s="31"/>
      <c r="PF240" s="31"/>
      <c r="PG240" s="31"/>
      <c r="PH240" s="31"/>
      <c r="PI240" s="31"/>
      <c r="PJ240" s="31"/>
      <c r="PK240" s="31"/>
      <c r="PL240" s="31"/>
      <c r="PM240" s="31"/>
      <c r="PN240" s="31"/>
      <c r="PO240" s="31"/>
      <c r="PP240" s="31"/>
      <c r="PQ240" s="31"/>
      <c r="PR240" s="31"/>
      <c r="PS240" s="31"/>
      <c r="PT240" s="31"/>
      <c r="PU240" s="31"/>
      <c r="PV240" s="31"/>
      <c r="PW240" s="31"/>
      <c r="PX240" s="31"/>
      <c r="PY240" s="31"/>
      <c r="PZ240" s="31"/>
      <c r="QA240" s="31"/>
      <c r="QB240" s="31"/>
      <c r="QC240" s="31"/>
      <c r="QD240" s="31"/>
      <c r="QE240" s="31"/>
      <c r="QF240" s="31"/>
      <c r="QG240" s="31"/>
      <c r="QH240" s="31"/>
      <c r="QI240" s="31"/>
      <c r="QJ240" s="31"/>
      <c r="QK240" s="31"/>
      <c r="QL240" s="31"/>
      <c r="QM240" s="31"/>
      <c r="QN240" s="31"/>
      <c r="QO240" s="31"/>
      <c r="QP240" s="31"/>
      <c r="QQ240" s="31"/>
      <c r="QR240" s="31"/>
      <c r="QS240" s="31"/>
      <c r="QT240" s="31"/>
      <c r="QU240" s="31"/>
      <c r="QV240" s="31"/>
      <c r="QW240" s="31"/>
      <c r="QX240" s="31"/>
      <c r="QY240" s="31"/>
      <c r="QZ240" s="31"/>
      <c r="RA240" s="31"/>
      <c r="RB240" s="31"/>
      <c r="RC240" s="31"/>
      <c r="RD240" s="31"/>
      <c r="RE240" s="31"/>
      <c r="RF240" s="31"/>
      <c r="RG240" s="31"/>
      <c r="RH240" s="31"/>
      <c r="RI240" s="31"/>
      <c r="RJ240" s="31"/>
      <c r="RK240" s="31"/>
      <c r="RL240" s="31"/>
      <c r="RM240" s="31"/>
      <c r="RN240" s="31"/>
      <c r="RO240" s="31"/>
      <c r="RP240" s="31"/>
      <c r="RQ240" s="31"/>
      <c r="RR240" s="31"/>
      <c r="RS240" s="31"/>
      <c r="RT240" s="31"/>
      <c r="RU240" s="31"/>
      <c r="RV240" s="31"/>
      <c r="RW240" s="31"/>
      <c r="RX240" s="31"/>
      <c r="RY240" s="31"/>
      <c r="RZ240" s="31"/>
      <c r="SA240" s="31"/>
      <c r="SB240" s="31"/>
      <c r="SC240" s="31"/>
      <c r="SD240" s="31"/>
      <c r="SE240" s="31"/>
      <c r="SF240" s="31"/>
      <c r="SG240" s="31"/>
      <c r="SH240" s="31"/>
      <c r="SI240" s="31"/>
      <c r="SJ240" s="31"/>
      <c r="SK240" s="31"/>
      <c r="SL240" s="31"/>
      <c r="SM240" s="31"/>
      <c r="SN240" s="31"/>
      <c r="SO240" s="31"/>
      <c r="SP240" s="31"/>
      <c r="SQ240" s="31"/>
      <c r="SR240" s="31"/>
      <c r="SS240" s="31"/>
      <c r="ST240" s="31"/>
      <c r="SU240" s="31"/>
      <c r="SV240" s="31"/>
      <c r="SW240" s="31"/>
      <c r="SX240" s="31"/>
      <c r="SY240" s="31"/>
      <c r="SZ240" s="31"/>
      <c r="TA240" s="31"/>
      <c r="TB240" s="31"/>
      <c r="TC240" s="31"/>
      <c r="TD240" s="31"/>
      <c r="TE240" s="31"/>
      <c r="TF240" s="31"/>
      <c r="TG240" s="31"/>
      <c r="TH240" s="31"/>
      <c r="TI240" s="31"/>
      <c r="TJ240" s="31"/>
      <c r="TK240" s="31"/>
      <c r="TL240" s="31"/>
      <c r="TM240" s="31"/>
      <c r="TN240" s="31"/>
      <c r="TO240" s="31"/>
      <c r="TP240" s="31"/>
      <c r="TQ240" s="31"/>
      <c r="TR240" s="31"/>
      <c r="TS240" s="31"/>
      <c r="TT240" s="31"/>
      <c r="TU240" s="31"/>
      <c r="TV240" s="31"/>
      <c r="TW240" s="31"/>
      <c r="TX240" s="31"/>
      <c r="TY240" s="31"/>
      <c r="TZ240" s="31"/>
      <c r="UA240" s="31"/>
      <c r="UB240" s="31"/>
      <c r="UC240" s="31"/>
      <c r="UD240" s="31"/>
      <c r="UE240" s="31"/>
      <c r="UF240" s="31"/>
      <c r="UG240" s="31"/>
      <c r="UH240" s="31"/>
      <c r="UI240" s="31"/>
      <c r="UJ240" s="31"/>
      <c r="UK240" s="31"/>
      <c r="UL240" s="31"/>
      <c r="UM240" s="31"/>
      <c r="UN240" s="31"/>
      <c r="UO240" s="31"/>
      <c r="UP240" s="31"/>
      <c r="UQ240" s="31"/>
      <c r="UR240" s="31"/>
      <c r="US240" s="31"/>
      <c r="UT240" s="31"/>
      <c r="UU240" s="31"/>
      <c r="UV240" s="31"/>
      <c r="UW240" s="31"/>
      <c r="UX240" s="31"/>
      <c r="UY240" s="31"/>
      <c r="UZ240" s="31"/>
      <c r="VA240" s="31"/>
      <c r="VB240" s="31"/>
      <c r="VC240" s="31"/>
      <c r="VD240" s="31"/>
      <c r="VE240" s="31"/>
      <c r="VF240" s="31"/>
      <c r="VG240" s="31"/>
      <c r="VH240" s="31"/>
      <c r="VI240" s="31"/>
      <c r="VJ240" s="31"/>
      <c r="VK240" s="31"/>
      <c r="VL240" s="31"/>
      <c r="VM240" s="31"/>
      <c r="VN240" s="31"/>
      <c r="VO240" s="31"/>
      <c r="VP240" s="31"/>
      <c r="VQ240" s="31"/>
      <c r="VR240" s="31"/>
      <c r="VS240" s="31"/>
      <c r="VT240" s="31"/>
      <c r="VU240" s="31"/>
      <c r="VV240" s="31"/>
      <c r="VW240" s="31"/>
      <c r="VX240" s="31"/>
      <c r="VY240" s="31"/>
      <c r="VZ240" s="31"/>
      <c r="WA240" s="31"/>
      <c r="WB240" s="31"/>
      <c r="WC240" s="31"/>
      <c r="WD240" s="31"/>
      <c r="WE240" s="31"/>
      <c r="WF240" s="31"/>
      <c r="WG240" s="31"/>
      <c r="WH240" s="31"/>
      <c r="WI240" s="31"/>
      <c r="WJ240" s="31"/>
      <c r="WK240" s="31"/>
      <c r="WL240" s="31"/>
      <c r="WM240" s="31"/>
      <c r="WN240" s="31"/>
      <c r="WO240" s="31"/>
      <c r="WP240" s="31"/>
      <c r="WQ240" s="31"/>
      <c r="WR240" s="31"/>
      <c r="WS240" s="31"/>
      <c r="WT240" s="31"/>
      <c r="WU240" s="31"/>
      <c r="WV240" s="31"/>
      <c r="WW240" s="31"/>
      <c r="WX240" s="31"/>
      <c r="WY240" s="31"/>
      <c r="WZ240" s="31"/>
      <c r="XA240" s="31"/>
      <c r="XB240" s="31"/>
      <c r="XC240" s="31"/>
      <c r="XD240" s="31"/>
      <c r="XE240" s="31"/>
      <c r="XF240" s="31"/>
      <c r="XG240" s="31"/>
      <c r="XH240" s="31"/>
      <c r="XI240" s="31"/>
      <c r="XJ240" s="31"/>
      <c r="XK240" s="31"/>
      <c r="XL240" s="31"/>
      <c r="XM240" s="31"/>
      <c r="XN240" s="31"/>
      <c r="XO240" s="31"/>
      <c r="XP240" s="31"/>
      <c r="XQ240" s="31"/>
      <c r="XR240" s="31"/>
      <c r="XS240" s="31"/>
      <c r="XT240" s="31"/>
      <c r="XU240" s="31"/>
      <c r="XV240" s="31"/>
      <c r="XW240" s="31"/>
      <c r="XX240" s="31"/>
      <c r="XY240" s="31"/>
      <c r="XZ240" s="31"/>
      <c r="YA240" s="31"/>
      <c r="YB240" s="31"/>
      <c r="YC240" s="31"/>
      <c r="YD240" s="31"/>
      <c r="YE240" s="31"/>
      <c r="YF240" s="31"/>
      <c r="YG240" s="31"/>
      <c r="YH240" s="31"/>
      <c r="YI240" s="31"/>
      <c r="YJ240" s="31"/>
      <c r="YK240" s="31"/>
      <c r="YL240" s="31"/>
      <c r="YM240" s="31"/>
      <c r="YN240" s="31"/>
      <c r="YO240" s="31"/>
      <c r="YP240" s="31"/>
      <c r="YQ240" s="31"/>
      <c r="YR240" s="31"/>
      <c r="YS240" s="31"/>
      <c r="YT240" s="31"/>
      <c r="YU240" s="31"/>
      <c r="YV240" s="31"/>
      <c r="YW240" s="31"/>
      <c r="YX240" s="31"/>
      <c r="YY240" s="31"/>
      <c r="YZ240" s="31"/>
      <c r="ZA240" s="31"/>
      <c r="ZB240" s="31"/>
      <c r="ZC240" s="31"/>
      <c r="ZD240" s="31"/>
      <c r="ZE240" s="31"/>
      <c r="ZF240" s="31"/>
      <c r="ZG240" s="31"/>
      <c r="ZH240" s="31"/>
      <c r="ZI240" s="31"/>
      <c r="ZJ240" s="31"/>
      <c r="ZK240" s="31"/>
      <c r="ZL240" s="31"/>
      <c r="ZM240" s="31"/>
      <c r="ZN240" s="31"/>
      <c r="ZO240" s="31"/>
      <c r="ZP240" s="31"/>
      <c r="ZQ240" s="31"/>
      <c r="ZR240" s="31"/>
      <c r="ZS240" s="31"/>
      <c r="ZT240" s="31"/>
      <c r="ZU240" s="31"/>
      <c r="ZV240" s="31"/>
      <c r="ZW240" s="31"/>
      <c r="ZX240" s="31"/>
      <c r="ZY240" s="31"/>
      <c r="ZZ240" s="31"/>
      <c r="AAA240" s="31"/>
      <c r="AAB240" s="31"/>
      <c r="AAC240" s="31"/>
      <c r="AAD240" s="31"/>
      <c r="AAE240" s="31"/>
      <c r="AAF240" s="31"/>
      <c r="AAG240" s="31"/>
      <c r="AAH240" s="31"/>
      <c r="AAI240" s="31"/>
      <c r="AAJ240" s="31"/>
      <c r="AAK240" s="31"/>
      <c r="AAL240" s="31"/>
      <c r="AAM240" s="31"/>
      <c r="AAN240" s="31"/>
      <c r="AAO240" s="31"/>
      <c r="AAP240" s="31"/>
      <c r="AAQ240" s="31"/>
      <c r="AAR240" s="31"/>
      <c r="AAS240" s="31"/>
      <c r="AAT240" s="31"/>
      <c r="AAU240" s="31"/>
      <c r="AAV240" s="31"/>
      <c r="AAW240" s="31"/>
      <c r="AAX240" s="31"/>
      <c r="AAY240" s="31"/>
      <c r="AAZ240" s="31"/>
      <c r="ABA240" s="31"/>
      <c r="ABB240" s="31"/>
      <c r="ABC240" s="31"/>
      <c r="ABD240" s="31"/>
      <c r="ABE240" s="31"/>
      <c r="ABF240" s="31"/>
      <c r="ABG240" s="31"/>
      <c r="ABH240" s="31"/>
      <c r="ABI240" s="31"/>
      <c r="ABJ240" s="31"/>
      <c r="ABK240" s="31"/>
      <c r="ABL240" s="31"/>
      <c r="ABM240" s="31"/>
      <c r="ABN240" s="31"/>
      <c r="ABO240" s="31"/>
      <c r="ABP240" s="31"/>
      <c r="ABQ240" s="31"/>
      <c r="ABR240" s="31"/>
      <c r="ABS240" s="31"/>
      <c r="ABT240" s="31"/>
      <c r="ABU240" s="31"/>
      <c r="ABV240" s="31"/>
      <c r="ABW240" s="31"/>
      <c r="ABX240" s="31"/>
      <c r="ABY240" s="31"/>
      <c r="ABZ240" s="31"/>
      <c r="ACA240" s="31"/>
      <c r="ACB240" s="31"/>
      <c r="ACC240" s="31"/>
      <c r="ACD240" s="31"/>
      <c r="ACE240" s="31"/>
      <c r="ACF240" s="31"/>
      <c r="ACG240" s="31"/>
      <c r="ACH240" s="31"/>
      <c r="ACI240" s="31"/>
      <c r="ACJ240" s="31"/>
      <c r="ACK240" s="31"/>
      <c r="ACL240" s="31"/>
      <c r="ACM240" s="31"/>
      <c r="ACN240" s="31"/>
      <c r="ACO240" s="31"/>
      <c r="ACP240" s="31"/>
      <c r="ACQ240" s="31"/>
      <c r="ACR240" s="31"/>
      <c r="ACS240" s="31"/>
      <c r="ACT240" s="31"/>
      <c r="ACU240" s="31"/>
      <c r="ACV240" s="31"/>
      <c r="ACW240" s="31"/>
      <c r="ACX240" s="31"/>
      <c r="ACY240" s="31"/>
      <c r="ACZ240" s="31"/>
      <c r="ADA240" s="31"/>
      <c r="ADB240" s="31"/>
      <c r="ADC240" s="31"/>
      <c r="ADD240" s="31"/>
      <c r="ADE240" s="31"/>
      <c r="ADF240" s="31"/>
      <c r="ADG240" s="31"/>
      <c r="ADH240" s="31"/>
      <c r="ADI240" s="31"/>
      <c r="ADJ240" s="31"/>
      <c r="ADK240" s="31"/>
      <c r="ADL240" s="31"/>
      <c r="ADM240" s="31"/>
      <c r="ADN240" s="31"/>
      <c r="ADO240" s="31"/>
      <c r="ADP240" s="31"/>
      <c r="ADQ240" s="31"/>
      <c r="ADR240" s="31"/>
      <c r="ADS240" s="31"/>
      <c r="ADT240" s="31"/>
      <c r="ADU240" s="31"/>
      <c r="ADV240" s="31"/>
      <c r="ADW240" s="31"/>
      <c r="ADX240" s="31"/>
      <c r="ADY240" s="31"/>
      <c r="ADZ240" s="31"/>
      <c r="AEA240" s="31"/>
      <c r="AEB240" s="31"/>
      <c r="AEC240" s="31"/>
      <c r="AED240" s="31"/>
      <c r="AEE240" s="31"/>
      <c r="AEF240" s="31"/>
      <c r="AEG240" s="31"/>
      <c r="AEH240" s="31"/>
      <c r="AEI240" s="31"/>
      <c r="AEJ240" s="31"/>
      <c r="AEK240" s="31"/>
      <c r="AEL240" s="31"/>
      <c r="AEM240" s="31"/>
      <c r="AEN240" s="31"/>
      <c r="AEO240" s="31"/>
      <c r="AEP240" s="31"/>
      <c r="AEQ240" s="31"/>
      <c r="AER240" s="31"/>
      <c r="AES240" s="31"/>
      <c r="AET240" s="31"/>
      <c r="AEU240" s="31"/>
      <c r="AEV240" s="31"/>
      <c r="AEW240" s="31"/>
      <c r="AEX240" s="31"/>
      <c r="AEY240" s="31"/>
      <c r="AEZ240" s="31"/>
      <c r="AFA240" s="31"/>
      <c r="AFB240" s="31"/>
      <c r="AFC240" s="31"/>
      <c r="AFD240" s="31"/>
      <c r="AFE240" s="31"/>
      <c r="AFF240" s="31"/>
      <c r="AFG240" s="31"/>
      <c r="AFH240" s="31"/>
      <c r="AFI240" s="31"/>
      <c r="AFJ240" s="31"/>
      <c r="AFK240" s="31"/>
      <c r="AFL240" s="31"/>
      <c r="AFM240" s="31"/>
      <c r="AFN240" s="31"/>
      <c r="AFO240" s="31"/>
      <c r="AFP240" s="31"/>
      <c r="AFQ240" s="31"/>
      <c r="AFR240" s="31"/>
      <c r="AFS240" s="31"/>
      <c r="AFT240" s="31"/>
      <c r="AFU240" s="31"/>
      <c r="AFV240" s="31"/>
      <c r="AFW240" s="31"/>
      <c r="AFX240" s="31"/>
      <c r="AFY240" s="31"/>
      <c r="AFZ240" s="31"/>
      <c r="AGA240" s="31"/>
      <c r="AGB240" s="31"/>
      <c r="AGC240" s="31"/>
      <c r="AGD240" s="31"/>
      <c r="AGE240" s="31"/>
      <c r="AGF240" s="31"/>
      <c r="AGG240" s="31"/>
      <c r="AGH240" s="31"/>
      <c r="AGI240" s="31"/>
      <c r="AGJ240" s="31"/>
      <c r="AGK240" s="31"/>
      <c r="AGL240" s="31"/>
      <c r="AGM240" s="31"/>
      <c r="AGN240" s="31"/>
      <c r="AGO240" s="31"/>
      <c r="AGP240" s="31"/>
      <c r="AGQ240" s="31"/>
      <c r="AGR240" s="31"/>
      <c r="AGS240" s="31"/>
      <c r="AGT240" s="31"/>
      <c r="AGU240" s="31"/>
      <c r="AGV240" s="31"/>
      <c r="AGW240" s="31"/>
      <c r="AGX240" s="31"/>
      <c r="AGY240" s="31"/>
      <c r="AGZ240" s="31"/>
      <c r="AHA240" s="31"/>
      <c r="AHB240" s="31"/>
      <c r="AHC240" s="31"/>
      <c r="AHD240" s="31"/>
      <c r="AHE240" s="31"/>
      <c r="AHF240" s="31"/>
      <c r="AHG240" s="31"/>
      <c r="AHH240" s="31"/>
      <c r="AHI240" s="31"/>
      <c r="AHJ240" s="31"/>
      <c r="AHK240" s="31"/>
      <c r="AHL240" s="31"/>
      <c r="AHM240" s="31"/>
      <c r="AHN240" s="31"/>
      <c r="AHO240" s="31"/>
      <c r="AHP240" s="31"/>
      <c r="AHQ240" s="31"/>
      <c r="AHR240" s="31"/>
      <c r="AHS240" s="31"/>
      <c r="AHT240" s="31"/>
      <c r="AHU240" s="31"/>
      <c r="AHV240" s="31"/>
      <c r="AHW240" s="31"/>
      <c r="AHX240" s="31"/>
      <c r="AHY240" s="31"/>
      <c r="AHZ240" s="31"/>
      <c r="AIA240" s="31"/>
      <c r="AIB240" s="31"/>
      <c r="AIC240" s="31"/>
      <c r="AID240" s="31"/>
      <c r="AIE240" s="31"/>
      <c r="AIF240" s="31"/>
      <c r="AIG240" s="31"/>
      <c r="AIH240" s="31"/>
      <c r="AII240" s="31"/>
      <c r="AIJ240" s="31"/>
      <c r="AIK240" s="31"/>
      <c r="AIL240" s="31"/>
      <c r="AIM240" s="31"/>
      <c r="AIN240" s="31"/>
      <c r="AIO240" s="31"/>
      <c r="AIP240" s="31"/>
      <c r="AIQ240" s="31"/>
      <c r="AIR240" s="31"/>
      <c r="AIS240" s="31"/>
      <c r="AIT240" s="31"/>
      <c r="AIU240" s="31"/>
      <c r="AIV240" s="31"/>
      <c r="AIW240" s="31"/>
      <c r="AIX240" s="31"/>
      <c r="AIY240" s="31"/>
      <c r="AIZ240" s="31"/>
      <c r="AJA240" s="31"/>
      <c r="AJB240" s="31"/>
      <c r="AJC240" s="31"/>
      <c r="AJD240" s="31"/>
      <c r="AJE240" s="31"/>
      <c r="AJF240" s="31"/>
      <c r="AJG240" s="31"/>
      <c r="AJH240" s="31"/>
      <c r="AJI240" s="31"/>
      <c r="AJJ240" s="31"/>
      <c r="AJK240" s="31"/>
      <c r="AJL240" s="31"/>
      <c r="AJM240" s="31"/>
      <c r="AJN240" s="31"/>
      <c r="AJO240" s="31"/>
      <c r="AJP240" s="31"/>
      <c r="AJQ240" s="31"/>
      <c r="AJR240" s="31"/>
      <c r="AJS240" s="31"/>
      <c r="AJT240" s="31"/>
      <c r="AJU240" s="31"/>
      <c r="AJV240" s="31"/>
      <c r="AJW240" s="31"/>
      <c r="AJX240" s="31"/>
      <c r="AJY240" s="31"/>
      <c r="AJZ240" s="31"/>
      <c r="AKA240" s="31"/>
      <c r="AKB240" s="31"/>
      <c r="AKC240" s="31"/>
      <c r="AKD240" s="31"/>
      <c r="AKE240" s="31"/>
      <c r="AKF240" s="31"/>
      <c r="AKG240" s="31"/>
      <c r="AKH240" s="31"/>
      <c r="AKI240" s="31"/>
      <c r="AKJ240" s="31"/>
      <c r="AKK240" s="31"/>
      <c r="AKL240" s="31"/>
      <c r="AKM240" s="31"/>
      <c r="AKN240" s="31"/>
      <c r="AKO240" s="31"/>
      <c r="AKP240" s="31"/>
      <c r="AKQ240" s="31"/>
      <c r="AKR240" s="31"/>
      <c r="AKS240" s="31"/>
      <c r="AKT240" s="31"/>
      <c r="AKU240" s="31"/>
      <c r="AKV240" s="31"/>
      <c r="AKW240" s="31"/>
      <c r="AKX240" s="31"/>
      <c r="AKY240" s="31"/>
      <c r="AKZ240" s="31"/>
      <c r="ALA240" s="31"/>
      <c r="ALB240" s="31"/>
      <c r="ALC240" s="31"/>
      <c r="ALD240" s="31"/>
      <c r="ALE240" s="31"/>
      <c r="ALF240" s="31"/>
      <c r="ALG240" s="31"/>
      <c r="ALH240" s="31"/>
      <c r="ALI240" s="31"/>
      <c r="ALJ240" s="31"/>
      <c r="ALK240" s="31"/>
      <c r="ALL240" s="31"/>
      <c r="ALM240" s="31"/>
      <c r="ALN240" s="31"/>
      <c r="ALO240" s="31"/>
      <c r="ALP240" s="31"/>
      <c r="ALQ240" s="31"/>
      <c r="ALR240" s="31"/>
      <c r="ALS240" s="31"/>
      <c r="ALT240" s="31"/>
      <c r="ALU240" s="31"/>
      <c r="ALV240" s="31"/>
      <c r="ALW240" s="31"/>
      <c r="ALX240" s="31"/>
      <c r="ALY240" s="31"/>
      <c r="ALZ240" s="31"/>
      <c r="AMA240" s="31"/>
      <c r="AMB240" s="31"/>
      <c r="AMC240" s="31"/>
      <c r="AMD240" s="31"/>
      <c r="AME240" s="31"/>
      <c r="AMF240" s="31"/>
    </row>
    <row r="241" spans="1:1020" s="32" customFormat="1" ht="49.5">
      <c r="A241" s="16" t="s">
        <v>835</v>
      </c>
      <c r="B241" s="16" t="s">
        <v>836</v>
      </c>
      <c r="C241" s="16" t="s">
        <v>837</v>
      </c>
      <c r="D241" s="52" t="s">
        <v>48</v>
      </c>
      <c r="E241" s="39">
        <v>30000</v>
      </c>
      <c r="F241" s="13" t="s">
        <v>49</v>
      </c>
      <c r="G241" s="12"/>
      <c r="H241" s="17" t="s">
        <v>1</v>
      </c>
      <c r="I241" s="17"/>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31"/>
      <c r="IU241" s="31"/>
      <c r="IV241" s="31"/>
      <c r="IW241" s="31"/>
      <c r="IX241" s="31"/>
      <c r="IY241" s="31"/>
      <c r="IZ241" s="31"/>
      <c r="JA241" s="31"/>
      <c r="JB241" s="31"/>
      <c r="JC241" s="31"/>
      <c r="JD241" s="31"/>
      <c r="JE241" s="31"/>
      <c r="JF241" s="31"/>
      <c r="JG241" s="31"/>
      <c r="JH241" s="31"/>
      <c r="JI241" s="31"/>
      <c r="JJ241" s="31"/>
      <c r="JK241" s="31"/>
      <c r="JL241" s="31"/>
      <c r="JM241" s="31"/>
      <c r="JN241" s="31"/>
      <c r="JO241" s="31"/>
      <c r="JP241" s="31"/>
      <c r="JQ241" s="31"/>
      <c r="JR241" s="31"/>
      <c r="JS241" s="31"/>
      <c r="JT241" s="31"/>
      <c r="JU241" s="31"/>
      <c r="JV241" s="31"/>
      <c r="JW241" s="31"/>
      <c r="JX241" s="31"/>
      <c r="JY241" s="31"/>
      <c r="JZ241" s="31"/>
      <c r="KA241" s="31"/>
      <c r="KB241" s="31"/>
      <c r="KC241" s="31"/>
      <c r="KD241" s="31"/>
      <c r="KE241" s="31"/>
      <c r="KF241" s="31"/>
      <c r="KG241" s="31"/>
      <c r="KH241" s="31"/>
      <c r="KI241" s="31"/>
      <c r="KJ241" s="31"/>
      <c r="KK241" s="31"/>
      <c r="KL241" s="31"/>
      <c r="KM241" s="31"/>
      <c r="KN241" s="31"/>
      <c r="KO241" s="31"/>
      <c r="KP241" s="31"/>
      <c r="KQ241" s="31"/>
      <c r="KR241" s="31"/>
      <c r="KS241" s="31"/>
      <c r="KT241" s="31"/>
      <c r="KU241" s="31"/>
      <c r="KV241" s="31"/>
      <c r="KW241" s="31"/>
      <c r="KX241" s="31"/>
      <c r="KY241" s="31"/>
      <c r="KZ241" s="31"/>
      <c r="LA241" s="31"/>
      <c r="LB241" s="31"/>
      <c r="LC241" s="31"/>
      <c r="LD241" s="31"/>
      <c r="LE241" s="31"/>
      <c r="LF241" s="31"/>
      <c r="LG241" s="31"/>
      <c r="LH241" s="31"/>
      <c r="LI241" s="31"/>
      <c r="LJ241" s="31"/>
      <c r="LK241" s="31"/>
      <c r="LL241" s="31"/>
      <c r="LM241" s="31"/>
      <c r="LN241" s="31"/>
      <c r="LO241" s="31"/>
      <c r="LP241" s="31"/>
      <c r="LQ241" s="31"/>
      <c r="LR241" s="31"/>
      <c r="LS241" s="31"/>
      <c r="LT241" s="31"/>
      <c r="LU241" s="31"/>
      <c r="LV241" s="31"/>
      <c r="LW241" s="31"/>
      <c r="LX241" s="31"/>
      <c r="LY241" s="31"/>
      <c r="LZ241" s="31"/>
      <c r="MA241" s="31"/>
      <c r="MB241" s="31"/>
      <c r="MC241" s="31"/>
      <c r="MD241" s="31"/>
      <c r="ME241" s="31"/>
      <c r="MF241" s="31"/>
      <c r="MG241" s="31"/>
      <c r="MH241" s="31"/>
      <c r="MI241" s="31"/>
      <c r="MJ241" s="31"/>
      <c r="MK241" s="31"/>
      <c r="ML241" s="31"/>
      <c r="MM241" s="31"/>
      <c r="MN241" s="31"/>
      <c r="MO241" s="31"/>
      <c r="MP241" s="31"/>
      <c r="MQ241" s="31"/>
      <c r="MR241" s="31"/>
      <c r="MS241" s="31"/>
      <c r="MT241" s="31"/>
      <c r="MU241" s="31"/>
      <c r="MV241" s="31"/>
      <c r="MW241" s="31"/>
      <c r="MX241" s="31"/>
      <c r="MY241" s="31"/>
      <c r="MZ241" s="31"/>
      <c r="NA241" s="31"/>
      <c r="NB241" s="31"/>
      <c r="NC241" s="31"/>
      <c r="ND241" s="31"/>
      <c r="NE241" s="31"/>
      <c r="NF241" s="31"/>
      <c r="NG241" s="31"/>
      <c r="NH241" s="31"/>
      <c r="NI241" s="31"/>
      <c r="NJ241" s="31"/>
      <c r="NK241" s="31"/>
      <c r="NL241" s="31"/>
      <c r="NM241" s="31"/>
      <c r="NN241" s="31"/>
      <c r="NO241" s="31"/>
      <c r="NP241" s="31"/>
      <c r="NQ241" s="31"/>
      <c r="NR241" s="31"/>
      <c r="NS241" s="31"/>
      <c r="NT241" s="31"/>
      <c r="NU241" s="31"/>
      <c r="NV241" s="31"/>
      <c r="NW241" s="31"/>
      <c r="NX241" s="31"/>
      <c r="NY241" s="31"/>
      <c r="NZ241" s="31"/>
      <c r="OA241" s="31"/>
      <c r="OB241" s="31"/>
      <c r="OC241" s="31"/>
      <c r="OD241" s="31"/>
      <c r="OE241" s="31"/>
      <c r="OF241" s="31"/>
      <c r="OG241" s="31"/>
      <c r="OH241" s="31"/>
      <c r="OI241" s="31"/>
      <c r="OJ241" s="31"/>
      <c r="OK241" s="31"/>
      <c r="OL241" s="31"/>
      <c r="OM241" s="31"/>
      <c r="ON241" s="31"/>
      <c r="OO241" s="31"/>
      <c r="OP241" s="31"/>
      <c r="OQ241" s="31"/>
      <c r="OR241" s="31"/>
      <c r="OS241" s="31"/>
      <c r="OT241" s="31"/>
      <c r="OU241" s="31"/>
      <c r="OV241" s="31"/>
      <c r="OW241" s="31"/>
      <c r="OX241" s="31"/>
      <c r="OY241" s="31"/>
      <c r="OZ241" s="31"/>
      <c r="PA241" s="31"/>
      <c r="PB241" s="31"/>
      <c r="PC241" s="31"/>
      <c r="PD241" s="31"/>
      <c r="PE241" s="31"/>
      <c r="PF241" s="31"/>
      <c r="PG241" s="31"/>
      <c r="PH241" s="31"/>
      <c r="PI241" s="31"/>
      <c r="PJ241" s="31"/>
      <c r="PK241" s="31"/>
      <c r="PL241" s="31"/>
      <c r="PM241" s="31"/>
      <c r="PN241" s="31"/>
      <c r="PO241" s="31"/>
      <c r="PP241" s="31"/>
      <c r="PQ241" s="31"/>
      <c r="PR241" s="31"/>
      <c r="PS241" s="31"/>
      <c r="PT241" s="31"/>
      <c r="PU241" s="31"/>
      <c r="PV241" s="31"/>
      <c r="PW241" s="31"/>
      <c r="PX241" s="31"/>
      <c r="PY241" s="31"/>
      <c r="PZ241" s="31"/>
      <c r="QA241" s="31"/>
      <c r="QB241" s="31"/>
      <c r="QC241" s="31"/>
      <c r="QD241" s="31"/>
      <c r="QE241" s="31"/>
      <c r="QF241" s="31"/>
      <c r="QG241" s="31"/>
      <c r="QH241" s="31"/>
      <c r="QI241" s="31"/>
      <c r="QJ241" s="31"/>
      <c r="QK241" s="31"/>
      <c r="QL241" s="31"/>
      <c r="QM241" s="31"/>
      <c r="QN241" s="31"/>
      <c r="QO241" s="31"/>
      <c r="QP241" s="31"/>
      <c r="QQ241" s="31"/>
      <c r="QR241" s="31"/>
      <c r="QS241" s="31"/>
      <c r="QT241" s="31"/>
      <c r="QU241" s="31"/>
      <c r="QV241" s="31"/>
      <c r="QW241" s="31"/>
      <c r="QX241" s="31"/>
      <c r="QY241" s="31"/>
      <c r="QZ241" s="31"/>
      <c r="RA241" s="31"/>
      <c r="RB241" s="31"/>
      <c r="RC241" s="31"/>
      <c r="RD241" s="31"/>
      <c r="RE241" s="31"/>
      <c r="RF241" s="31"/>
      <c r="RG241" s="31"/>
      <c r="RH241" s="31"/>
      <c r="RI241" s="31"/>
      <c r="RJ241" s="31"/>
      <c r="RK241" s="31"/>
      <c r="RL241" s="31"/>
      <c r="RM241" s="31"/>
      <c r="RN241" s="31"/>
      <c r="RO241" s="31"/>
      <c r="RP241" s="31"/>
      <c r="RQ241" s="31"/>
      <c r="RR241" s="31"/>
      <c r="RS241" s="31"/>
      <c r="RT241" s="31"/>
      <c r="RU241" s="31"/>
      <c r="RV241" s="31"/>
      <c r="RW241" s="31"/>
      <c r="RX241" s="31"/>
      <c r="RY241" s="31"/>
      <c r="RZ241" s="31"/>
      <c r="SA241" s="31"/>
      <c r="SB241" s="31"/>
      <c r="SC241" s="31"/>
      <c r="SD241" s="31"/>
      <c r="SE241" s="31"/>
      <c r="SF241" s="31"/>
      <c r="SG241" s="31"/>
      <c r="SH241" s="31"/>
      <c r="SI241" s="31"/>
      <c r="SJ241" s="31"/>
      <c r="SK241" s="31"/>
      <c r="SL241" s="31"/>
      <c r="SM241" s="31"/>
      <c r="SN241" s="31"/>
      <c r="SO241" s="31"/>
      <c r="SP241" s="31"/>
      <c r="SQ241" s="31"/>
      <c r="SR241" s="31"/>
      <c r="SS241" s="31"/>
      <c r="ST241" s="31"/>
      <c r="SU241" s="31"/>
      <c r="SV241" s="31"/>
      <c r="SW241" s="31"/>
      <c r="SX241" s="31"/>
      <c r="SY241" s="31"/>
      <c r="SZ241" s="31"/>
      <c r="TA241" s="31"/>
      <c r="TB241" s="31"/>
      <c r="TC241" s="31"/>
      <c r="TD241" s="31"/>
      <c r="TE241" s="31"/>
      <c r="TF241" s="31"/>
      <c r="TG241" s="31"/>
      <c r="TH241" s="31"/>
      <c r="TI241" s="31"/>
      <c r="TJ241" s="31"/>
      <c r="TK241" s="31"/>
      <c r="TL241" s="31"/>
      <c r="TM241" s="31"/>
      <c r="TN241" s="31"/>
      <c r="TO241" s="31"/>
      <c r="TP241" s="31"/>
      <c r="TQ241" s="31"/>
      <c r="TR241" s="31"/>
      <c r="TS241" s="31"/>
      <c r="TT241" s="31"/>
      <c r="TU241" s="31"/>
      <c r="TV241" s="31"/>
      <c r="TW241" s="31"/>
      <c r="TX241" s="31"/>
      <c r="TY241" s="31"/>
      <c r="TZ241" s="31"/>
      <c r="UA241" s="31"/>
      <c r="UB241" s="31"/>
      <c r="UC241" s="31"/>
      <c r="UD241" s="31"/>
      <c r="UE241" s="31"/>
      <c r="UF241" s="31"/>
      <c r="UG241" s="31"/>
      <c r="UH241" s="31"/>
      <c r="UI241" s="31"/>
      <c r="UJ241" s="31"/>
      <c r="UK241" s="31"/>
      <c r="UL241" s="31"/>
      <c r="UM241" s="31"/>
      <c r="UN241" s="31"/>
      <c r="UO241" s="31"/>
      <c r="UP241" s="31"/>
      <c r="UQ241" s="31"/>
      <c r="UR241" s="31"/>
      <c r="US241" s="31"/>
      <c r="UT241" s="31"/>
      <c r="UU241" s="31"/>
      <c r="UV241" s="31"/>
      <c r="UW241" s="31"/>
      <c r="UX241" s="31"/>
      <c r="UY241" s="31"/>
      <c r="UZ241" s="31"/>
      <c r="VA241" s="31"/>
      <c r="VB241" s="31"/>
      <c r="VC241" s="31"/>
      <c r="VD241" s="31"/>
      <c r="VE241" s="31"/>
      <c r="VF241" s="31"/>
      <c r="VG241" s="31"/>
      <c r="VH241" s="31"/>
      <c r="VI241" s="31"/>
      <c r="VJ241" s="31"/>
      <c r="VK241" s="31"/>
      <c r="VL241" s="31"/>
      <c r="VM241" s="31"/>
      <c r="VN241" s="31"/>
      <c r="VO241" s="31"/>
      <c r="VP241" s="31"/>
      <c r="VQ241" s="31"/>
      <c r="VR241" s="31"/>
      <c r="VS241" s="31"/>
      <c r="VT241" s="31"/>
      <c r="VU241" s="31"/>
      <c r="VV241" s="31"/>
      <c r="VW241" s="31"/>
      <c r="VX241" s="31"/>
      <c r="VY241" s="31"/>
      <c r="VZ241" s="31"/>
      <c r="WA241" s="31"/>
      <c r="WB241" s="31"/>
      <c r="WC241" s="31"/>
      <c r="WD241" s="31"/>
      <c r="WE241" s="31"/>
      <c r="WF241" s="31"/>
      <c r="WG241" s="31"/>
      <c r="WH241" s="31"/>
      <c r="WI241" s="31"/>
      <c r="WJ241" s="31"/>
      <c r="WK241" s="31"/>
      <c r="WL241" s="31"/>
      <c r="WM241" s="31"/>
      <c r="WN241" s="31"/>
      <c r="WO241" s="31"/>
      <c r="WP241" s="31"/>
      <c r="WQ241" s="31"/>
      <c r="WR241" s="31"/>
      <c r="WS241" s="31"/>
      <c r="WT241" s="31"/>
      <c r="WU241" s="31"/>
      <c r="WV241" s="31"/>
      <c r="WW241" s="31"/>
      <c r="WX241" s="31"/>
      <c r="WY241" s="31"/>
      <c r="WZ241" s="31"/>
      <c r="XA241" s="31"/>
      <c r="XB241" s="31"/>
      <c r="XC241" s="31"/>
      <c r="XD241" s="31"/>
      <c r="XE241" s="31"/>
      <c r="XF241" s="31"/>
      <c r="XG241" s="31"/>
      <c r="XH241" s="31"/>
      <c r="XI241" s="31"/>
      <c r="XJ241" s="31"/>
      <c r="XK241" s="31"/>
      <c r="XL241" s="31"/>
      <c r="XM241" s="31"/>
      <c r="XN241" s="31"/>
      <c r="XO241" s="31"/>
      <c r="XP241" s="31"/>
      <c r="XQ241" s="31"/>
      <c r="XR241" s="31"/>
      <c r="XS241" s="31"/>
      <c r="XT241" s="31"/>
      <c r="XU241" s="31"/>
      <c r="XV241" s="31"/>
      <c r="XW241" s="31"/>
      <c r="XX241" s="31"/>
      <c r="XY241" s="31"/>
      <c r="XZ241" s="31"/>
      <c r="YA241" s="31"/>
      <c r="YB241" s="31"/>
      <c r="YC241" s="31"/>
      <c r="YD241" s="31"/>
      <c r="YE241" s="31"/>
      <c r="YF241" s="31"/>
      <c r="YG241" s="31"/>
      <c r="YH241" s="31"/>
      <c r="YI241" s="31"/>
      <c r="YJ241" s="31"/>
      <c r="YK241" s="31"/>
      <c r="YL241" s="31"/>
      <c r="YM241" s="31"/>
      <c r="YN241" s="31"/>
      <c r="YO241" s="31"/>
      <c r="YP241" s="31"/>
      <c r="YQ241" s="31"/>
      <c r="YR241" s="31"/>
      <c r="YS241" s="31"/>
      <c r="YT241" s="31"/>
      <c r="YU241" s="31"/>
      <c r="YV241" s="31"/>
      <c r="YW241" s="31"/>
      <c r="YX241" s="31"/>
      <c r="YY241" s="31"/>
      <c r="YZ241" s="31"/>
      <c r="ZA241" s="31"/>
      <c r="ZB241" s="31"/>
      <c r="ZC241" s="31"/>
      <c r="ZD241" s="31"/>
      <c r="ZE241" s="31"/>
      <c r="ZF241" s="31"/>
      <c r="ZG241" s="31"/>
      <c r="ZH241" s="31"/>
      <c r="ZI241" s="31"/>
      <c r="ZJ241" s="31"/>
      <c r="ZK241" s="31"/>
      <c r="ZL241" s="31"/>
      <c r="ZM241" s="31"/>
      <c r="ZN241" s="31"/>
      <c r="ZO241" s="31"/>
      <c r="ZP241" s="31"/>
      <c r="ZQ241" s="31"/>
      <c r="ZR241" s="31"/>
      <c r="ZS241" s="31"/>
      <c r="ZT241" s="31"/>
      <c r="ZU241" s="31"/>
      <c r="ZV241" s="31"/>
      <c r="ZW241" s="31"/>
      <c r="ZX241" s="31"/>
      <c r="ZY241" s="31"/>
      <c r="ZZ241" s="31"/>
      <c r="AAA241" s="31"/>
      <c r="AAB241" s="31"/>
      <c r="AAC241" s="31"/>
      <c r="AAD241" s="31"/>
      <c r="AAE241" s="31"/>
      <c r="AAF241" s="31"/>
      <c r="AAG241" s="31"/>
      <c r="AAH241" s="31"/>
      <c r="AAI241" s="31"/>
      <c r="AAJ241" s="31"/>
      <c r="AAK241" s="31"/>
      <c r="AAL241" s="31"/>
      <c r="AAM241" s="31"/>
      <c r="AAN241" s="31"/>
      <c r="AAO241" s="31"/>
      <c r="AAP241" s="31"/>
      <c r="AAQ241" s="31"/>
      <c r="AAR241" s="31"/>
      <c r="AAS241" s="31"/>
      <c r="AAT241" s="31"/>
      <c r="AAU241" s="31"/>
      <c r="AAV241" s="31"/>
      <c r="AAW241" s="31"/>
      <c r="AAX241" s="31"/>
      <c r="AAY241" s="31"/>
      <c r="AAZ241" s="31"/>
      <c r="ABA241" s="31"/>
      <c r="ABB241" s="31"/>
      <c r="ABC241" s="31"/>
      <c r="ABD241" s="31"/>
      <c r="ABE241" s="31"/>
      <c r="ABF241" s="31"/>
      <c r="ABG241" s="31"/>
      <c r="ABH241" s="31"/>
      <c r="ABI241" s="31"/>
      <c r="ABJ241" s="31"/>
      <c r="ABK241" s="31"/>
      <c r="ABL241" s="31"/>
      <c r="ABM241" s="31"/>
      <c r="ABN241" s="31"/>
      <c r="ABO241" s="31"/>
      <c r="ABP241" s="31"/>
      <c r="ABQ241" s="31"/>
      <c r="ABR241" s="31"/>
      <c r="ABS241" s="31"/>
      <c r="ABT241" s="31"/>
      <c r="ABU241" s="31"/>
      <c r="ABV241" s="31"/>
      <c r="ABW241" s="31"/>
      <c r="ABX241" s="31"/>
      <c r="ABY241" s="31"/>
      <c r="ABZ241" s="31"/>
      <c r="ACA241" s="31"/>
      <c r="ACB241" s="31"/>
      <c r="ACC241" s="31"/>
      <c r="ACD241" s="31"/>
      <c r="ACE241" s="31"/>
      <c r="ACF241" s="31"/>
      <c r="ACG241" s="31"/>
      <c r="ACH241" s="31"/>
      <c r="ACI241" s="31"/>
      <c r="ACJ241" s="31"/>
      <c r="ACK241" s="31"/>
      <c r="ACL241" s="31"/>
      <c r="ACM241" s="31"/>
      <c r="ACN241" s="31"/>
      <c r="ACO241" s="31"/>
      <c r="ACP241" s="31"/>
      <c r="ACQ241" s="31"/>
      <c r="ACR241" s="31"/>
      <c r="ACS241" s="31"/>
      <c r="ACT241" s="31"/>
      <c r="ACU241" s="31"/>
      <c r="ACV241" s="31"/>
      <c r="ACW241" s="31"/>
      <c r="ACX241" s="31"/>
      <c r="ACY241" s="31"/>
      <c r="ACZ241" s="31"/>
      <c r="ADA241" s="31"/>
      <c r="ADB241" s="31"/>
      <c r="ADC241" s="31"/>
      <c r="ADD241" s="31"/>
      <c r="ADE241" s="31"/>
      <c r="ADF241" s="31"/>
      <c r="ADG241" s="31"/>
      <c r="ADH241" s="31"/>
      <c r="ADI241" s="31"/>
      <c r="ADJ241" s="31"/>
      <c r="ADK241" s="31"/>
      <c r="ADL241" s="31"/>
      <c r="ADM241" s="31"/>
      <c r="ADN241" s="31"/>
      <c r="ADO241" s="31"/>
      <c r="ADP241" s="31"/>
      <c r="ADQ241" s="31"/>
      <c r="ADR241" s="31"/>
      <c r="ADS241" s="31"/>
      <c r="ADT241" s="31"/>
      <c r="ADU241" s="31"/>
      <c r="ADV241" s="31"/>
      <c r="ADW241" s="31"/>
      <c r="ADX241" s="31"/>
      <c r="ADY241" s="31"/>
      <c r="ADZ241" s="31"/>
      <c r="AEA241" s="31"/>
      <c r="AEB241" s="31"/>
      <c r="AEC241" s="31"/>
      <c r="AED241" s="31"/>
      <c r="AEE241" s="31"/>
      <c r="AEF241" s="31"/>
      <c r="AEG241" s="31"/>
      <c r="AEH241" s="31"/>
      <c r="AEI241" s="31"/>
      <c r="AEJ241" s="31"/>
      <c r="AEK241" s="31"/>
      <c r="AEL241" s="31"/>
      <c r="AEM241" s="31"/>
      <c r="AEN241" s="31"/>
      <c r="AEO241" s="31"/>
      <c r="AEP241" s="31"/>
      <c r="AEQ241" s="31"/>
      <c r="AER241" s="31"/>
      <c r="AES241" s="31"/>
      <c r="AET241" s="31"/>
      <c r="AEU241" s="31"/>
      <c r="AEV241" s="31"/>
      <c r="AEW241" s="31"/>
      <c r="AEX241" s="31"/>
      <c r="AEY241" s="31"/>
      <c r="AEZ241" s="31"/>
      <c r="AFA241" s="31"/>
      <c r="AFB241" s="31"/>
      <c r="AFC241" s="31"/>
      <c r="AFD241" s="31"/>
      <c r="AFE241" s="31"/>
      <c r="AFF241" s="31"/>
      <c r="AFG241" s="31"/>
      <c r="AFH241" s="31"/>
      <c r="AFI241" s="31"/>
      <c r="AFJ241" s="31"/>
      <c r="AFK241" s="31"/>
      <c r="AFL241" s="31"/>
      <c r="AFM241" s="31"/>
      <c r="AFN241" s="31"/>
      <c r="AFO241" s="31"/>
      <c r="AFP241" s="31"/>
      <c r="AFQ241" s="31"/>
      <c r="AFR241" s="31"/>
      <c r="AFS241" s="31"/>
      <c r="AFT241" s="31"/>
      <c r="AFU241" s="31"/>
      <c r="AFV241" s="31"/>
      <c r="AFW241" s="31"/>
      <c r="AFX241" s="31"/>
      <c r="AFY241" s="31"/>
      <c r="AFZ241" s="31"/>
      <c r="AGA241" s="31"/>
      <c r="AGB241" s="31"/>
      <c r="AGC241" s="31"/>
      <c r="AGD241" s="31"/>
      <c r="AGE241" s="31"/>
      <c r="AGF241" s="31"/>
      <c r="AGG241" s="31"/>
      <c r="AGH241" s="31"/>
      <c r="AGI241" s="31"/>
      <c r="AGJ241" s="31"/>
      <c r="AGK241" s="31"/>
      <c r="AGL241" s="31"/>
      <c r="AGM241" s="31"/>
      <c r="AGN241" s="31"/>
      <c r="AGO241" s="31"/>
      <c r="AGP241" s="31"/>
      <c r="AGQ241" s="31"/>
      <c r="AGR241" s="31"/>
      <c r="AGS241" s="31"/>
      <c r="AGT241" s="31"/>
      <c r="AGU241" s="31"/>
      <c r="AGV241" s="31"/>
      <c r="AGW241" s="31"/>
      <c r="AGX241" s="31"/>
      <c r="AGY241" s="31"/>
      <c r="AGZ241" s="31"/>
      <c r="AHA241" s="31"/>
      <c r="AHB241" s="31"/>
      <c r="AHC241" s="31"/>
      <c r="AHD241" s="31"/>
      <c r="AHE241" s="31"/>
      <c r="AHF241" s="31"/>
      <c r="AHG241" s="31"/>
      <c r="AHH241" s="31"/>
      <c r="AHI241" s="31"/>
      <c r="AHJ241" s="31"/>
      <c r="AHK241" s="31"/>
      <c r="AHL241" s="31"/>
      <c r="AHM241" s="31"/>
      <c r="AHN241" s="31"/>
      <c r="AHO241" s="31"/>
      <c r="AHP241" s="31"/>
      <c r="AHQ241" s="31"/>
      <c r="AHR241" s="31"/>
      <c r="AHS241" s="31"/>
      <c r="AHT241" s="31"/>
      <c r="AHU241" s="31"/>
      <c r="AHV241" s="31"/>
      <c r="AHW241" s="31"/>
      <c r="AHX241" s="31"/>
      <c r="AHY241" s="31"/>
      <c r="AHZ241" s="31"/>
      <c r="AIA241" s="31"/>
      <c r="AIB241" s="31"/>
      <c r="AIC241" s="31"/>
      <c r="AID241" s="31"/>
      <c r="AIE241" s="31"/>
      <c r="AIF241" s="31"/>
      <c r="AIG241" s="31"/>
      <c r="AIH241" s="31"/>
      <c r="AII241" s="31"/>
      <c r="AIJ241" s="31"/>
      <c r="AIK241" s="31"/>
      <c r="AIL241" s="31"/>
      <c r="AIM241" s="31"/>
      <c r="AIN241" s="31"/>
      <c r="AIO241" s="31"/>
      <c r="AIP241" s="31"/>
      <c r="AIQ241" s="31"/>
      <c r="AIR241" s="31"/>
      <c r="AIS241" s="31"/>
      <c r="AIT241" s="31"/>
      <c r="AIU241" s="31"/>
      <c r="AIV241" s="31"/>
      <c r="AIW241" s="31"/>
      <c r="AIX241" s="31"/>
      <c r="AIY241" s="31"/>
      <c r="AIZ241" s="31"/>
      <c r="AJA241" s="31"/>
      <c r="AJB241" s="31"/>
      <c r="AJC241" s="31"/>
      <c r="AJD241" s="31"/>
      <c r="AJE241" s="31"/>
      <c r="AJF241" s="31"/>
      <c r="AJG241" s="31"/>
      <c r="AJH241" s="31"/>
      <c r="AJI241" s="31"/>
      <c r="AJJ241" s="31"/>
      <c r="AJK241" s="31"/>
      <c r="AJL241" s="31"/>
      <c r="AJM241" s="31"/>
      <c r="AJN241" s="31"/>
      <c r="AJO241" s="31"/>
      <c r="AJP241" s="31"/>
      <c r="AJQ241" s="31"/>
      <c r="AJR241" s="31"/>
      <c r="AJS241" s="31"/>
      <c r="AJT241" s="31"/>
      <c r="AJU241" s="31"/>
      <c r="AJV241" s="31"/>
      <c r="AJW241" s="31"/>
      <c r="AJX241" s="31"/>
      <c r="AJY241" s="31"/>
      <c r="AJZ241" s="31"/>
      <c r="AKA241" s="31"/>
      <c r="AKB241" s="31"/>
      <c r="AKC241" s="31"/>
      <c r="AKD241" s="31"/>
      <c r="AKE241" s="31"/>
      <c r="AKF241" s="31"/>
      <c r="AKG241" s="31"/>
      <c r="AKH241" s="31"/>
      <c r="AKI241" s="31"/>
      <c r="AKJ241" s="31"/>
      <c r="AKK241" s="31"/>
      <c r="AKL241" s="31"/>
      <c r="AKM241" s="31"/>
      <c r="AKN241" s="31"/>
      <c r="AKO241" s="31"/>
      <c r="AKP241" s="31"/>
      <c r="AKQ241" s="31"/>
      <c r="AKR241" s="31"/>
      <c r="AKS241" s="31"/>
      <c r="AKT241" s="31"/>
      <c r="AKU241" s="31"/>
      <c r="AKV241" s="31"/>
      <c r="AKW241" s="31"/>
      <c r="AKX241" s="31"/>
      <c r="AKY241" s="31"/>
      <c r="AKZ241" s="31"/>
      <c r="ALA241" s="31"/>
      <c r="ALB241" s="31"/>
      <c r="ALC241" s="31"/>
      <c r="ALD241" s="31"/>
      <c r="ALE241" s="31"/>
      <c r="ALF241" s="31"/>
      <c r="ALG241" s="31"/>
      <c r="ALH241" s="31"/>
      <c r="ALI241" s="31"/>
      <c r="ALJ241" s="31"/>
      <c r="ALK241" s="31"/>
      <c r="ALL241" s="31"/>
      <c r="ALM241" s="31"/>
      <c r="ALN241" s="31"/>
      <c r="ALO241" s="31"/>
      <c r="ALP241" s="31"/>
      <c r="ALQ241" s="31"/>
      <c r="ALR241" s="31"/>
      <c r="ALS241" s="31"/>
      <c r="ALT241" s="31"/>
      <c r="ALU241" s="31"/>
      <c r="ALV241" s="31"/>
      <c r="ALW241" s="31"/>
      <c r="ALX241" s="31"/>
      <c r="ALY241" s="31"/>
      <c r="ALZ241" s="31"/>
      <c r="AMA241" s="31"/>
      <c r="AMB241" s="31"/>
      <c r="AMC241" s="31"/>
      <c r="AMD241" s="31"/>
      <c r="AME241" s="31"/>
      <c r="AMF241" s="31"/>
    </row>
    <row r="242" spans="1:1020" s="32" customFormat="1" ht="49.5">
      <c r="A242" s="15" t="s">
        <v>835</v>
      </c>
      <c r="B242" s="16" t="s">
        <v>50</v>
      </c>
      <c r="C242" s="16" t="s">
        <v>837</v>
      </c>
      <c r="D242" s="52" t="s">
        <v>48</v>
      </c>
      <c r="E242" s="39">
        <v>15000</v>
      </c>
      <c r="F242" s="13" t="s">
        <v>49</v>
      </c>
      <c r="G242" s="17"/>
      <c r="H242" s="17" t="s">
        <v>1</v>
      </c>
      <c r="I242" s="17"/>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31"/>
      <c r="IU242" s="31"/>
      <c r="IV242" s="31"/>
      <c r="IW242" s="31"/>
      <c r="IX242" s="31"/>
      <c r="IY242" s="31"/>
      <c r="IZ242" s="31"/>
      <c r="JA242" s="31"/>
      <c r="JB242" s="31"/>
      <c r="JC242" s="31"/>
      <c r="JD242" s="31"/>
      <c r="JE242" s="31"/>
      <c r="JF242" s="31"/>
      <c r="JG242" s="31"/>
      <c r="JH242" s="31"/>
      <c r="JI242" s="31"/>
      <c r="JJ242" s="31"/>
      <c r="JK242" s="31"/>
      <c r="JL242" s="31"/>
      <c r="JM242" s="31"/>
      <c r="JN242" s="31"/>
      <c r="JO242" s="31"/>
      <c r="JP242" s="31"/>
      <c r="JQ242" s="31"/>
      <c r="JR242" s="31"/>
      <c r="JS242" s="31"/>
      <c r="JT242" s="31"/>
      <c r="JU242" s="31"/>
      <c r="JV242" s="31"/>
      <c r="JW242" s="31"/>
      <c r="JX242" s="31"/>
      <c r="JY242" s="31"/>
      <c r="JZ242" s="31"/>
      <c r="KA242" s="31"/>
      <c r="KB242" s="31"/>
      <c r="KC242" s="31"/>
      <c r="KD242" s="31"/>
      <c r="KE242" s="31"/>
      <c r="KF242" s="31"/>
      <c r="KG242" s="31"/>
      <c r="KH242" s="31"/>
      <c r="KI242" s="31"/>
      <c r="KJ242" s="31"/>
      <c r="KK242" s="31"/>
      <c r="KL242" s="31"/>
      <c r="KM242" s="31"/>
      <c r="KN242" s="31"/>
      <c r="KO242" s="31"/>
      <c r="KP242" s="31"/>
      <c r="KQ242" s="31"/>
      <c r="KR242" s="31"/>
      <c r="KS242" s="31"/>
      <c r="KT242" s="31"/>
      <c r="KU242" s="31"/>
      <c r="KV242" s="31"/>
      <c r="KW242" s="31"/>
      <c r="KX242" s="31"/>
      <c r="KY242" s="31"/>
      <c r="KZ242" s="31"/>
      <c r="LA242" s="31"/>
      <c r="LB242" s="31"/>
      <c r="LC242" s="31"/>
      <c r="LD242" s="31"/>
      <c r="LE242" s="31"/>
      <c r="LF242" s="31"/>
      <c r="LG242" s="31"/>
      <c r="LH242" s="31"/>
      <c r="LI242" s="31"/>
      <c r="LJ242" s="31"/>
      <c r="LK242" s="31"/>
      <c r="LL242" s="31"/>
      <c r="LM242" s="31"/>
      <c r="LN242" s="31"/>
      <c r="LO242" s="31"/>
      <c r="LP242" s="31"/>
      <c r="LQ242" s="31"/>
      <c r="LR242" s="31"/>
      <c r="LS242" s="31"/>
      <c r="LT242" s="31"/>
      <c r="LU242" s="31"/>
      <c r="LV242" s="31"/>
      <c r="LW242" s="31"/>
      <c r="LX242" s="31"/>
      <c r="LY242" s="31"/>
      <c r="LZ242" s="31"/>
      <c r="MA242" s="31"/>
      <c r="MB242" s="31"/>
      <c r="MC242" s="31"/>
      <c r="MD242" s="31"/>
      <c r="ME242" s="31"/>
      <c r="MF242" s="31"/>
      <c r="MG242" s="31"/>
      <c r="MH242" s="31"/>
      <c r="MI242" s="31"/>
      <c r="MJ242" s="31"/>
      <c r="MK242" s="31"/>
      <c r="ML242" s="31"/>
      <c r="MM242" s="31"/>
      <c r="MN242" s="31"/>
      <c r="MO242" s="31"/>
      <c r="MP242" s="31"/>
      <c r="MQ242" s="31"/>
      <c r="MR242" s="31"/>
      <c r="MS242" s="31"/>
      <c r="MT242" s="31"/>
      <c r="MU242" s="31"/>
      <c r="MV242" s="31"/>
      <c r="MW242" s="31"/>
      <c r="MX242" s="31"/>
      <c r="MY242" s="31"/>
      <c r="MZ242" s="31"/>
      <c r="NA242" s="31"/>
      <c r="NB242" s="31"/>
      <c r="NC242" s="31"/>
      <c r="ND242" s="31"/>
      <c r="NE242" s="31"/>
      <c r="NF242" s="31"/>
      <c r="NG242" s="31"/>
      <c r="NH242" s="31"/>
      <c r="NI242" s="31"/>
      <c r="NJ242" s="31"/>
      <c r="NK242" s="31"/>
      <c r="NL242" s="31"/>
      <c r="NM242" s="31"/>
      <c r="NN242" s="31"/>
      <c r="NO242" s="31"/>
      <c r="NP242" s="31"/>
      <c r="NQ242" s="31"/>
      <c r="NR242" s="31"/>
      <c r="NS242" s="31"/>
      <c r="NT242" s="31"/>
      <c r="NU242" s="31"/>
      <c r="NV242" s="31"/>
      <c r="NW242" s="31"/>
      <c r="NX242" s="31"/>
      <c r="NY242" s="31"/>
      <c r="NZ242" s="31"/>
      <c r="OA242" s="31"/>
      <c r="OB242" s="31"/>
      <c r="OC242" s="31"/>
      <c r="OD242" s="31"/>
      <c r="OE242" s="31"/>
      <c r="OF242" s="31"/>
      <c r="OG242" s="31"/>
      <c r="OH242" s="31"/>
      <c r="OI242" s="31"/>
      <c r="OJ242" s="31"/>
      <c r="OK242" s="31"/>
      <c r="OL242" s="31"/>
      <c r="OM242" s="31"/>
      <c r="ON242" s="31"/>
      <c r="OO242" s="31"/>
      <c r="OP242" s="31"/>
      <c r="OQ242" s="31"/>
      <c r="OR242" s="31"/>
      <c r="OS242" s="31"/>
      <c r="OT242" s="31"/>
      <c r="OU242" s="31"/>
      <c r="OV242" s="31"/>
      <c r="OW242" s="31"/>
      <c r="OX242" s="31"/>
      <c r="OY242" s="31"/>
      <c r="OZ242" s="31"/>
      <c r="PA242" s="31"/>
      <c r="PB242" s="31"/>
      <c r="PC242" s="31"/>
      <c r="PD242" s="31"/>
      <c r="PE242" s="31"/>
      <c r="PF242" s="31"/>
      <c r="PG242" s="31"/>
      <c r="PH242" s="31"/>
      <c r="PI242" s="31"/>
      <c r="PJ242" s="31"/>
      <c r="PK242" s="31"/>
      <c r="PL242" s="31"/>
      <c r="PM242" s="31"/>
      <c r="PN242" s="31"/>
      <c r="PO242" s="31"/>
      <c r="PP242" s="31"/>
      <c r="PQ242" s="31"/>
      <c r="PR242" s="31"/>
      <c r="PS242" s="31"/>
      <c r="PT242" s="31"/>
      <c r="PU242" s="31"/>
      <c r="PV242" s="31"/>
      <c r="PW242" s="31"/>
      <c r="PX242" s="31"/>
      <c r="PY242" s="31"/>
      <c r="PZ242" s="31"/>
      <c r="QA242" s="31"/>
      <c r="QB242" s="31"/>
      <c r="QC242" s="31"/>
      <c r="QD242" s="31"/>
      <c r="QE242" s="31"/>
      <c r="QF242" s="31"/>
      <c r="QG242" s="31"/>
      <c r="QH242" s="31"/>
      <c r="QI242" s="31"/>
      <c r="QJ242" s="31"/>
      <c r="QK242" s="31"/>
      <c r="QL242" s="31"/>
      <c r="QM242" s="31"/>
      <c r="QN242" s="31"/>
      <c r="QO242" s="31"/>
      <c r="QP242" s="31"/>
      <c r="QQ242" s="31"/>
      <c r="QR242" s="31"/>
      <c r="QS242" s="31"/>
      <c r="QT242" s="31"/>
      <c r="QU242" s="31"/>
      <c r="QV242" s="31"/>
      <c r="QW242" s="31"/>
      <c r="QX242" s="31"/>
      <c r="QY242" s="31"/>
      <c r="QZ242" s="31"/>
      <c r="RA242" s="31"/>
      <c r="RB242" s="31"/>
      <c r="RC242" s="31"/>
      <c r="RD242" s="31"/>
      <c r="RE242" s="31"/>
      <c r="RF242" s="31"/>
      <c r="RG242" s="31"/>
      <c r="RH242" s="31"/>
      <c r="RI242" s="31"/>
      <c r="RJ242" s="31"/>
      <c r="RK242" s="31"/>
      <c r="RL242" s="31"/>
      <c r="RM242" s="31"/>
      <c r="RN242" s="31"/>
      <c r="RO242" s="31"/>
      <c r="RP242" s="31"/>
      <c r="RQ242" s="31"/>
      <c r="RR242" s="31"/>
      <c r="RS242" s="31"/>
      <c r="RT242" s="31"/>
      <c r="RU242" s="31"/>
      <c r="RV242" s="31"/>
      <c r="RW242" s="31"/>
      <c r="RX242" s="31"/>
      <c r="RY242" s="31"/>
      <c r="RZ242" s="31"/>
      <c r="SA242" s="31"/>
      <c r="SB242" s="31"/>
      <c r="SC242" s="31"/>
      <c r="SD242" s="31"/>
      <c r="SE242" s="31"/>
      <c r="SF242" s="31"/>
      <c r="SG242" s="31"/>
      <c r="SH242" s="31"/>
      <c r="SI242" s="31"/>
      <c r="SJ242" s="31"/>
      <c r="SK242" s="31"/>
      <c r="SL242" s="31"/>
      <c r="SM242" s="31"/>
      <c r="SN242" s="31"/>
      <c r="SO242" s="31"/>
      <c r="SP242" s="31"/>
      <c r="SQ242" s="31"/>
      <c r="SR242" s="31"/>
      <c r="SS242" s="31"/>
      <c r="ST242" s="31"/>
      <c r="SU242" s="31"/>
      <c r="SV242" s="31"/>
      <c r="SW242" s="31"/>
      <c r="SX242" s="31"/>
      <c r="SY242" s="31"/>
      <c r="SZ242" s="31"/>
      <c r="TA242" s="31"/>
      <c r="TB242" s="31"/>
      <c r="TC242" s="31"/>
      <c r="TD242" s="31"/>
      <c r="TE242" s="31"/>
      <c r="TF242" s="31"/>
      <c r="TG242" s="31"/>
      <c r="TH242" s="31"/>
      <c r="TI242" s="31"/>
      <c r="TJ242" s="31"/>
      <c r="TK242" s="31"/>
      <c r="TL242" s="31"/>
      <c r="TM242" s="31"/>
      <c r="TN242" s="31"/>
      <c r="TO242" s="31"/>
      <c r="TP242" s="31"/>
      <c r="TQ242" s="31"/>
      <c r="TR242" s="31"/>
      <c r="TS242" s="31"/>
      <c r="TT242" s="31"/>
      <c r="TU242" s="31"/>
      <c r="TV242" s="31"/>
      <c r="TW242" s="31"/>
      <c r="TX242" s="31"/>
      <c r="TY242" s="31"/>
      <c r="TZ242" s="31"/>
      <c r="UA242" s="31"/>
      <c r="UB242" s="31"/>
      <c r="UC242" s="31"/>
      <c r="UD242" s="31"/>
      <c r="UE242" s="31"/>
      <c r="UF242" s="31"/>
      <c r="UG242" s="31"/>
      <c r="UH242" s="31"/>
      <c r="UI242" s="31"/>
      <c r="UJ242" s="31"/>
      <c r="UK242" s="31"/>
      <c r="UL242" s="31"/>
      <c r="UM242" s="31"/>
      <c r="UN242" s="31"/>
      <c r="UO242" s="31"/>
      <c r="UP242" s="31"/>
      <c r="UQ242" s="31"/>
      <c r="UR242" s="31"/>
      <c r="US242" s="31"/>
      <c r="UT242" s="31"/>
      <c r="UU242" s="31"/>
      <c r="UV242" s="31"/>
      <c r="UW242" s="31"/>
      <c r="UX242" s="31"/>
      <c r="UY242" s="31"/>
      <c r="UZ242" s="31"/>
      <c r="VA242" s="31"/>
      <c r="VB242" s="31"/>
      <c r="VC242" s="31"/>
      <c r="VD242" s="31"/>
      <c r="VE242" s="31"/>
      <c r="VF242" s="31"/>
      <c r="VG242" s="31"/>
      <c r="VH242" s="31"/>
      <c r="VI242" s="31"/>
      <c r="VJ242" s="31"/>
      <c r="VK242" s="31"/>
      <c r="VL242" s="31"/>
      <c r="VM242" s="31"/>
      <c r="VN242" s="31"/>
      <c r="VO242" s="31"/>
      <c r="VP242" s="31"/>
      <c r="VQ242" s="31"/>
      <c r="VR242" s="31"/>
      <c r="VS242" s="31"/>
      <c r="VT242" s="31"/>
      <c r="VU242" s="31"/>
      <c r="VV242" s="31"/>
      <c r="VW242" s="31"/>
      <c r="VX242" s="31"/>
      <c r="VY242" s="31"/>
      <c r="VZ242" s="31"/>
      <c r="WA242" s="31"/>
      <c r="WB242" s="31"/>
      <c r="WC242" s="31"/>
      <c r="WD242" s="31"/>
      <c r="WE242" s="31"/>
      <c r="WF242" s="31"/>
      <c r="WG242" s="31"/>
      <c r="WH242" s="31"/>
      <c r="WI242" s="31"/>
      <c r="WJ242" s="31"/>
      <c r="WK242" s="31"/>
      <c r="WL242" s="31"/>
      <c r="WM242" s="31"/>
      <c r="WN242" s="31"/>
      <c r="WO242" s="31"/>
      <c r="WP242" s="31"/>
      <c r="WQ242" s="31"/>
      <c r="WR242" s="31"/>
      <c r="WS242" s="31"/>
      <c r="WT242" s="31"/>
      <c r="WU242" s="31"/>
      <c r="WV242" s="31"/>
      <c r="WW242" s="31"/>
      <c r="WX242" s="31"/>
      <c r="WY242" s="31"/>
      <c r="WZ242" s="31"/>
      <c r="XA242" s="31"/>
      <c r="XB242" s="31"/>
      <c r="XC242" s="31"/>
      <c r="XD242" s="31"/>
      <c r="XE242" s="31"/>
      <c r="XF242" s="31"/>
      <c r="XG242" s="31"/>
      <c r="XH242" s="31"/>
      <c r="XI242" s="31"/>
      <c r="XJ242" s="31"/>
      <c r="XK242" s="31"/>
      <c r="XL242" s="31"/>
      <c r="XM242" s="31"/>
      <c r="XN242" s="31"/>
      <c r="XO242" s="31"/>
      <c r="XP242" s="31"/>
      <c r="XQ242" s="31"/>
      <c r="XR242" s="31"/>
      <c r="XS242" s="31"/>
      <c r="XT242" s="31"/>
      <c r="XU242" s="31"/>
      <c r="XV242" s="31"/>
      <c r="XW242" s="31"/>
      <c r="XX242" s="31"/>
      <c r="XY242" s="31"/>
      <c r="XZ242" s="31"/>
      <c r="YA242" s="31"/>
      <c r="YB242" s="31"/>
      <c r="YC242" s="31"/>
      <c r="YD242" s="31"/>
      <c r="YE242" s="31"/>
      <c r="YF242" s="31"/>
      <c r="YG242" s="31"/>
      <c r="YH242" s="31"/>
      <c r="YI242" s="31"/>
      <c r="YJ242" s="31"/>
      <c r="YK242" s="31"/>
      <c r="YL242" s="31"/>
      <c r="YM242" s="31"/>
      <c r="YN242" s="31"/>
      <c r="YO242" s="31"/>
      <c r="YP242" s="31"/>
      <c r="YQ242" s="31"/>
      <c r="YR242" s="31"/>
      <c r="YS242" s="31"/>
      <c r="YT242" s="31"/>
      <c r="YU242" s="31"/>
      <c r="YV242" s="31"/>
      <c r="YW242" s="31"/>
      <c r="YX242" s="31"/>
      <c r="YY242" s="31"/>
      <c r="YZ242" s="31"/>
      <c r="ZA242" s="31"/>
      <c r="ZB242" s="31"/>
      <c r="ZC242" s="31"/>
      <c r="ZD242" s="31"/>
      <c r="ZE242" s="31"/>
      <c r="ZF242" s="31"/>
      <c r="ZG242" s="31"/>
      <c r="ZH242" s="31"/>
      <c r="ZI242" s="31"/>
      <c r="ZJ242" s="31"/>
      <c r="ZK242" s="31"/>
      <c r="ZL242" s="31"/>
      <c r="ZM242" s="31"/>
      <c r="ZN242" s="31"/>
      <c r="ZO242" s="31"/>
      <c r="ZP242" s="31"/>
      <c r="ZQ242" s="31"/>
      <c r="ZR242" s="31"/>
      <c r="ZS242" s="31"/>
      <c r="ZT242" s="31"/>
      <c r="ZU242" s="31"/>
      <c r="ZV242" s="31"/>
      <c r="ZW242" s="31"/>
      <c r="ZX242" s="31"/>
      <c r="ZY242" s="31"/>
      <c r="ZZ242" s="31"/>
      <c r="AAA242" s="31"/>
      <c r="AAB242" s="31"/>
      <c r="AAC242" s="31"/>
      <c r="AAD242" s="31"/>
      <c r="AAE242" s="31"/>
      <c r="AAF242" s="31"/>
      <c r="AAG242" s="31"/>
      <c r="AAH242" s="31"/>
      <c r="AAI242" s="31"/>
      <c r="AAJ242" s="31"/>
      <c r="AAK242" s="31"/>
      <c r="AAL242" s="31"/>
      <c r="AAM242" s="31"/>
      <c r="AAN242" s="31"/>
      <c r="AAO242" s="31"/>
      <c r="AAP242" s="31"/>
      <c r="AAQ242" s="31"/>
      <c r="AAR242" s="31"/>
      <c r="AAS242" s="31"/>
      <c r="AAT242" s="31"/>
      <c r="AAU242" s="31"/>
      <c r="AAV242" s="31"/>
      <c r="AAW242" s="31"/>
      <c r="AAX242" s="31"/>
      <c r="AAY242" s="31"/>
      <c r="AAZ242" s="31"/>
      <c r="ABA242" s="31"/>
      <c r="ABB242" s="31"/>
      <c r="ABC242" s="31"/>
      <c r="ABD242" s="31"/>
      <c r="ABE242" s="31"/>
      <c r="ABF242" s="31"/>
      <c r="ABG242" s="31"/>
      <c r="ABH242" s="31"/>
      <c r="ABI242" s="31"/>
      <c r="ABJ242" s="31"/>
      <c r="ABK242" s="31"/>
      <c r="ABL242" s="31"/>
      <c r="ABM242" s="31"/>
      <c r="ABN242" s="31"/>
      <c r="ABO242" s="31"/>
      <c r="ABP242" s="31"/>
      <c r="ABQ242" s="31"/>
      <c r="ABR242" s="31"/>
      <c r="ABS242" s="31"/>
      <c r="ABT242" s="31"/>
      <c r="ABU242" s="31"/>
      <c r="ABV242" s="31"/>
      <c r="ABW242" s="31"/>
      <c r="ABX242" s="31"/>
      <c r="ABY242" s="31"/>
      <c r="ABZ242" s="31"/>
      <c r="ACA242" s="31"/>
      <c r="ACB242" s="31"/>
      <c r="ACC242" s="31"/>
      <c r="ACD242" s="31"/>
      <c r="ACE242" s="31"/>
      <c r="ACF242" s="31"/>
      <c r="ACG242" s="31"/>
      <c r="ACH242" s="31"/>
      <c r="ACI242" s="31"/>
      <c r="ACJ242" s="31"/>
      <c r="ACK242" s="31"/>
      <c r="ACL242" s="31"/>
      <c r="ACM242" s="31"/>
      <c r="ACN242" s="31"/>
      <c r="ACO242" s="31"/>
      <c r="ACP242" s="31"/>
      <c r="ACQ242" s="31"/>
      <c r="ACR242" s="31"/>
      <c r="ACS242" s="31"/>
      <c r="ACT242" s="31"/>
      <c r="ACU242" s="31"/>
      <c r="ACV242" s="31"/>
      <c r="ACW242" s="31"/>
      <c r="ACX242" s="31"/>
      <c r="ACY242" s="31"/>
      <c r="ACZ242" s="31"/>
      <c r="ADA242" s="31"/>
      <c r="ADB242" s="31"/>
      <c r="ADC242" s="31"/>
      <c r="ADD242" s="31"/>
      <c r="ADE242" s="31"/>
      <c r="ADF242" s="31"/>
      <c r="ADG242" s="31"/>
      <c r="ADH242" s="31"/>
      <c r="ADI242" s="31"/>
      <c r="ADJ242" s="31"/>
      <c r="ADK242" s="31"/>
      <c r="ADL242" s="31"/>
      <c r="ADM242" s="31"/>
      <c r="ADN242" s="31"/>
      <c r="ADO242" s="31"/>
      <c r="ADP242" s="31"/>
      <c r="ADQ242" s="31"/>
      <c r="ADR242" s="31"/>
      <c r="ADS242" s="31"/>
      <c r="ADT242" s="31"/>
      <c r="ADU242" s="31"/>
      <c r="ADV242" s="31"/>
      <c r="ADW242" s="31"/>
      <c r="ADX242" s="31"/>
      <c r="ADY242" s="31"/>
      <c r="ADZ242" s="31"/>
      <c r="AEA242" s="31"/>
      <c r="AEB242" s="31"/>
      <c r="AEC242" s="31"/>
      <c r="AED242" s="31"/>
      <c r="AEE242" s="31"/>
      <c r="AEF242" s="31"/>
      <c r="AEG242" s="31"/>
      <c r="AEH242" s="31"/>
      <c r="AEI242" s="31"/>
      <c r="AEJ242" s="31"/>
      <c r="AEK242" s="31"/>
      <c r="AEL242" s="31"/>
      <c r="AEM242" s="31"/>
      <c r="AEN242" s="31"/>
      <c r="AEO242" s="31"/>
      <c r="AEP242" s="31"/>
      <c r="AEQ242" s="31"/>
      <c r="AER242" s="31"/>
      <c r="AES242" s="31"/>
      <c r="AET242" s="31"/>
      <c r="AEU242" s="31"/>
      <c r="AEV242" s="31"/>
      <c r="AEW242" s="31"/>
      <c r="AEX242" s="31"/>
      <c r="AEY242" s="31"/>
      <c r="AEZ242" s="31"/>
      <c r="AFA242" s="31"/>
      <c r="AFB242" s="31"/>
      <c r="AFC242" s="31"/>
      <c r="AFD242" s="31"/>
      <c r="AFE242" s="31"/>
      <c r="AFF242" s="31"/>
      <c r="AFG242" s="31"/>
      <c r="AFH242" s="31"/>
      <c r="AFI242" s="31"/>
      <c r="AFJ242" s="31"/>
      <c r="AFK242" s="31"/>
      <c r="AFL242" s="31"/>
      <c r="AFM242" s="31"/>
      <c r="AFN242" s="31"/>
      <c r="AFO242" s="31"/>
      <c r="AFP242" s="31"/>
      <c r="AFQ242" s="31"/>
      <c r="AFR242" s="31"/>
      <c r="AFS242" s="31"/>
      <c r="AFT242" s="31"/>
      <c r="AFU242" s="31"/>
      <c r="AFV242" s="31"/>
      <c r="AFW242" s="31"/>
      <c r="AFX242" s="31"/>
      <c r="AFY242" s="31"/>
      <c r="AFZ242" s="31"/>
      <c r="AGA242" s="31"/>
      <c r="AGB242" s="31"/>
      <c r="AGC242" s="31"/>
      <c r="AGD242" s="31"/>
      <c r="AGE242" s="31"/>
      <c r="AGF242" s="31"/>
      <c r="AGG242" s="31"/>
      <c r="AGH242" s="31"/>
      <c r="AGI242" s="31"/>
      <c r="AGJ242" s="31"/>
      <c r="AGK242" s="31"/>
      <c r="AGL242" s="31"/>
      <c r="AGM242" s="31"/>
      <c r="AGN242" s="31"/>
      <c r="AGO242" s="31"/>
      <c r="AGP242" s="31"/>
      <c r="AGQ242" s="31"/>
      <c r="AGR242" s="31"/>
      <c r="AGS242" s="31"/>
      <c r="AGT242" s="31"/>
      <c r="AGU242" s="31"/>
      <c r="AGV242" s="31"/>
      <c r="AGW242" s="31"/>
      <c r="AGX242" s="31"/>
      <c r="AGY242" s="31"/>
      <c r="AGZ242" s="31"/>
      <c r="AHA242" s="31"/>
      <c r="AHB242" s="31"/>
      <c r="AHC242" s="31"/>
      <c r="AHD242" s="31"/>
      <c r="AHE242" s="31"/>
      <c r="AHF242" s="31"/>
      <c r="AHG242" s="31"/>
      <c r="AHH242" s="31"/>
      <c r="AHI242" s="31"/>
      <c r="AHJ242" s="31"/>
      <c r="AHK242" s="31"/>
      <c r="AHL242" s="31"/>
      <c r="AHM242" s="31"/>
      <c r="AHN242" s="31"/>
      <c r="AHO242" s="31"/>
      <c r="AHP242" s="31"/>
      <c r="AHQ242" s="31"/>
      <c r="AHR242" s="31"/>
      <c r="AHS242" s="31"/>
      <c r="AHT242" s="31"/>
      <c r="AHU242" s="31"/>
      <c r="AHV242" s="31"/>
      <c r="AHW242" s="31"/>
      <c r="AHX242" s="31"/>
      <c r="AHY242" s="31"/>
      <c r="AHZ242" s="31"/>
      <c r="AIA242" s="31"/>
      <c r="AIB242" s="31"/>
      <c r="AIC242" s="31"/>
      <c r="AID242" s="31"/>
      <c r="AIE242" s="31"/>
      <c r="AIF242" s="31"/>
      <c r="AIG242" s="31"/>
      <c r="AIH242" s="31"/>
      <c r="AII242" s="31"/>
      <c r="AIJ242" s="31"/>
      <c r="AIK242" s="31"/>
      <c r="AIL242" s="31"/>
      <c r="AIM242" s="31"/>
      <c r="AIN242" s="31"/>
      <c r="AIO242" s="31"/>
      <c r="AIP242" s="31"/>
      <c r="AIQ242" s="31"/>
      <c r="AIR242" s="31"/>
      <c r="AIS242" s="31"/>
      <c r="AIT242" s="31"/>
      <c r="AIU242" s="31"/>
      <c r="AIV242" s="31"/>
      <c r="AIW242" s="31"/>
      <c r="AIX242" s="31"/>
      <c r="AIY242" s="31"/>
      <c r="AIZ242" s="31"/>
      <c r="AJA242" s="31"/>
      <c r="AJB242" s="31"/>
      <c r="AJC242" s="31"/>
      <c r="AJD242" s="31"/>
      <c r="AJE242" s="31"/>
      <c r="AJF242" s="31"/>
      <c r="AJG242" s="31"/>
      <c r="AJH242" s="31"/>
      <c r="AJI242" s="31"/>
      <c r="AJJ242" s="31"/>
      <c r="AJK242" s="31"/>
      <c r="AJL242" s="31"/>
      <c r="AJM242" s="31"/>
      <c r="AJN242" s="31"/>
      <c r="AJO242" s="31"/>
      <c r="AJP242" s="31"/>
      <c r="AJQ242" s="31"/>
      <c r="AJR242" s="31"/>
      <c r="AJS242" s="31"/>
      <c r="AJT242" s="31"/>
      <c r="AJU242" s="31"/>
      <c r="AJV242" s="31"/>
      <c r="AJW242" s="31"/>
      <c r="AJX242" s="31"/>
      <c r="AJY242" s="31"/>
      <c r="AJZ242" s="31"/>
      <c r="AKA242" s="31"/>
      <c r="AKB242" s="31"/>
      <c r="AKC242" s="31"/>
      <c r="AKD242" s="31"/>
      <c r="AKE242" s="31"/>
      <c r="AKF242" s="31"/>
      <c r="AKG242" s="31"/>
      <c r="AKH242" s="31"/>
      <c r="AKI242" s="31"/>
      <c r="AKJ242" s="31"/>
      <c r="AKK242" s="31"/>
      <c r="AKL242" s="31"/>
      <c r="AKM242" s="31"/>
      <c r="AKN242" s="31"/>
      <c r="AKO242" s="31"/>
      <c r="AKP242" s="31"/>
      <c r="AKQ242" s="31"/>
      <c r="AKR242" s="31"/>
      <c r="AKS242" s="31"/>
      <c r="AKT242" s="31"/>
      <c r="AKU242" s="31"/>
      <c r="AKV242" s="31"/>
      <c r="AKW242" s="31"/>
      <c r="AKX242" s="31"/>
      <c r="AKY242" s="31"/>
      <c r="AKZ242" s="31"/>
      <c r="ALA242" s="31"/>
      <c r="ALB242" s="31"/>
      <c r="ALC242" s="31"/>
      <c r="ALD242" s="31"/>
      <c r="ALE242" s="31"/>
      <c r="ALF242" s="31"/>
      <c r="ALG242" s="31"/>
      <c r="ALH242" s="31"/>
      <c r="ALI242" s="31"/>
      <c r="ALJ242" s="31"/>
      <c r="ALK242" s="31"/>
      <c r="ALL242" s="31"/>
      <c r="ALM242" s="31"/>
      <c r="ALN242" s="31"/>
      <c r="ALO242" s="31"/>
      <c r="ALP242" s="31"/>
      <c r="ALQ242" s="31"/>
      <c r="ALR242" s="31"/>
      <c r="ALS242" s="31"/>
      <c r="ALT242" s="31"/>
      <c r="ALU242" s="31"/>
      <c r="ALV242" s="31"/>
      <c r="ALW242" s="31"/>
      <c r="ALX242" s="31"/>
      <c r="ALY242" s="31"/>
      <c r="ALZ242" s="31"/>
      <c r="AMA242" s="31"/>
      <c r="AMB242" s="31"/>
      <c r="AMC242" s="31"/>
      <c r="AMD242" s="31"/>
      <c r="AME242" s="31"/>
      <c r="AMF242" s="31"/>
    </row>
    <row r="243" spans="1:1020" s="32" customFormat="1" ht="52.5" customHeight="1">
      <c r="A243" s="19" t="s">
        <v>214</v>
      </c>
      <c r="B243" s="19" t="s">
        <v>215</v>
      </c>
      <c r="C243" s="19" t="s">
        <v>216</v>
      </c>
      <c r="D243" s="50" t="s">
        <v>217</v>
      </c>
      <c r="E243" s="35">
        <v>163</v>
      </c>
      <c r="F243" s="28" t="s">
        <v>18</v>
      </c>
      <c r="G243" s="29"/>
      <c r="H243" s="30" t="s">
        <v>1</v>
      </c>
      <c r="I243" s="3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31"/>
      <c r="IU243" s="31"/>
      <c r="IV243" s="31"/>
      <c r="IW243" s="31"/>
      <c r="IX243" s="31"/>
      <c r="IY243" s="31"/>
      <c r="IZ243" s="31"/>
      <c r="JA243" s="31"/>
      <c r="JB243" s="31"/>
      <c r="JC243" s="31"/>
      <c r="JD243" s="31"/>
      <c r="JE243" s="31"/>
      <c r="JF243" s="31"/>
      <c r="JG243" s="31"/>
      <c r="JH243" s="31"/>
      <c r="JI243" s="31"/>
      <c r="JJ243" s="31"/>
      <c r="JK243" s="31"/>
      <c r="JL243" s="31"/>
      <c r="JM243" s="31"/>
      <c r="JN243" s="31"/>
      <c r="JO243" s="31"/>
      <c r="JP243" s="31"/>
      <c r="JQ243" s="31"/>
      <c r="JR243" s="31"/>
      <c r="JS243" s="31"/>
      <c r="JT243" s="31"/>
      <c r="JU243" s="31"/>
      <c r="JV243" s="31"/>
      <c r="JW243" s="31"/>
      <c r="JX243" s="31"/>
      <c r="JY243" s="31"/>
      <c r="JZ243" s="31"/>
      <c r="KA243" s="31"/>
      <c r="KB243" s="31"/>
      <c r="KC243" s="31"/>
      <c r="KD243" s="31"/>
      <c r="KE243" s="31"/>
      <c r="KF243" s="31"/>
      <c r="KG243" s="31"/>
      <c r="KH243" s="31"/>
      <c r="KI243" s="31"/>
      <c r="KJ243" s="31"/>
      <c r="KK243" s="31"/>
      <c r="KL243" s="31"/>
      <c r="KM243" s="31"/>
      <c r="KN243" s="31"/>
      <c r="KO243" s="31"/>
      <c r="KP243" s="31"/>
      <c r="KQ243" s="31"/>
      <c r="KR243" s="31"/>
      <c r="KS243" s="31"/>
      <c r="KT243" s="31"/>
      <c r="KU243" s="31"/>
      <c r="KV243" s="31"/>
      <c r="KW243" s="31"/>
      <c r="KX243" s="31"/>
      <c r="KY243" s="31"/>
      <c r="KZ243" s="31"/>
      <c r="LA243" s="31"/>
      <c r="LB243" s="31"/>
      <c r="LC243" s="31"/>
      <c r="LD243" s="31"/>
      <c r="LE243" s="31"/>
      <c r="LF243" s="31"/>
      <c r="LG243" s="31"/>
      <c r="LH243" s="31"/>
      <c r="LI243" s="31"/>
      <c r="LJ243" s="31"/>
      <c r="LK243" s="31"/>
      <c r="LL243" s="31"/>
      <c r="LM243" s="31"/>
      <c r="LN243" s="31"/>
      <c r="LO243" s="31"/>
      <c r="LP243" s="31"/>
      <c r="LQ243" s="31"/>
      <c r="LR243" s="31"/>
      <c r="LS243" s="31"/>
      <c r="LT243" s="31"/>
      <c r="LU243" s="31"/>
      <c r="LV243" s="31"/>
      <c r="LW243" s="31"/>
      <c r="LX243" s="31"/>
      <c r="LY243" s="31"/>
      <c r="LZ243" s="31"/>
      <c r="MA243" s="31"/>
      <c r="MB243" s="31"/>
      <c r="MC243" s="31"/>
      <c r="MD243" s="31"/>
      <c r="ME243" s="31"/>
      <c r="MF243" s="31"/>
      <c r="MG243" s="31"/>
      <c r="MH243" s="31"/>
      <c r="MI243" s="31"/>
      <c r="MJ243" s="31"/>
      <c r="MK243" s="31"/>
      <c r="ML243" s="31"/>
      <c r="MM243" s="31"/>
      <c r="MN243" s="31"/>
      <c r="MO243" s="31"/>
      <c r="MP243" s="31"/>
      <c r="MQ243" s="31"/>
      <c r="MR243" s="31"/>
      <c r="MS243" s="31"/>
      <c r="MT243" s="31"/>
      <c r="MU243" s="31"/>
      <c r="MV243" s="31"/>
      <c r="MW243" s="31"/>
      <c r="MX243" s="31"/>
      <c r="MY243" s="31"/>
      <c r="MZ243" s="31"/>
      <c r="NA243" s="31"/>
      <c r="NB243" s="31"/>
      <c r="NC243" s="31"/>
      <c r="ND243" s="31"/>
      <c r="NE243" s="31"/>
      <c r="NF243" s="31"/>
      <c r="NG243" s="31"/>
      <c r="NH243" s="31"/>
      <c r="NI243" s="31"/>
      <c r="NJ243" s="31"/>
      <c r="NK243" s="31"/>
      <c r="NL243" s="31"/>
      <c r="NM243" s="31"/>
      <c r="NN243" s="31"/>
      <c r="NO243" s="31"/>
      <c r="NP243" s="31"/>
      <c r="NQ243" s="31"/>
      <c r="NR243" s="31"/>
      <c r="NS243" s="31"/>
      <c r="NT243" s="31"/>
      <c r="NU243" s="31"/>
      <c r="NV243" s="31"/>
      <c r="NW243" s="31"/>
      <c r="NX243" s="31"/>
      <c r="NY243" s="31"/>
      <c r="NZ243" s="31"/>
      <c r="OA243" s="31"/>
      <c r="OB243" s="31"/>
      <c r="OC243" s="31"/>
      <c r="OD243" s="31"/>
      <c r="OE243" s="31"/>
      <c r="OF243" s="31"/>
      <c r="OG243" s="31"/>
      <c r="OH243" s="31"/>
      <c r="OI243" s="31"/>
      <c r="OJ243" s="31"/>
      <c r="OK243" s="31"/>
      <c r="OL243" s="31"/>
      <c r="OM243" s="31"/>
      <c r="ON243" s="31"/>
      <c r="OO243" s="31"/>
      <c r="OP243" s="31"/>
      <c r="OQ243" s="31"/>
      <c r="OR243" s="31"/>
      <c r="OS243" s="31"/>
      <c r="OT243" s="31"/>
      <c r="OU243" s="31"/>
      <c r="OV243" s="31"/>
      <c r="OW243" s="31"/>
      <c r="OX243" s="31"/>
      <c r="OY243" s="31"/>
      <c r="OZ243" s="31"/>
      <c r="PA243" s="31"/>
      <c r="PB243" s="31"/>
      <c r="PC243" s="31"/>
      <c r="PD243" s="31"/>
      <c r="PE243" s="31"/>
      <c r="PF243" s="31"/>
      <c r="PG243" s="31"/>
      <c r="PH243" s="31"/>
      <c r="PI243" s="31"/>
      <c r="PJ243" s="31"/>
      <c r="PK243" s="31"/>
      <c r="PL243" s="31"/>
      <c r="PM243" s="31"/>
      <c r="PN243" s="31"/>
      <c r="PO243" s="31"/>
      <c r="PP243" s="31"/>
      <c r="PQ243" s="31"/>
      <c r="PR243" s="31"/>
      <c r="PS243" s="31"/>
      <c r="PT243" s="31"/>
      <c r="PU243" s="31"/>
      <c r="PV243" s="31"/>
      <c r="PW243" s="31"/>
      <c r="PX243" s="31"/>
      <c r="PY243" s="31"/>
      <c r="PZ243" s="31"/>
      <c r="QA243" s="31"/>
      <c r="QB243" s="31"/>
      <c r="QC243" s="31"/>
      <c r="QD243" s="31"/>
      <c r="QE243" s="31"/>
      <c r="QF243" s="31"/>
      <c r="QG243" s="31"/>
      <c r="QH243" s="31"/>
      <c r="QI243" s="31"/>
      <c r="QJ243" s="31"/>
      <c r="QK243" s="31"/>
      <c r="QL243" s="31"/>
      <c r="QM243" s="31"/>
      <c r="QN243" s="31"/>
      <c r="QO243" s="31"/>
      <c r="QP243" s="31"/>
      <c r="QQ243" s="31"/>
      <c r="QR243" s="31"/>
      <c r="QS243" s="31"/>
      <c r="QT243" s="31"/>
      <c r="QU243" s="31"/>
      <c r="QV243" s="31"/>
      <c r="QW243" s="31"/>
      <c r="QX243" s="31"/>
      <c r="QY243" s="31"/>
      <c r="QZ243" s="31"/>
      <c r="RA243" s="31"/>
      <c r="RB243" s="31"/>
      <c r="RC243" s="31"/>
      <c r="RD243" s="31"/>
      <c r="RE243" s="31"/>
      <c r="RF243" s="31"/>
      <c r="RG243" s="31"/>
      <c r="RH243" s="31"/>
      <c r="RI243" s="31"/>
      <c r="RJ243" s="31"/>
      <c r="RK243" s="31"/>
      <c r="RL243" s="31"/>
      <c r="RM243" s="31"/>
      <c r="RN243" s="31"/>
      <c r="RO243" s="31"/>
      <c r="RP243" s="31"/>
      <c r="RQ243" s="31"/>
      <c r="RR243" s="31"/>
      <c r="RS243" s="31"/>
      <c r="RT243" s="31"/>
      <c r="RU243" s="31"/>
      <c r="RV243" s="31"/>
      <c r="RW243" s="31"/>
      <c r="RX243" s="31"/>
      <c r="RY243" s="31"/>
      <c r="RZ243" s="31"/>
      <c r="SA243" s="31"/>
      <c r="SB243" s="31"/>
      <c r="SC243" s="31"/>
      <c r="SD243" s="31"/>
      <c r="SE243" s="31"/>
      <c r="SF243" s="31"/>
      <c r="SG243" s="31"/>
      <c r="SH243" s="31"/>
      <c r="SI243" s="31"/>
      <c r="SJ243" s="31"/>
      <c r="SK243" s="31"/>
      <c r="SL243" s="31"/>
      <c r="SM243" s="31"/>
      <c r="SN243" s="31"/>
      <c r="SO243" s="31"/>
      <c r="SP243" s="31"/>
      <c r="SQ243" s="31"/>
      <c r="SR243" s="31"/>
      <c r="SS243" s="31"/>
      <c r="ST243" s="31"/>
      <c r="SU243" s="31"/>
      <c r="SV243" s="31"/>
      <c r="SW243" s="31"/>
      <c r="SX243" s="31"/>
      <c r="SY243" s="31"/>
      <c r="SZ243" s="31"/>
      <c r="TA243" s="31"/>
      <c r="TB243" s="31"/>
      <c r="TC243" s="31"/>
      <c r="TD243" s="31"/>
      <c r="TE243" s="31"/>
      <c r="TF243" s="31"/>
      <c r="TG243" s="31"/>
      <c r="TH243" s="31"/>
      <c r="TI243" s="31"/>
      <c r="TJ243" s="31"/>
      <c r="TK243" s="31"/>
      <c r="TL243" s="31"/>
      <c r="TM243" s="31"/>
      <c r="TN243" s="31"/>
      <c r="TO243" s="31"/>
      <c r="TP243" s="31"/>
      <c r="TQ243" s="31"/>
      <c r="TR243" s="31"/>
      <c r="TS243" s="31"/>
      <c r="TT243" s="31"/>
      <c r="TU243" s="31"/>
      <c r="TV243" s="31"/>
      <c r="TW243" s="31"/>
      <c r="TX243" s="31"/>
      <c r="TY243" s="31"/>
      <c r="TZ243" s="31"/>
      <c r="UA243" s="31"/>
      <c r="UB243" s="31"/>
      <c r="UC243" s="31"/>
      <c r="UD243" s="31"/>
      <c r="UE243" s="31"/>
      <c r="UF243" s="31"/>
      <c r="UG243" s="31"/>
      <c r="UH243" s="31"/>
      <c r="UI243" s="31"/>
      <c r="UJ243" s="31"/>
      <c r="UK243" s="31"/>
      <c r="UL243" s="31"/>
      <c r="UM243" s="31"/>
      <c r="UN243" s="31"/>
      <c r="UO243" s="31"/>
      <c r="UP243" s="31"/>
      <c r="UQ243" s="31"/>
      <c r="UR243" s="31"/>
      <c r="US243" s="31"/>
      <c r="UT243" s="31"/>
      <c r="UU243" s="31"/>
      <c r="UV243" s="31"/>
      <c r="UW243" s="31"/>
      <c r="UX243" s="31"/>
      <c r="UY243" s="31"/>
      <c r="UZ243" s="31"/>
      <c r="VA243" s="31"/>
      <c r="VB243" s="31"/>
      <c r="VC243" s="31"/>
      <c r="VD243" s="31"/>
      <c r="VE243" s="31"/>
      <c r="VF243" s="31"/>
      <c r="VG243" s="31"/>
      <c r="VH243" s="31"/>
      <c r="VI243" s="31"/>
      <c r="VJ243" s="31"/>
      <c r="VK243" s="31"/>
      <c r="VL243" s="31"/>
      <c r="VM243" s="31"/>
      <c r="VN243" s="31"/>
      <c r="VO243" s="31"/>
      <c r="VP243" s="31"/>
      <c r="VQ243" s="31"/>
      <c r="VR243" s="31"/>
      <c r="VS243" s="31"/>
      <c r="VT243" s="31"/>
      <c r="VU243" s="31"/>
      <c r="VV243" s="31"/>
      <c r="VW243" s="31"/>
      <c r="VX243" s="31"/>
      <c r="VY243" s="31"/>
      <c r="VZ243" s="31"/>
      <c r="WA243" s="31"/>
      <c r="WB243" s="31"/>
      <c r="WC243" s="31"/>
      <c r="WD243" s="31"/>
      <c r="WE243" s="31"/>
      <c r="WF243" s="31"/>
      <c r="WG243" s="31"/>
      <c r="WH243" s="31"/>
      <c r="WI243" s="31"/>
      <c r="WJ243" s="31"/>
      <c r="WK243" s="31"/>
      <c r="WL243" s="31"/>
      <c r="WM243" s="31"/>
      <c r="WN243" s="31"/>
      <c r="WO243" s="31"/>
      <c r="WP243" s="31"/>
      <c r="WQ243" s="31"/>
      <c r="WR243" s="31"/>
      <c r="WS243" s="31"/>
      <c r="WT243" s="31"/>
      <c r="WU243" s="31"/>
      <c r="WV243" s="31"/>
      <c r="WW243" s="31"/>
      <c r="WX243" s="31"/>
      <c r="WY243" s="31"/>
      <c r="WZ243" s="31"/>
      <c r="XA243" s="31"/>
      <c r="XB243" s="31"/>
      <c r="XC243" s="31"/>
      <c r="XD243" s="31"/>
      <c r="XE243" s="31"/>
      <c r="XF243" s="31"/>
      <c r="XG243" s="31"/>
      <c r="XH243" s="31"/>
      <c r="XI243" s="31"/>
      <c r="XJ243" s="31"/>
      <c r="XK243" s="31"/>
      <c r="XL243" s="31"/>
      <c r="XM243" s="31"/>
      <c r="XN243" s="31"/>
      <c r="XO243" s="31"/>
      <c r="XP243" s="31"/>
      <c r="XQ243" s="31"/>
      <c r="XR243" s="31"/>
      <c r="XS243" s="31"/>
      <c r="XT243" s="31"/>
      <c r="XU243" s="31"/>
      <c r="XV243" s="31"/>
      <c r="XW243" s="31"/>
      <c r="XX243" s="31"/>
      <c r="XY243" s="31"/>
      <c r="XZ243" s="31"/>
      <c r="YA243" s="31"/>
      <c r="YB243" s="31"/>
      <c r="YC243" s="31"/>
      <c r="YD243" s="31"/>
      <c r="YE243" s="31"/>
      <c r="YF243" s="31"/>
      <c r="YG243" s="31"/>
      <c r="YH243" s="31"/>
      <c r="YI243" s="31"/>
      <c r="YJ243" s="31"/>
      <c r="YK243" s="31"/>
      <c r="YL243" s="31"/>
      <c r="YM243" s="31"/>
      <c r="YN243" s="31"/>
      <c r="YO243" s="31"/>
      <c r="YP243" s="31"/>
      <c r="YQ243" s="31"/>
      <c r="YR243" s="31"/>
      <c r="YS243" s="31"/>
      <c r="YT243" s="31"/>
      <c r="YU243" s="31"/>
      <c r="YV243" s="31"/>
      <c r="YW243" s="31"/>
      <c r="YX243" s="31"/>
      <c r="YY243" s="31"/>
      <c r="YZ243" s="31"/>
      <c r="ZA243" s="31"/>
      <c r="ZB243" s="31"/>
      <c r="ZC243" s="31"/>
      <c r="ZD243" s="31"/>
      <c r="ZE243" s="31"/>
      <c r="ZF243" s="31"/>
      <c r="ZG243" s="31"/>
      <c r="ZH243" s="31"/>
      <c r="ZI243" s="31"/>
      <c r="ZJ243" s="31"/>
      <c r="ZK243" s="31"/>
      <c r="ZL243" s="31"/>
      <c r="ZM243" s="31"/>
      <c r="ZN243" s="31"/>
      <c r="ZO243" s="31"/>
      <c r="ZP243" s="31"/>
      <c r="ZQ243" s="31"/>
      <c r="ZR243" s="31"/>
      <c r="ZS243" s="31"/>
      <c r="ZT243" s="31"/>
      <c r="ZU243" s="31"/>
      <c r="ZV243" s="31"/>
      <c r="ZW243" s="31"/>
      <c r="ZX243" s="31"/>
      <c r="ZY243" s="31"/>
      <c r="ZZ243" s="31"/>
      <c r="AAA243" s="31"/>
      <c r="AAB243" s="31"/>
      <c r="AAC243" s="31"/>
      <c r="AAD243" s="31"/>
      <c r="AAE243" s="31"/>
      <c r="AAF243" s="31"/>
      <c r="AAG243" s="31"/>
      <c r="AAH243" s="31"/>
      <c r="AAI243" s="31"/>
      <c r="AAJ243" s="31"/>
      <c r="AAK243" s="31"/>
      <c r="AAL243" s="31"/>
      <c r="AAM243" s="31"/>
      <c r="AAN243" s="31"/>
      <c r="AAO243" s="31"/>
      <c r="AAP243" s="31"/>
      <c r="AAQ243" s="31"/>
      <c r="AAR243" s="31"/>
      <c r="AAS243" s="31"/>
      <c r="AAT243" s="31"/>
      <c r="AAU243" s="31"/>
      <c r="AAV243" s="31"/>
      <c r="AAW243" s="31"/>
      <c r="AAX243" s="31"/>
      <c r="AAY243" s="31"/>
      <c r="AAZ243" s="31"/>
      <c r="ABA243" s="31"/>
      <c r="ABB243" s="31"/>
      <c r="ABC243" s="31"/>
      <c r="ABD243" s="31"/>
      <c r="ABE243" s="31"/>
      <c r="ABF243" s="31"/>
      <c r="ABG243" s="31"/>
      <c r="ABH243" s="31"/>
      <c r="ABI243" s="31"/>
      <c r="ABJ243" s="31"/>
      <c r="ABK243" s="31"/>
      <c r="ABL243" s="31"/>
      <c r="ABM243" s="31"/>
      <c r="ABN243" s="31"/>
      <c r="ABO243" s="31"/>
      <c r="ABP243" s="31"/>
      <c r="ABQ243" s="31"/>
      <c r="ABR243" s="31"/>
      <c r="ABS243" s="31"/>
      <c r="ABT243" s="31"/>
      <c r="ABU243" s="31"/>
      <c r="ABV243" s="31"/>
      <c r="ABW243" s="31"/>
      <c r="ABX243" s="31"/>
      <c r="ABY243" s="31"/>
      <c r="ABZ243" s="31"/>
      <c r="ACA243" s="31"/>
      <c r="ACB243" s="31"/>
      <c r="ACC243" s="31"/>
      <c r="ACD243" s="31"/>
      <c r="ACE243" s="31"/>
      <c r="ACF243" s="31"/>
      <c r="ACG243" s="31"/>
      <c r="ACH243" s="31"/>
      <c r="ACI243" s="31"/>
      <c r="ACJ243" s="31"/>
      <c r="ACK243" s="31"/>
      <c r="ACL243" s="31"/>
      <c r="ACM243" s="31"/>
      <c r="ACN243" s="31"/>
      <c r="ACO243" s="31"/>
      <c r="ACP243" s="31"/>
      <c r="ACQ243" s="31"/>
      <c r="ACR243" s="31"/>
      <c r="ACS243" s="31"/>
      <c r="ACT243" s="31"/>
      <c r="ACU243" s="31"/>
      <c r="ACV243" s="31"/>
      <c r="ACW243" s="31"/>
      <c r="ACX243" s="31"/>
      <c r="ACY243" s="31"/>
      <c r="ACZ243" s="31"/>
      <c r="ADA243" s="31"/>
      <c r="ADB243" s="31"/>
      <c r="ADC243" s="31"/>
      <c r="ADD243" s="31"/>
      <c r="ADE243" s="31"/>
      <c r="ADF243" s="31"/>
      <c r="ADG243" s="31"/>
      <c r="ADH243" s="31"/>
      <c r="ADI243" s="31"/>
      <c r="ADJ243" s="31"/>
      <c r="ADK243" s="31"/>
      <c r="ADL243" s="31"/>
      <c r="ADM243" s="31"/>
      <c r="ADN243" s="31"/>
      <c r="ADO243" s="31"/>
      <c r="ADP243" s="31"/>
      <c r="ADQ243" s="31"/>
      <c r="ADR243" s="31"/>
      <c r="ADS243" s="31"/>
      <c r="ADT243" s="31"/>
      <c r="ADU243" s="31"/>
      <c r="ADV243" s="31"/>
      <c r="ADW243" s="31"/>
      <c r="ADX243" s="31"/>
      <c r="ADY243" s="31"/>
      <c r="ADZ243" s="31"/>
      <c r="AEA243" s="31"/>
      <c r="AEB243" s="31"/>
      <c r="AEC243" s="31"/>
      <c r="AED243" s="31"/>
      <c r="AEE243" s="31"/>
      <c r="AEF243" s="31"/>
      <c r="AEG243" s="31"/>
      <c r="AEH243" s="31"/>
      <c r="AEI243" s="31"/>
      <c r="AEJ243" s="31"/>
      <c r="AEK243" s="31"/>
      <c r="AEL243" s="31"/>
      <c r="AEM243" s="31"/>
      <c r="AEN243" s="31"/>
      <c r="AEO243" s="31"/>
      <c r="AEP243" s="31"/>
      <c r="AEQ243" s="31"/>
      <c r="AER243" s="31"/>
      <c r="AES243" s="31"/>
      <c r="AET243" s="31"/>
      <c r="AEU243" s="31"/>
      <c r="AEV243" s="31"/>
      <c r="AEW243" s="31"/>
      <c r="AEX243" s="31"/>
      <c r="AEY243" s="31"/>
      <c r="AEZ243" s="31"/>
      <c r="AFA243" s="31"/>
      <c r="AFB243" s="31"/>
      <c r="AFC243" s="31"/>
      <c r="AFD243" s="31"/>
      <c r="AFE243" s="31"/>
      <c r="AFF243" s="31"/>
      <c r="AFG243" s="31"/>
      <c r="AFH243" s="31"/>
      <c r="AFI243" s="31"/>
      <c r="AFJ243" s="31"/>
      <c r="AFK243" s="31"/>
      <c r="AFL243" s="31"/>
      <c r="AFM243" s="31"/>
      <c r="AFN243" s="31"/>
      <c r="AFO243" s="31"/>
      <c r="AFP243" s="31"/>
      <c r="AFQ243" s="31"/>
      <c r="AFR243" s="31"/>
      <c r="AFS243" s="31"/>
      <c r="AFT243" s="31"/>
      <c r="AFU243" s="31"/>
      <c r="AFV243" s="31"/>
      <c r="AFW243" s="31"/>
      <c r="AFX243" s="31"/>
      <c r="AFY243" s="31"/>
      <c r="AFZ243" s="31"/>
      <c r="AGA243" s="31"/>
      <c r="AGB243" s="31"/>
      <c r="AGC243" s="31"/>
      <c r="AGD243" s="31"/>
      <c r="AGE243" s="31"/>
      <c r="AGF243" s="31"/>
      <c r="AGG243" s="31"/>
      <c r="AGH243" s="31"/>
      <c r="AGI243" s="31"/>
      <c r="AGJ243" s="31"/>
      <c r="AGK243" s="31"/>
      <c r="AGL243" s="31"/>
      <c r="AGM243" s="31"/>
      <c r="AGN243" s="31"/>
      <c r="AGO243" s="31"/>
      <c r="AGP243" s="31"/>
      <c r="AGQ243" s="31"/>
      <c r="AGR243" s="31"/>
      <c r="AGS243" s="31"/>
      <c r="AGT243" s="31"/>
      <c r="AGU243" s="31"/>
      <c r="AGV243" s="31"/>
      <c r="AGW243" s="31"/>
      <c r="AGX243" s="31"/>
      <c r="AGY243" s="31"/>
      <c r="AGZ243" s="31"/>
      <c r="AHA243" s="31"/>
      <c r="AHB243" s="31"/>
      <c r="AHC243" s="31"/>
      <c r="AHD243" s="31"/>
      <c r="AHE243" s="31"/>
      <c r="AHF243" s="31"/>
      <c r="AHG243" s="31"/>
      <c r="AHH243" s="31"/>
      <c r="AHI243" s="31"/>
      <c r="AHJ243" s="31"/>
      <c r="AHK243" s="31"/>
      <c r="AHL243" s="31"/>
      <c r="AHM243" s="31"/>
      <c r="AHN243" s="31"/>
      <c r="AHO243" s="31"/>
      <c r="AHP243" s="31"/>
      <c r="AHQ243" s="31"/>
      <c r="AHR243" s="31"/>
      <c r="AHS243" s="31"/>
      <c r="AHT243" s="31"/>
      <c r="AHU243" s="31"/>
      <c r="AHV243" s="31"/>
      <c r="AHW243" s="31"/>
      <c r="AHX243" s="31"/>
      <c r="AHY243" s="31"/>
      <c r="AHZ243" s="31"/>
      <c r="AIA243" s="31"/>
      <c r="AIB243" s="31"/>
      <c r="AIC243" s="31"/>
      <c r="AID243" s="31"/>
      <c r="AIE243" s="31"/>
      <c r="AIF243" s="31"/>
      <c r="AIG243" s="31"/>
      <c r="AIH243" s="31"/>
      <c r="AII243" s="31"/>
      <c r="AIJ243" s="31"/>
      <c r="AIK243" s="31"/>
      <c r="AIL243" s="31"/>
      <c r="AIM243" s="31"/>
      <c r="AIN243" s="31"/>
      <c r="AIO243" s="31"/>
      <c r="AIP243" s="31"/>
      <c r="AIQ243" s="31"/>
      <c r="AIR243" s="31"/>
      <c r="AIS243" s="31"/>
      <c r="AIT243" s="31"/>
      <c r="AIU243" s="31"/>
      <c r="AIV243" s="31"/>
      <c r="AIW243" s="31"/>
      <c r="AIX243" s="31"/>
      <c r="AIY243" s="31"/>
      <c r="AIZ243" s="31"/>
      <c r="AJA243" s="31"/>
      <c r="AJB243" s="31"/>
      <c r="AJC243" s="31"/>
      <c r="AJD243" s="31"/>
      <c r="AJE243" s="31"/>
      <c r="AJF243" s="31"/>
      <c r="AJG243" s="31"/>
      <c r="AJH243" s="31"/>
      <c r="AJI243" s="31"/>
      <c r="AJJ243" s="31"/>
      <c r="AJK243" s="31"/>
      <c r="AJL243" s="31"/>
      <c r="AJM243" s="31"/>
      <c r="AJN243" s="31"/>
      <c r="AJO243" s="31"/>
      <c r="AJP243" s="31"/>
      <c r="AJQ243" s="31"/>
      <c r="AJR243" s="31"/>
      <c r="AJS243" s="31"/>
      <c r="AJT243" s="31"/>
      <c r="AJU243" s="31"/>
      <c r="AJV243" s="31"/>
      <c r="AJW243" s="31"/>
      <c r="AJX243" s="31"/>
      <c r="AJY243" s="31"/>
      <c r="AJZ243" s="31"/>
      <c r="AKA243" s="31"/>
      <c r="AKB243" s="31"/>
      <c r="AKC243" s="31"/>
      <c r="AKD243" s="31"/>
      <c r="AKE243" s="31"/>
      <c r="AKF243" s="31"/>
      <c r="AKG243" s="31"/>
      <c r="AKH243" s="31"/>
      <c r="AKI243" s="31"/>
      <c r="AKJ243" s="31"/>
      <c r="AKK243" s="31"/>
      <c r="AKL243" s="31"/>
      <c r="AKM243" s="31"/>
      <c r="AKN243" s="31"/>
      <c r="AKO243" s="31"/>
      <c r="AKP243" s="31"/>
      <c r="AKQ243" s="31"/>
      <c r="AKR243" s="31"/>
      <c r="AKS243" s="31"/>
      <c r="AKT243" s="31"/>
      <c r="AKU243" s="31"/>
      <c r="AKV243" s="31"/>
      <c r="AKW243" s="31"/>
      <c r="AKX243" s="31"/>
      <c r="AKY243" s="31"/>
      <c r="AKZ243" s="31"/>
      <c r="ALA243" s="31"/>
      <c r="ALB243" s="31"/>
      <c r="ALC243" s="31"/>
      <c r="ALD243" s="31"/>
      <c r="ALE243" s="31"/>
      <c r="ALF243" s="31"/>
      <c r="ALG243" s="31"/>
      <c r="ALH243" s="31"/>
      <c r="ALI243" s="31"/>
      <c r="ALJ243" s="31"/>
      <c r="ALK243" s="31"/>
      <c r="ALL243" s="31"/>
      <c r="ALM243" s="31"/>
      <c r="ALN243" s="31"/>
      <c r="ALO243" s="31"/>
      <c r="ALP243" s="31"/>
      <c r="ALQ243" s="31"/>
      <c r="ALR243" s="31"/>
      <c r="ALS243" s="31"/>
      <c r="ALT243" s="31"/>
      <c r="ALU243" s="31"/>
      <c r="ALV243" s="31"/>
      <c r="ALW243" s="31"/>
      <c r="ALX243" s="31"/>
      <c r="ALY243" s="31"/>
      <c r="ALZ243" s="31"/>
      <c r="AMA243" s="31"/>
      <c r="AMB243" s="31"/>
      <c r="AMC243" s="31"/>
      <c r="AMD243" s="31"/>
      <c r="AME243" s="31"/>
      <c r="AMF243" s="31"/>
    </row>
    <row r="244" spans="1:1020" s="32" customFormat="1" ht="52.5" customHeight="1">
      <c r="A244" s="19" t="s">
        <v>214</v>
      </c>
      <c r="B244" s="19" t="s">
        <v>218</v>
      </c>
      <c r="C244" s="19" t="s">
        <v>219</v>
      </c>
      <c r="D244" s="51" t="s">
        <v>217</v>
      </c>
      <c r="E244" s="35">
        <v>50</v>
      </c>
      <c r="F244" s="28" t="s">
        <v>18</v>
      </c>
      <c r="G244" s="29"/>
      <c r="H244" s="30" t="s">
        <v>1</v>
      </c>
      <c r="I244" s="3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31"/>
      <c r="IU244" s="31"/>
      <c r="IV244" s="31"/>
      <c r="IW244" s="31"/>
      <c r="IX244" s="31"/>
      <c r="IY244" s="31"/>
      <c r="IZ244" s="31"/>
      <c r="JA244" s="31"/>
      <c r="JB244" s="31"/>
      <c r="JC244" s="31"/>
      <c r="JD244" s="31"/>
      <c r="JE244" s="31"/>
      <c r="JF244" s="31"/>
      <c r="JG244" s="31"/>
      <c r="JH244" s="31"/>
      <c r="JI244" s="31"/>
      <c r="JJ244" s="31"/>
      <c r="JK244" s="31"/>
      <c r="JL244" s="31"/>
      <c r="JM244" s="31"/>
      <c r="JN244" s="31"/>
      <c r="JO244" s="31"/>
      <c r="JP244" s="31"/>
      <c r="JQ244" s="31"/>
      <c r="JR244" s="31"/>
      <c r="JS244" s="31"/>
      <c r="JT244" s="31"/>
      <c r="JU244" s="31"/>
      <c r="JV244" s="31"/>
      <c r="JW244" s="31"/>
      <c r="JX244" s="31"/>
      <c r="JY244" s="31"/>
      <c r="JZ244" s="31"/>
      <c r="KA244" s="31"/>
      <c r="KB244" s="31"/>
      <c r="KC244" s="31"/>
      <c r="KD244" s="31"/>
      <c r="KE244" s="31"/>
      <c r="KF244" s="31"/>
      <c r="KG244" s="31"/>
      <c r="KH244" s="31"/>
      <c r="KI244" s="31"/>
      <c r="KJ244" s="31"/>
      <c r="KK244" s="31"/>
      <c r="KL244" s="31"/>
      <c r="KM244" s="31"/>
      <c r="KN244" s="31"/>
      <c r="KO244" s="31"/>
      <c r="KP244" s="31"/>
      <c r="KQ244" s="31"/>
      <c r="KR244" s="31"/>
      <c r="KS244" s="31"/>
      <c r="KT244" s="31"/>
      <c r="KU244" s="31"/>
      <c r="KV244" s="31"/>
      <c r="KW244" s="31"/>
      <c r="KX244" s="31"/>
      <c r="KY244" s="31"/>
      <c r="KZ244" s="31"/>
      <c r="LA244" s="31"/>
      <c r="LB244" s="31"/>
      <c r="LC244" s="31"/>
      <c r="LD244" s="31"/>
      <c r="LE244" s="31"/>
      <c r="LF244" s="31"/>
      <c r="LG244" s="31"/>
      <c r="LH244" s="31"/>
      <c r="LI244" s="31"/>
      <c r="LJ244" s="31"/>
      <c r="LK244" s="31"/>
      <c r="LL244" s="31"/>
      <c r="LM244" s="31"/>
      <c r="LN244" s="31"/>
      <c r="LO244" s="31"/>
      <c r="LP244" s="31"/>
      <c r="LQ244" s="31"/>
      <c r="LR244" s="31"/>
      <c r="LS244" s="31"/>
      <c r="LT244" s="31"/>
      <c r="LU244" s="31"/>
      <c r="LV244" s="31"/>
      <c r="LW244" s="31"/>
      <c r="LX244" s="31"/>
      <c r="LY244" s="31"/>
      <c r="LZ244" s="31"/>
      <c r="MA244" s="31"/>
      <c r="MB244" s="31"/>
      <c r="MC244" s="31"/>
      <c r="MD244" s="31"/>
      <c r="ME244" s="31"/>
      <c r="MF244" s="31"/>
      <c r="MG244" s="31"/>
      <c r="MH244" s="31"/>
      <c r="MI244" s="31"/>
      <c r="MJ244" s="31"/>
      <c r="MK244" s="31"/>
      <c r="ML244" s="31"/>
      <c r="MM244" s="31"/>
      <c r="MN244" s="31"/>
      <c r="MO244" s="31"/>
      <c r="MP244" s="31"/>
      <c r="MQ244" s="31"/>
      <c r="MR244" s="31"/>
      <c r="MS244" s="31"/>
      <c r="MT244" s="31"/>
      <c r="MU244" s="31"/>
      <c r="MV244" s="31"/>
      <c r="MW244" s="31"/>
      <c r="MX244" s="31"/>
      <c r="MY244" s="31"/>
      <c r="MZ244" s="31"/>
      <c r="NA244" s="31"/>
      <c r="NB244" s="31"/>
      <c r="NC244" s="31"/>
      <c r="ND244" s="31"/>
      <c r="NE244" s="31"/>
      <c r="NF244" s="31"/>
      <c r="NG244" s="31"/>
      <c r="NH244" s="31"/>
      <c r="NI244" s="31"/>
      <c r="NJ244" s="31"/>
      <c r="NK244" s="31"/>
      <c r="NL244" s="31"/>
      <c r="NM244" s="31"/>
      <c r="NN244" s="31"/>
      <c r="NO244" s="31"/>
      <c r="NP244" s="31"/>
      <c r="NQ244" s="31"/>
      <c r="NR244" s="31"/>
      <c r="NS244" s="31"/>
      <c r="NT244" s="31"/>
      <c r="NU244" s="31"/>
      <c r="NV244" s="31"/>
      <c r="NW244" s="31"/>
      <c r="NX244" s="31"/>
      <c r="NY244" s="31"/>
      <c r="NZ244" s="31"/>
      <c r="OA244" s="31"/>
      <c r="OB244" s="31"/>
      <c r="OC244" s="31"/>
      <c r="OD244" s="31"/>
      <c r="OE244" s="31"/>
      <c r="OF244" s="31"/>
      <c r="OG244" s="31"/>
      <c r="OH244" s="31"/>
      <c r="OI244" s="31"/>
      <c r="OJ244" s="31"/>
      <c r="OK244" s="31"/>
      <c r="OL244" s="31"/>
      <c r="OM244" s="31"/>
      <c r="ON244" s="31"/>
      <c r="OO244" s="31"/>
      <c r="OP244" s="31"/>
      <c r="OQ244" s="31"/>
      <c r="OR244" s="31"/>
      <c r="OS244" s="31"/>
      <c r="OT244" s="31"/>
      <c r="OU244" s="31"/>
      <c r="OV244" s="31"/>
      <c r="OW244" s="31"/>
      <c r="OX244" s="31"/>
      <c r="OY244" s="31"/>
      <c r="OZ244" s="31"/>
      <c r="PA244" s="31"/>
      <c r="PB244" s="31"/>
      <c r="PC244" s="31"/>
      <c r="PD244" s="31"/>
      <c r="PE244" s="31"/>
      <c r="PF244" s="31"/>
      <c r="PG244" s="31"/>
      <c r="PH244" s="31"/>
      <c r="PI244" s="31"/>
      <c r="PJ244" s="31"/>
      <c r="PK244" s="31"/>
      <c r="PL244" s="31"/>
      <c r="PM244" s="31"/>
      <c r="PN244" s="31"/>
      <c r="PO244" s="31"/>
      <c r="PP244" s="31"/>
      <c r="PQ244" s="31"/>
      <c r="PR244" s="31"/>
      <c r="PS244" s="31"/>
      <c r="PT244" s="31"/>
      <c r="PU244" s="31"/>
      <c r="PV244" s="31"/>
      <c r="PW244" s="31"/>
      <c r="PX244" s="31"/>
      <c r="PY244" s="31"/>
      <c r="PZ244" s="31"/>
      <c r="QA244" s="31"/>
      <c r="QB244" s="31"/>
      <c r="QC244" s="31"/>
      <c r="QD244" s="31"/>
      <c r="QE244" s="31"/>
      <c r="QF244" s="31"/>
      <c r="QG244" s="31"/>
      <c r="QH244" s="31"/>
      <c r="QI244" s="31"/>
      <c r="QJ244" s="31"/>
      <c r="QK244" s="31"/>
      <c r="QL244" s="31"/>
      <c r="QM244" s="31"/>
      <c r="QN244" s="31"/>
      <c r="QO244" s="31"/>
      <c r="QP244" s="31"/>
      <c r="QQ244" s="31"/>
      <c r="QR244" s="31"/>
      <c r="QS244" s="31"/>
      <c r="QT244" s="31"/>
      <c r="QU244" s="31"/>
      <c r="QV244" s="31"/>
      <c r="QW244" s="31"/>
      <c r="QX244" s="31"/>
      <c r="QY244" s="31"/>
      <c r="QZ244" s="31"/>
      <c r="RA244" s="31"/>
      <c r="RB244" s="31"/>
      <c r="RC244" s="31"/>
      <c r="RD244" s="31"/>
      <c r="RE244" s="31"/>
      <c r="RF244" s="31"/>
      <c r="RG244" s="31"/>
      <c r="RH244" s="31"/>
      <c r="RI244" s="31"/>
      <c r="RJ244" s="31"/>
      <c r="RK244" s="31"/>
      <c r="RL244" s="31"/>
      <c r="RM244" s="31"/>
      <c r="RN244" s="31"/>
      <c r="RO244" s="31"/>
      <c r="RP244" s="31"/>
      <c r="RQ244" s="31"/>
      <c r="RR244" s="31"/>
      <c r="RS244" s="31"/>
      <c r="RT244" s="31"/>
      <c r="RU244" s="31"/>
      <c r="RV244" s="31"/>
      <c r="RW244" s="31"/>
      <c r="RX244" s="31"/>
      <c r="RY244" s="31"/>
      <c r="RZ244" s="31"/>
      <c r="SA244" s="31"/>
      <c r="SB244" s="31"/>
      <c r="SC244" s="31"/>
      <c r="SD244" s="31"/>
      <c r="SE244" s="31"/>
      <c r="SF244" s="31"/>
      <c r="SG244" s="31"/>
      <c r="SH244" s="31"/>
      <c r="SI244" s="31"/>
      <c r="SJ244" s="31"/>
      <c r="SK244" s="31"/>
      <c r="SL244" s="31"/>
      <c r="SM244" s="31"/>
      <c r="SN244" s="31"/>
      <c r="SO244" s="31"/>
      <c r="SP244" s="31"/>
      <c r="SQ244" s="31"/>
      <c r="SR244" s="31"/>
      <c r="SS244" s="31"/>
      <c r="ST244" s="31"/>
      <c r="SU244" s="31"/>
      <c r="SV244" s="31"/>
      <c r="SW244" s="31"/>
      <c r="SX244" s="31"/>
      <c r="SY244" s="31"/>
      <c r="SZ244" s="31"/>
      <c r="TA244" s="31"/>
      <c r="TB244" s="31"/>
      <c r="TC244" s="31"/>
      <c r="TD244" s="31"/>
      <c r="TE244" s="31"/>
      <c r="TF244" s="31"/>
      <c r="TG244" s="31"/>
      <c r="TH244" s="31"/>
      <c r="TI244" s="31"/>
      <c r="TJ244" s="31"/>
      <c r="TK244" s="31"/>
      <c r="TL244" s="31"/>
      <c r="TM244" s="31"/>
      <c r="TN244" s="31"/>
      <c r="TO244" s="31"/>
      <c r="TP244" s="31"/>
      <c r="TQ244" s="31"/>
      <c r="TR244" s="31"/>
      <c r="TS244" s="31"/>
      <c r="TT244" s="31"/>
      <c r="TU244" s="31"/>
      <c r="TV244" s="31"/>
      <c r="TW244" s="31"/>
      <c r="TX244" s="31"/>
      <c r="TY244" s="31"/>
      <c r="TZ244" s="31"/>
      <c r="UA244" s="31"/>
      <c r="UB244" s="31"/>
      <c r="UC244" s="31"/>
      <c r="UD244" s="31"/>
      <c r="UE244" s="31"/>
      <c r="UF244" s="31"/>
      <c r="UG244" s="31"/>
      <c r="UH244" s="31"/>
      <c r="UI244" s="31"/>
      <c r="UJ244" s="31"/>
      <c r="UK244" s="31"/>
      <c r="UL244" s="31"/>
      <c r="UM244" s="31"/>
      <c r="UN244" s="31"/>
      <c r="UO244" s="31"/>
      <c r="UP244" s="31"/>
      <c r="UQ244" s="31"/>
      <c r="UR244" s="31"/>
      <c r="US244" s="31"/>
      <c r="UT244" s="31"/>
      <c r="UU244" s="31"/>
      <c r="UV244" s="31"/>
      <c r="UW244" s="31"/>
      <c r="UX244" s="31"/>
      <c r="UY244" s="31"/>
      <c r="UZ244" s="31"/>
      <c r="VA244" s="31"/>
      <c r="VB244" s="31"/>
      <c r="VC244" s="31"/>
      <c r="VD244" s="31"/>
      <c r="VE244" s="31"/>
      <c r="VF244" s="31"/>
      <c r="VG244" s="31"/>
      <c r="VH244" s="31"/>
      <c r="VI244" s="31"/>
      <c r="VJ244" s="31"/>
      <c r="VK244" s="31"/>
      <c r="VL244" s="31"/>
      <c r="VM244" s="31"/>
      <c r="VN244" s="31"/>
      <c r="VO244" s="31"/>
      <c r="VP244" s="31"/>
      <c r="VQ244" s="31"/>
      <c r="VR244" s="31"/>
      <c r="VS244" s="31"/>
      <c r="VT244" s="31"/>
      <c r="VU244" s="31"/>
      <c r="VV244" s="31"/>
      <c r="VW244" s="31"/>
      <c r="VX244" s="31"/>
      <c r="VY244" s="31"/>
      <c r="VZ244" s="31"/>
      <c r="WA244" s="31"/>
      <c r="WB244" s="31"/>
      <c r="WC244" s="31"/>
      <c r="WD244" s="31"/>
      <c r="WE244" s="31"/>
      <c r="WF244" s="31"/>
      <c r="WG244" s="31"/>
      <c r="WH244" s="31"/>
      <c r="WI244" s="31"/>
      <c r="WJ244" s="31"/>
      <c r="WK244" s="31"/>
      <c r="WL244" s="31"/>
      <c r="WM244" s="31"/>
      <c r="WN244" s="31"/>
      <c r="WO244" s="31"/>
      <c r="WP244" s="31"/>
      <c r="WQ244" s="31"/>
      <c r="WR244" s="31"/>
      <c r="WS244" s="31"/>
      <c r="WT244" s="31"/>
      <c r="WU244" s="31"/>
      <c r="WV244" s="31"/>
      <c r="WW244" s="31"/>
      <c r="WX244" s="31"/>
      <c r="WY244" s="31"/>
      <c r="WZ244" s="31"/>
      <c r="XA244" s="31"/>
      <c r="XB244" s="31"/>
      <c r="XC244" s="31"/>
      <c r="XD244" s="31"/>
      <c r="XE244" s="31"/>
      <c r="XF244" s="31"/>
      <c r="XG244" s="31"/>
      <c r="XH244" s="31"/>
      <c r="XI244" s="31"/>
      <c r="XJ244" s="31"/>
      <c r="XK244" s="31"/>
      <c r="XL244" s="31"/>
      <c r="XM244" s="31"/>
      <c r="XN244" s="31"/>
      <c r="XO244" s="31"/>
      <c r="XP244" s="31"/>
      <c r="XQ244" s="31"/>
      <c r="XR244" s="31"/>
      <c r="XS244" s="31"/>
      <c r="XT244" s="31"/>
      <c r="XU244" s="31"/>
      <c r="XV244" s="31"/>
      <c r="XW244" s="31"/>
      <c r="XX244" s="31"/>
      <c r="XY244" s="31"/>
      <c r="XZ244" s="31"/>
      <c r="YA244" s="31"/>
      <c r="YB244" s="31"/>
      <c r="YC244" s="31"/>
      <c r="YD244" s="31"/>
      <c r="YE244" s="31"/>
      <c r="YF244" s="31"/>
      <c r="YG244" s="31"/>
      <c r="YH244" s="31"/>
      <c r="YI244" s="31"/>
      <c r="YJ244" s="31"/>
      <c r="YK244" s="31"/>
      <c r="YL244" s="31"/>
      <c r="YM244" s="31"/>
      <c r="YN244" s="31"/>
      <c r="YO244" s="31"/>
      <c r="YP244" s="31"/>
      <c r="YQ244" s="31"/>
      <c r="YR244" s="31"/>
      <c r="YS244" s="31"/>
      <c r="YT244" s="31"/>
      <c r="YU244" s="31"/>
      <c r="YV244" s="31"/>
      <c r="YW244" s="31"/>
      <c r="YX244" s="31"/>
      <c r="YY244" s="31"/>
      <c r="YZ244" s="31"/>
      <c r="ZA244" s="31"/>
      <c r="ZB244" s="31"/>
      <c r="ZC244" s="31"/>
      <c r="ZD244" s="31"/>
      <c r="ZE244" s="31"/>
      <c r="ZF244" s="31"/>
      <c r="ZG244" s="31"/>
      <c r="ZH244" s="31"/>
      <c r="ZI244" s="31"/>
      <c r="ZJ244" s="31"/>
      <c r="ZK244" s="31"/>
      <c r="ZL244" s="31"/>
      <c r="ZM244" s="31"/>
      <c r="ZN244" s="31"/>
      <c r="ZO244" s="31"/>
      <c r="ZP244" s="31"/>
      <c r="ZQ244" s="31"/>
      <c r="ZR244" s="31"/>
      <c r="ZS244" s="31"/>
      <c r="ZT244" s="31"/>
      <c r="ZU244" s="31"/>
      <c r="ZV244" s="31"/>
      <c r="ZW244" s="31"/>
      <c r="ZX244" s="31"/>
      <c r="ZY244" s="31"/>
      <c r="ZZ244" s="31"/>
      <c r="AAA244" s="31"/>
      <c r="AAB244" s="31"/>
      <c r="AAC244" s="31"/>
      <c r="AAD244" s="31"/>
      <c r="AAE244" s="31"/>
      <c r="AAF244" s="31"/>
      <c r="AAG244" s="31"/>
      <c r="AAH244" s="31"/>
      <c r="AAI244" s="31"/>
      <c r="AAJ244" s="31"/>
      <c r="AAK244" s="31"/>
      <c r="AAL244" s="31"/>
      <c r="AAM244" s="31"/>
      <c r="AAN244" s="31"/>
      <c r="AAO244" s="31"/>
      <c r="AAP244" s="31"/>
      <c r="AAQ244" s="31"/>
      <c r="AAR244" s="31"/>
      <c r="AAS244" s="31"/>
      <c r="AAT244" s="31"/>
      <c r="AAU244" s="31"/>
      <c r="AAV244" s="31"/>
      <c r="AAW244" s="31"/>
      <c r="AAX244" s="31"/>
      <c r="AAY244" s="31"/>
      <c r="AAZ244" s="31"/>
      <c r="ABA244" s="31"/>
      <c r="ABB244" s="31"/>
      <c r="ABC244" s="31"/>
      <c r="ABD244" s="31"/>
      <c r="ABE244" s="31"/>
      <c r="ABF244" s="31"/>
      <c r="ABG244" s="31"/>
      <c r="ABH244" s="31"/>
      <c r="ABI244" s="31"/>
      <c r="ABJ244" s="31"/>
      <c r="ABK244" s="31"/>
      <c r="ABL244" s="31"/>
      <c r="ABM244" s="31"/>
      <c r="ABN244" s="31"/>
      <c r="ABO244" s="31"/>
      <c r="ABP244" s="31"/>
      <c r="ABQ244" s="31"/>
      <c r="ABR244" s="31"/>
      <c r="ABS244" s="31"/>
      <c r="ABT244" s="31"/>
      <c r="ABU244" s="31"/>
      <c r="ABV244" s="31"/>
      <c r="ABW244" s="31"/>
      <c r="ABX244" s="31"/>
      <c r="ABY244" s="31"/>
      <c r="ABZ244" s="31"/>
      <c r="ACA244" s="31"/>
      <c r="ACB244" s="31"/>
      <c r="ACC244" s="31"/>
      <c r="ACD244" s="31"/>
      <c r="ACE244" s="31"/>
      <c r="ACF244" s="31"/>
      <c r="ACG244" s="31"/>
      <c r="ACH244" s="31"/>
      <c r="ACI244" s="31"/>
      <c r="ACJ244" s="31"/>
      <c r="ACK244" s="31"/>
      <c r="ACL244" s="31"/>
      <c r="ACM244" s="31"/>
      <c r="ACN244" s="31"/>
      <c r="ACO244" s="31"/>
      <c r="ACP244" s="31"/>
      <c r="ACQ244" s="31"/>
      <c r="ACR244" s="31"/>
      <c r="ACS244" s="31"/>
      <c r="ACT244" s="31"/>
      <c r="ACU244" s="31"/>
      <c r="ACV244" s="31"/>
      <c r="ACW244" s="31"/>
      <c r="ACX244" s="31"/>
      <c r="ACY244" s="31"/>
      <c r="ACZ244" s="31"/>
      <c r="ADA244" s="31"/>
      <c r="ADB244" s="31"/>
      <c r="ADC244" s="31"/>
      <c r="ADD244" s="31"/>
      <c r="ADE244" s="31"/>
      <c r="ADF244" s="31"/>
      <c r="ADG244" s="31"/>
      <c r="ADH244" s="31"/>
      <c r="ADI244" s="31"/>
      <c r="ADJ244" s="31"/>
      <c r="ADK244" s="31"/>
      <c r="ADL244" s="31"/>
      <c r="ADM244" s="31"/>
      <c r="ADN244" s="31"/>
      <c r="ADO244" s="31"/>
      <c r="ADP244" s="31"/>
      <c r="ADQ244" s="31"/>
      <c r="ADR244" s="31"/>
      <c r="ADS244" s="31"/>
      <c r="ADT244" s="31"/>
      <c r="ADU244" s="31"/>
      <c r="ADV244" s="31"/>
      <c r="ADW244" s="31"/>
      <c r="ADX244" s="31"/>
      <c r="ADY244" s="31"/>
      <c r="ADZ244" s="31"/>
      <c r="AEA244" s="31"/>
      <c r="AEB244" s="31"/>
      <c r="AEC244" s="31"/>
      <c r="AED244" s="31"/>
      <c r="AEE244" s="31"/>
      <c r="AEF244" s="31"/>
      <c r="AEG244" s="31"/>
      <c r="AEH244" s="31"/>
      <c r="AEI244" s="31"/>
      <c r="AEJ244" s="31"/>
      <c r="AEK244" s="31"/>
      <c r="AEL244" s="31"/>
      <c r="AEM244" s="31"/>
      <c r="AEN244" s="31"/>
      <c r="AEO244" s="31"/>
      <c r="AEP244" s="31"/>
      <c r="AEQ244" s="31"/>
      <c r="AER244" s="31"/>
      <c r="AES244" s="31"/>
      <c r="AET244" s="31"/>
      <c r="AEU244" s="31"/>
      <c r="AEV244" s="31"/>
      <c r="AEW244" s="31"/>
      <c r="AEX244" s="31"/>
      <c r="AEY244" s="31"/>
      <c r="AEZ244" s="31"/>
      <c r="AFA244" s="31"/>
      <c r="AFB244" s="31"/>
      <c r="AFC244" s="31"/>
      <c r="AFD244" s="31"/>
      <c r="AFE244" s="31"/>
      <c r="AFF244" s="31"/>
      <c r="AFG244" s="31"/>
      <c r="AFH244" s="31"/>
      <c r="AFI244" s="31"/>
      <c r="AFJ244" s="31"/>
      <c r="AFK244" s="31"/>
      <c r="AFL244" s="31"/>
      <c r="AFM244" s="31"/>
      <c r="AFN244" s="31"/>
      <c r="AFO244" s="31"/>
      <c r="AFP244" s="31"/>
      <c r="AFQ244" s="31"/>
      <c r="AFR244" s="31"/>
      <c r="AFS244" s="31"/>
      <c r="AFT244" s="31"/>
      <c r="AFU244" s="31"/>
      <c r="AFV244" s="31"/>
      <c r="AFW244" s="31"/>
      <c r="AFX244" s="31"/>
      <c r="AFY244" s="31"/>
      <c r="AFZ244" s="31"/>
      <c r="AGA244" s="31"/>
      <c r="AGB244" s="31"/>
      <c r="AGC244" s="31"/>
      <c r="AGD244" s="31"/>
      <c r="AGE244" s="31"/>
      <c r="AGF244" s="31"/>
      <c r="AGG244" s="31"/>
      <c r="AGH244" s="31"/>
      <c r="AGI244" s="31"/>
      <c r="AGJ244" s="31"/>
      <c r="AGK244" s="31"/>
      <c r="AGL244" s="31"/>
      <c r="AGM244" s="31"/>
      <c r="AGN244" s="31"/>
      <c r="AGO244" s="31"/>
      <c r="AGP244" s="31"/>
      <c r="AGQ244" s="31"/>
      <c r="AGR244" s="31"/>
      <c r="AGS244" s="31"/>
      <c r="AGT244" s="31"/>
      <c r="AGU244" s="31"/>
      <c r="AGV244" s="31"/>
      <c r="AGW244" s="31"/>
      <c r="AGX244" s="31"/>
      <c r="AGY244" s="31"/>
      <c r="AGZ244" s="31"/>
      <c r="AHA244" s="31"/>
      <c r="AHB244" s="31"/>
      <c r="AHC244" s="31"/>
      <c r="AHD244" s="31"/>
      <c r="AHE244" s="31"/>
      <c r="AHF244" s="31"/>
      <c r="AHG244" s="31"/>
      <c r="AHH244" s="31"/>
      <c r="AHI244" s="31"/>
      <c r="AHJ244" s="31"/>
      <c r="AHK244" s="31"/>
      <c r="AHL244" s="31"/>
      <c r="AHM244" s="31"/>
      <c r="AHN244" s="31"/>
      <c r="AHO244" s="31"/>
      <c r="AHP244" s="31"/>
      <c r="AHQ244" s="31"/>
      <c r="AHR244" s="31"/>
      <c r="AHS244" s="31"/>
      <c r="AHT244" s="31"/>
      <c r="AHU244" s="31"/>
      <c r="AHV244" s="31"/>
      <c r="AHW244" s="31"/>
      <c r="AHX244" s="31"/>
      <c r="AHY244" s="31"/>
      <c r="AHZ244" s="31"/>
      <c r="AIA244" s="31"/>
      <c r="AIB244" s="31"/>
      <c r="AIC244" s="31"/>
      <c r="AID244" s="31"/>
      <c r="AIE244" s="31"/>
      <c r="AIF244" s="31"/>
      <c r="AIG244" s="31"/>
      <c r="AIH244" s="31"/>
      <c r="AII244" s="31"/>
      <c r="AIJ244" s="31"/>
      <c r="AIK244" s="31"/>
      <c r="AIL244" s="31"/>
      <c r="AIM244" s="31"/>
      <c r="AIN244" s="31"/>
      <c r="AIO244" s="31"/>
      <c r="AIP244" s="31"/>
      <c r="AIQ244" s="31"/>
      <c r="AIR244" s="31"/>
      <c r="AIS244" s="31"/>
      <c r="AIT244" s="31"/>
      <c r="AIU244" s="31"/>
      <c r="AIV244" s="31"/>
      <c r="AIW244" s="31"/>
      <c r="AIX244" s="31"/>
      <c r="AIY244" s="31"/>
      <c r="AIZ244" s="31"/>
      <c r="AJA244" s="31"/>
      <c r="AJB244" s="31"/>
      <c r="AJC244" s="31"/>
      <c r="AJD244" s="31"/>
      <c r="AJE244" s="31"/>
      <c r="AJF244" s="31"/>
      <c r="AJG244" s="31"/>
      <c r="AJH244" s="31"/>
      <c r="AJI244" s="31"/>
      <c r="AJJ244" s="31"/>
      <c r="AJK244" s="31"/>
      <c r="AJL244" s="31"/>
      <c r="AJM244" s="31"/>
      <c r="AJN244" s="31"/>
      <c r="AJO244" s="31"/>
      <c r="AJP244" s="31"/>
      <c r="AJQ244" s="31"/>
      <c r="AJR244" s="31"/>
      <c r="AJS244" s="31"/>
      <c r="AJT244" s="31"/>
      <c r="AJU244" s="31"/>
      <c r="AJV244" s="31"/>
      <c r="AJW244" s="31"/>
      <c r="AJX244" s="31"/>
      <c r="AJY244" s="31"/>
      <c r="AJZ244" s="31"/>
      <c r="AKA244" s="31"/>
      <c r="AKB244" s="31"/>
      <c r="AKC244" s="31"/>
      <c r="AKD244" s="31"/>
      <c r="AKE244" s="31"/>
      <c r="AKF244" s="31"/>
      <c r="AKG244" s="31"/>
      <c r="AKH244" s="31"/>
      <c r="AKI244" s="31"/>
      <c r="AKJ244" s="31"/>
      <c r="AKK244" s="31"/>
      <c r="AKL244" s="31"/>
      <c r="AKM244" s="31"/>
      <c r="AKN244" s="31"/>
      <c r="AKO244" s="31"/>
      <c r="AKP244" s="31"/>
      <c r="AKQ244" s="31"/>
      <c r="AKR244" s="31"/>
      <c r="AKS244" s="31"/>
      <c r="AKT244" s="31"/>
      <c r="AKU244" s="31"/>
      <c r="AKV244" s="31"/>
      <c r="AKW244" s="31"/>
      <c r="AKX244" s="31"/>
      <c r="AKY244" s="31"/>
      <c r="AKZ244" s="31"/>
      <c r="ALA244" s="31"/>
      <c r="ALB244" s="31"/>
      <c r="ALC244" s="31"/>
      <c r="ALD244" s="31"/>
      <c r="ALE244" s="31"/>
      <c r="ALF244" s="31"/>
      <c r="ALG244" s="31"/>
      <c r="ALH244" s="31"/>
      <c r="ALI244" s="31"/>
      <c r="ALJ244" s="31"/>
      <c r="ALK244" s="31"/>
      <c r="ALL244" s="31"/>
      <c r="ALM244" s="31"/>
      <c r="ALN244" s="31"/>
      <c r="ALO244" s="31"/>
      <c r="ALP244" s="31"/>
      <c r="ALQ244" s="31"/>
      <c r="ALR244" s="31"/>
      <c r="ALS244" s="31"/>
      <c r="ALT244" s="31"/>
      <c r="ALU244" s="31"/>
      <c r="ALV244" s="31"/>
      <c r="ALW244" s="31"/>
      <c r="ALX244" s="31"/>
      <c r="ALY244" s="31"/>
      <c r="ALZ244" s="31"/>
      <c r="AMA244" s="31"/>
      <c r="AMB244" s="31"/>
      <c r="AMC244" s="31"/>
      <c r="AMD244" s="31"/>
      <c r="AME244" s="31"/>
      <c r="AMF244" s="31"/>
    </row>
    <row r="245" spans="1:1020" s="32" customFormat="1" ht="52.5" customHeight="1">
      <c r="A245" s="20" t="s">
        <v>220</v>
      </c>
      <c r="B245" s="19" t="s">
        <v>221</v>
      </c>
      <c r="C245" s="19" t="s">
        <v>222</v>
      </c>
      <c r="D245" s="51" t="s">
        <v>217</v>
      </c>
      <c r="E245" s="35">
        <v>80</v>
      </c>
      <c r="F245" s="28" t="s">
        <v>18</v>
      </c>
      <c r="G245" s="29"/>
      <c r="H245" s="30" t="s">
        <v>1</v>
      </c>
      <c r="I245" s="3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31"/>
      <c r="IU245" s="31"/>
      <c r="IV245" s="31"/>
      <c r="IW245" s="31"/>
      <c r="IX245" s="31"/>
      <c r="IY245" s="31"/>
      <c r="IZ245" s="31"/>
      <c r="JA245" s="31"/>
      <c r="JB245" s="31"/>
      <c r="JC245" s="31"/>
      <c r="JD245" s="31"/>
      <c r="JE245" s="31"/>
      <c r="JF245" s="31"/>
      <c r="JG245" s="31"/>
      <c r="JH245" s="31"/>
      <c r="JI245" s="31"/>
      <c r="JJ245" s="31"/>
      <c r="JK245" s="31"/>
      <c r="JL245" s="31"/>
      <c r="JM245" s="31"/>
      <c r="JN245" s="31"/>
      <c r="JO245" s="31"/>
      <c r="JP245" s="31"/>
      <c r="JQ245" s="31"/>
      <c r="JR245" s="31"/>
      <c r="JS245" s="31"/>
      <c r="JT245" s="31"/>
      <c r="JU245" s="31"/>
      <c r="JV245" s="31"/>
      <c r="JW245" s="31"/>
      <c r="JX245" s="31"/>
      <c r="JY245" s="31"/>
      <c r="JZ245" s="31"/>
      <c r="KA245" s="31"/>
      <c r="KB245" s="31"/>
      <c r="KC245" s="31"/>
      <c r="KD245" s="31"/>
      <c r="KE245" s="31"/>
      <c r="KF245" s="31"/>
      <c r="KG245" s="31"/>
      <c r="KH245" s="31"/>
      <c r="KI245" s="31"/>
      <c r="KJ245" s="31"/>
      <c r="KK245" s="31"/>
      <c r="KL245" s="31"/>
      <c r="KM245" s="31"/>
      <c r="KN245" s="31"/>
      <c r="KO245" s="31"/>
      <c r="KP245" s="31"/>
      <c r="KQ245" s="31"/>
      <c r="KR245" s="31"/>
      <c r="KS245" s="31"/>
      <c r="KT245" s="31"/>
      <c r="KU245" s="31"/>
      <c r="KV245" s="31"/>
      <c r="KW245" s="31"/>
      <c r="KX245" s="31"/>
      <c r="KY245" s="31"/>
      <c r="KZ245" s="31"/>
      <c r="LA245" s="31"/>
      <c r="LB245" s="31"/>
      <c r="LC245" s="31"/>
      <c r="LD245" s="31"/>
      <c r="LE245" s="31"/>
      <c r="LF245" s="31"/>
      <c r="LG245" s="31"/>
      <c r="LH245" s="31"/>
      <c r="LI245" s="31"/>
      <c r="LJ245" s="31"/>
      <c r="LK245" s="31"/>
      <c r="LL245" s="31"/>
      <c r="LM245" s="31"/>
      <c r="LN245" s="31"/>
      <c r="LO245" s="31"/>
      <c r="LP245" s="31"/>
      <c r="LQ245" s="31"/>
      <c r="LR245" s="31"/>
      <c r="LS245" s="31"/>
      <c r="LT245" s="31"/>
      <c r="LU245" s="31"/>
      <c r="LV245" s="31"/>
      <c r="LW245" s="31"/>
      <c r="LX245" s="31"/>
      <c r="LY245" s="31"/>
      <c r="LZ245" s="31"/>
      <c r="MA245" s="31"/>
      <c r="MB245" s="31"/>
      <c r="MC245" s="31"/>
      <c r="MD245" s="31"/>
      <c r="ME245" s="31"/>
      <c r="MF245" s="31"/>
      <c r="MG245" s="31"/>
      <c r="MH245" s="31"/>
      <c r="MI245" s="31"/>
      <c r="MJ245" s="31"/>
      <c r="MK245" s="31"/>
      <c r="ML245" s="31"/>
      <c r="MM245" s="31"/>
      <c r="MN245" s="31"/>
      <c r="MO245" s="31"/>
      <c r="MP245" s="31"/>
      <c r="MQ245" s="31"/>
      <c r="MR245" s="31"/>
      <c r="MS245" s="31"/>
      <c r="MT245" s="31"/>
      <c r="MU245" s="31"/>
      <c r="MV245" s="31"/>
      <c r="MW245" s="31"/>
      <c r="MX245" s="31"/>
      <c r="MY245" s="31"/>
      <c r="MZ245" s="31"/>
      <c r="NA245" s="31"/>
      <c r="NB245" s="31"/>
      <c r="NC245" s="31"/>
      <c r="ND245" s="31"/>
      <c r="NE245" s="31"/>
      <c r="NF245" s="31"/>
      <c r="NG245" s="31"/>
      <c r="NH245" s="31"/>
      <c r="NI245" s="31"/>
      <c r="NJ245" s="31"/>
      <c r="NK245" s="31"/>
      <c r="NL245" s="31"/>
      <c r="NM245" s="31"/>
      <c r="NN245" s="31"/>
      <c r="NO245" s="31"/>
      <c r="NP245" s="31"/>
      <c r="NQ245" s="31"/>
      <c r="NR245" s="31"/>
      <c r="NS245" s="31"/>
      <c r="NT245" s="31"/>
      <c r="NU245" s="31"/>
      <c r="NV245" s="31"/>
      <c r="NW245" s="31"/>
      <c r="NX245" s="31"/>
      <c r="NY245" s="31"/>
      <c r="NZ245" s="31"/>
      <c r="OA245" s="31"/>
      <c r="OB245" s="31"/>
      <c r="OC245" s="31"/>
      <c r="OD245" s="31"/>
      <c r="OE245" s="31"/>
      <c r="OF245" s="31"/>
      <c r="OG245" s="31"/>
      <c r="OH245" s="31"/>
      <c r="OI245" s="31"/>
      <c r="OJ245" s="31"/>
      <c r="OK245" s="31"/>
      <c r="OL245" s="31"/>
      <c r="OM245" s="31"/>
      <c r="ON245" s="31"/>
      <c r="OO245" s="31"/>
      <c r="OP245" s="31"/>
      <c r="OQ245" s="31"/>
      <c r="OR245" s="31"/>
      <c r="OS245" s="31"/>
      <c r="OT245" s="31"/>
      <c r="OU245" s="31"/>
      <c r="OV245" s="31"/>
      <c r="OW245" s="31"/>
      <c r="OX245" s="31"/>
      <c r="OY245" s="31"/>
      <c r="OZ245" s="31"/>
      <c r="PA245" s="31"/>
      <c r="PB245" s="31"/>
      <c r="PC245" s="31"/>
      <c r="PD245" s="31"/>
      <c r="PE245" s="31"/>
      <c r="PF245" s="31"/>
      <c r="PG245" s="31"/>
      <c r="PH245" s="31"/>
      <c r="PI245" s="31"/>
      <c r="PJ245" s="31"/>
      <c r="PK245" s="31"/>
      <c r="PL245" s="31"/>
      <c r="PM245" s="31"/>
      <c r="PN245" s="31"/>
      <c r="PO245" s="31"/>
      <c r="PP245" s="31"/>
      <c r="PQ245" s="31"/>
      <c r="PR245" s="31"/>
      <c r="PS245" s="31"/>
      <c r="PT245" s="31"/>
      <c r="PU245" s="31"/>
      <c r="PV245" s="31"/>
      <c r="PW245" s="31"/>
      <c r="PX245" s="31"/>
      <c r="PY245" s="31"/>
      <c r="PZ245" s="31"/>
      <c r="QA245" s="31"/>
      <c r="QB245" s="31"/>
      <c r="QC245" s="31"/>
      <c r="QD245" s="31"/>
      <c r="QE245" s="31"/>
      <c r="QF245" s="31"/>
      <c r="QG245" s="31"/>
      <c r="QH245" s="31"/>
      <c r="QI245" s="31"/>
      <c r="QJ245" s="31"/>
      <c r="QK245" s="31"/>
      <c r="QL245" s="31"/>
      <c r="QM245" s="31"/>
      <c r="QN245" s="31"/>
      <c r="QO245" s="31"/>
      <c r="QP245" s="31"/>
      <c r="QQ245" s="31"/>
      <c r="QR245" s="31"/>
      <c r="QS245" s="31"/>
      <c r="QT245" s="31"/>
      <c r="QU245" s="31"/>
      <c r="QV245" s="31"/>
      <c r="QW245" s="31"/>
      <c r="QX245" s="31"/>
      <c r="QY245" s="31"/>
      <c r="QZ245" s="31"/>
      <c r="RA245" s="31"/>
      <c r="RB245" s="31"/>
      <c r="RC245" s="31"/>
      <c r="RD245" s="31"/>
      <c r="RE245" s="31"/>
      <c r="RF245" s="31"/>
      <c r="RG245" s="31"/>
      <c r="RH245" s="31"/>
      <c r="RI245" s="31"/>
      <c r="RJ245" s="31"/>
      <c r="RK245" s="31"/>
      <c r="RL245" s="31"/>
      <c r="RM245" s="31"/>
      <c r="RN245" s="31"/>
      <c r="RO245" s="31"/>
      <c r="RP245" s="31"/>
      <c r="RQ245" s="31"/>
      <c r="RR245" s="31"/>
      <c r="RS245" s="31"/>
      <c r="RT245" s="31"/>
      <c r="RU245" s="31"/>
      <c r="RV245" s="31"/>
      <c r="RW245" s="31"/>
      <c r="RX245" s="31"/>
      <c r="RY245" s="31"/>
      <c r="RZ245" s="31"/>
      <c r="SA245" s="31"/>
      <c r="SB245" s="31"/>
      <c r="SC245" s="31"/>
      <c r="SD245" s="31"/>
      <c r="SE245" s="31"/>
      <c r="SF245" s="31"/>
      <c r="SG245" s="31"/>
      <c r="SH245" s="31"/>
      <c r="SI245" s="31"/>
      <c r="SJ245" s="31"/>
      <c r="SK245" s="31"/>
      <c r="SL245" s="31"/>
      <c r="SM245" s="31"/>
      <c r="SN245" s="31"/>
      <c r="SO245" s="31"/>
      <c r="SP245" s="31"/>
      <c r="SQ245" s="31"/>
      <c r="SR245" s="31"/>
      <c r="SS245" s="31"/>
      <c r="ST245" s="31"/>
      <c r="SU245" s="31"/>
      <c r="SV245" s="31"/>
      <c r="SW245" s="31"/>
      <c r="SX245" s="31"/>
      <c r="SY245" s="31"/>
      <c r="SZ245" s="31"/>
      <c r="TA245" s="31"/>
      <c r="TB245" s="31"/>
      <c r="TC245" s="31"/>
      <c r="TD245" s="31"/>
      <c r="TE245" s="31"/>
      <c r="TF245" s="31"/>
      <c r="TG245" s="31"/>
      <c r="TH245" s="31"/>
      <c r="TI245" s="31"/>
      <c r="TJ245" s="31"/>
      <c r="TK245" s="31"/>
      <c r="TL245" s="31"/>
      <c r="TM245" s="31"/>
      <c r="TN245" s="31"/>
      <c r="TO245" s="31"/>
      <c r="TP245" s="31"/>
      <c r="TQ245" s="31"/>
      <c r="TR245" s="31"/>
      <c r="TS245" s="31"/>
      <c r="TT245" s="31"/>
      <c r="TU245" s="31"/>
      <c r="TV245" s="31"/>
      <c r="TW245" s="31"/>
      <c r="TX245" s="31"/>
      <c r="TY245" s="31"/>
      <c r="TZ245" s="31"/>
      <c r="UA245" s="31"/>
      <c r="UB245" s="31"/>
      <c r="UC245" s="31"/>
      <c r="UD245" s="31"/>
      <c r="UE245" s="31"/>
      <c r="UF245" s="31"/>
      <c r="UG245" s="31"/>
      <c r="UH245" s="31"/>
      <c r="UI245" s="31"/>
      <c r="UJ245" s="31"/>
      <c r="UK245" s="31"/>
      <c r="UL245" s="31"/>
      <c r="UM245" s="31"/>
      <c r="UN245" s="31"/>
      <c r="UO245" s="31"/>
      <c r="UP245" s="31"/>
      <c r="UQ245" s="31"/>
      <c r="UR245" s="31"/>
      <c r="US245" s="31"/>
      <c r="UT245" s="31"/>
      <c r="UU245" s="31"/>
      <c r="UV245" s="31"/>
      <c r="UW245" s="31"/>
      <c r="UX245" s="31"/>
      <c r="UY245" s="31"/>
      <c r="UZ245" s="31"/>
      <c r="VA245" s="31"/>
      <c r="VB245" s="31"/>
      <c r="VC245" s="31"/>
      <c r="VD245" s="31"/>
      <c r="VE245" s="31"/>
      <c r="VF245" s="31"/>
      <c r="VG245" s="31"/>
      <c r="VH245" s="31"/>
      <c r="VI245" s="31"/>
      <c r="VJ245" s="31"/>
      <c r="VK245" s="31"/>
      <c r="VL245" s="31"/>
      <c r="VM245" s="31"/>
      <c r="VN245" s="31"/>
      <c r="VO245" s="31"/>
      <c r="VP245" s="31"/>
      <c r="VQ245" s="31"/>
      <c r="VR245" s="31"/>
      <c r="VS245" s="31"/>
      <c r="VT245" s="31"/>
      <c r="VU245" s="31"/>
      <c r="VV245" s="31"/>
      <c r="VW245" s="31"/>
      <c r="VX245" s="31"/>
      <c r="VY245" s="31"/>
      <c r="VZ245" s="31"/>
      <c r="WA245" s="31"/>
      <c r="WB245" s="31"/>
      <c r="WC245" s="31"/>
      <c r="WD245" s="31"/>
      <c r="WE245" s="31"/>
      <c r="WF245" s="31"/>
      <c r="WG245" s="31"/>
      <c r="WH245" s="31"/>
      <c r="WI245" s="31"/>
      <c r="WJ245" s="31"/>
      <c r="WK245" s="31"/>
      <c r="WL245" s="31"/>
      <c r="WM245" s="31"/>
      <c r="WN245" s="31"/>
      <c r="WO245" s="31"/>
      <c r="WP245" s="31"/>
      <c r="WQ245" s="31"/>
      <c r="WR245" s="31"/>
      <c r="WS245" s="31"/>
      <c r="WT245" s="31"/>
      <c r="WU245" s="31"/>
      <c r="WV245" s="31"/>
      <c r="WW245" s="31"/>
      <c r="WX245" s="31"/>
      <c r="WY245" s="31"/>
      <c r="WZ245" s="31"/>
      <c r="XA245" s="31"/>
      <c r="XB245" s="31"/>
      <c r="XC245" s="31"/>
      <c r="XD245" s="31"/>
      <c r="XE245" s="31"/>
      <c r="XF245" s="31"/>
      <c r="XG245" s="31"/>
      <c r="XH245" s="31"/>
      <c r="XI245" s="31"/>
      <c r="XJ245" s="31"/>
      <c r="XK245" s="31"/>
      <c r="XL245" s="31"/>
      <c r="XM245" s="31"/>
      <c r="XN245" s="31"/>
      <c r="XO245" s="31"/>
      <c r="XP245" s="31"/>
      <c r="XQ245" s="31"/>
      <c r="XR245" s="31"/>
      <c r="XS245" s="31"/>
      <c r="XT245" s="31"/>
      <c r="XU245" s="31"/>
      <c r="XV245" s="31"/>
      <c r="XW245" s="31"/>
      <c r="XX245" s="31"/>
      <c r="XY245" s="31"/>
      <c r="XZ245" s="31"/>
      <c r="YA245" s="31"/>
      <c r="YB245" s="31"/>
      <c r="YC245" s="31"/>
      <c r="YD245" s="31"/>
      <c r="YE245" s="31"/>
      <c r="YF245" s="31"/>
      <c r="YG245" s="31"/>
      <c r="YH245" s="31"/>
      <c r="YI245" s="31"/>
      <c r="YJ245" s="31"/>
      <c r="YK245" s="31"/>
      <c r="YL245" s="31"/>
      <c r="YM245" s="31"/>
      <c r="YN245" s="31"/>
      <c r="YO245" s="31"/>
      <c r="YP245" s="31"/>
      <c r="YQ245" s="31"/>
      <c r="YR245" s="31"/>
      <c r="YS245" s="31"/>
      <c r="YT245" s="31"/>
      <c r="YU245" s="31"/>
      <c r="YV245" s="31"/>
      <c r="YW245" s="31"/>
      <c r="YX245" s="31"/>
      <c r="YY245" s="31"/>
      <c r="YZ245" s="31"/>
      <c r="ZA245" s="31"/>
      <c r="ZB245" s="31"/>
      <c r="ZC245" s="31"/>
      <c r="ZD245" s="31"/>
      <c r="ZE245" s="31"/>
      <c r="ZF245" s="31"/>
      <c r="ZG245" s="31"/>
      <c r="ZH245" s="31"/>
      <c r="ZI245" s="31"/>
      <c r="ZJ245" s="31"/>
      <c r="ZK245" s="31"/>
      <c r="ZL245" s="31"/>
      <c r="ZM245" s="31"/>
      <c r="ZN245" s="31"/>
      <c r="ZO245" s="31"/>
      <c r="ZP245" s="31"/>
      <c r="ZQ245" s="31"/>
      <c r="ZR245" s="31"/>
      <c r="ZS245" s="31"/>
      <c r="ZT245" s="31"/>
      <c r="ZU245" s="31"/>
      <c r="ZV245" s="31"/>
      <c r="ZW245" s="31"/>
      <c r="ZX245" s="31"/>
      <c r="ZY245" s="31"/>
      <c r="ZZ245" s="31"/>
      <c r="AAA245" s="31"/>
      <c r="AAB245" s="31"/>
      <c r="AAC245" s="31"/>
      <c r="AAD245" s="31"/>
      <c r="AAE245" s="31"/>
      <c r="AAF245" s="31"/>
      <c r="AAG245" s="31"/>
      <c r="AAH245" s="31"/>
      <c r="AAI245" s="31"/>
      <c r="AAJ245" s="31"/>
      <c r="AAK245" s="31"/>
      <c r="AAL245" s="31"/>
      <c r="AAM245" s="31"/>
      <c r="AAN245" s="31"/>
      <c r="AAO245" s="31"/>
      <c r="AAP245" s="31"/>
      <c r="AAQ245" s="31"/>
      <c r="AAR245" s="31"/>
      <c r="AAS245" s="31"/>
      <c r="AAT245" s="31"/>
      <c r="AAU245" s="31"/>
      <c r="AAV245" s="31"/>
      <c r="AAW245" s="31"/>
      <c r="AAX245" s="31"/>
      <c r="AAY245" s="31"/>
      <c r="AAZ245" s="31"/>
      <c r="ABA245" s="31"/>
      <c r="ABB245" s="31"/>
      <c r="ABC245" s="31"/>
      <c r="ABD245" s="31"/>
      <c r="ABE245" s="31"/>
      <c r="ABF245" s="31"/>
      <c r="ABG245" s="31"/>
      <c r="ABH245" s="31"/>
      <c r="ABI245" s="31"/>
      <c r="ABJ245" s="31"/>
      <c r="ABK245" s="31"/>
      <c r="ABL245" s="31"/>
      <c r="ABM245" s="31"/>
      <c r="ABN245" s="31"/>
      <c r="ABO245" s="31"/>
      <c r="ABP245" s="31"/>
      <c r="ABQ245" s="31"/>
      <c r="ABR245" s="31"/>
      <c r="ABS245" s="31"/>
      <c r="ABT245" s="31"/>
      <c r="ABU245" s="31"/>
      <c r="ABV245" s="31"/>
      <c r="ABW245" s="31"/>
      <c r="ABX245" s="31"/>
      <c r="ABY245" s="31"/>
      <c r="ABZ245" s="31"/>
      <c r="ACA245" s="31"/>
      <c r="ACB245" s="31"/>
      <c r="ACC245" s="31"/>
      <c r="ACD245" s="31"/>
      <c r="ACE245" s="31"/>
      <c r="ACF245" s="31"/>
      <c r="ACG245" s="31"/>
      <c r="ACH245" s="31"/>
      <c r="ACI245" s="31"/>
      <c r="ACJ245" s="31"/>
      <c r="ACK245" s="31"/>
      <c r="ACL245" s="31"/>
      <c r="ACM245" s="31"/>
      <c r="ACN245" s="31"/>
      <c r="ACO245" s="31"/>
      <c r="ACP245" s="31"/>
      <c r="ACQ245" s="31"/>
      <c r="ACR245" s="31"/>
      <c r="ACS245" s="31"/>
      <c r="ACT245" s="31"/>
      <c r="ACU245" s="31"/>
      <c r="ACV245" s="31"/>
      <c r="ACW245" s="31"/>
      <c r="ACX245" s="31"/>
      <c r="ACY245" s="31"/>
      <c r="ACZ245" s="31"/>
      <c r="ADA245" s="31"/>
      <c r="ADB245" s="31"/>
      <c r="ADC245" s="31"/>
      <c r="ADD245" s="31"/>
      <c r="ADE245" s="31"/>
      <c r="ADF245" s="31"/>
      <c r="ADG245" s="31"/>
      <c r="ADH245" s="31"/>
      <c r="ADI245" s="31"/>
      <c r="ADJ245" s="31"/>
      <c r="ADK245" s="31"/>
      <c r="ADL245" s="31"/>
      <c r="ADM245" s="31"/>
      <c r="ADN245" s="31"/>
      <c r="ADO245" s="31"/>
      <c r="ADP245" s="31"/>
      <c r="ADQ245" s="31"/>
      <c r="ADR245" s="31"/>
      <c r="ADS245" s="31"/>
      <c r="ADT245" s="31"/>
      <c r="ADU245" s="31"/>
      <c r="ADV245" s="31"/>
      <c r="ADW245" s="31"/>
      <c r="ADX245" s="31"/>
      <c r="ADY245" s="31"/>
      <c r="ADZ245" s="31"/>
      <c r="AEA245" s="31"/>
      <c r="AEB245" s="31"/>
      <c r="AEC245" s="31"/>
      <c r="AED245" s="31"/>
      <c r="AEE245" s="31"/>
      <c r="AEF245" s="31"/>
      <c r="AEG245" s="31"/>
      <c r="AEH245" s="31"/>
      <c r="AEI245" s="31"/>
      <c r="AEJ245" s="31"/>
      <c r="AEK245" s="31"/>
      <c r="AEL245" s="31"/>
      <c r="AEM245" s="31"/>
      <c r="AEN245" s="31"/>
      <c r="AEO245" s="31"/>
      <c r="AEP245" s="31"/>
      <c r="AEQ245" s="31"/>
      <c r="AER245" s="31"/>
      <c r="AES245" s="31"/>
      <c r="AET245" s="31"/>
      <c r="AEU245" s="31"/>
      <c r="AEV245" s="31"/>
      <c r="AEW245" s="31"/>
      <c r="AEX245" s="31"/>
      <c r="AEY245" s="31"/>
      <c r="AEZ245" s="31"/>
      <c r="AFA245" s="31"/>
      <c r="AFB245" s="31"/>
      <c r="AFC245" s="31"/>
      <c r="AFD245" s="31"/>
      <c r="AFE245" s="31"/>
      <c r="AFF245" s="31"/>
      <c r="AFG245" s="31"/>
      <c r="AFH245" s="31"/>
      <c r="AFI245" s="31"/>
      <c r="AFJ245" s="31"/>
      <c r="AFK245" s="31"/>
      <c r="AFL245" s="31"/>
      <c r="AFM245" s="31"/>
      <c r="AFN245" s="31"/>
      <c r="AFO245" s="31"/>
      <c r="AFP245" s="31"/>
      <c r="AFQ245" s="31"/>
      <c r="AFR245" s="31"/>
      <c r="AFS245" s="31"/>
      <c r="AFT245" s="31"/>
      <c r="AFU245" s="31"/>
      <c r="AFV245" s="31"/>
      <c r="AFW245" s="31"/>
      <c r="AFX245" s="31"/>
      <c r="AFY245" s="31"/>
      <c r="AFZ245" s="31"/>
      <c r="AGA245" s="31"/>
      <c r="AGB245" s="31"/>
      <c r="AGC245" s="31"/>
      <c r="AGD245" s="31"/>
      <c r="AGE245" s="31"/>
      <c r="AGF245" s="31"/>
      <c r="AGG245" s="31"/>
      <c r="AGH245" s="31"/>
      <c r="AGI245" s="31"/>
      <c r="AGJ245" s="31"/>
      <c r="AGK245" s="31"/>
      <c r="AGL245" s="31"/>
      <c r="AGM245" s="31"/>
      <c r="AGN245" s="31"/>
      <c r="AGO245" s="31"/>
      <c r="AGP245" s="31"/>
      <c r="AGQ245" s="31"/>
      <c r="AGR245" s="31"/>
      <c r="AGS245" s="31"/>
      <c r="AGT245" s="31"/>
      <c r="AGU245" s="31"/>
      <c r="AGV245" s="31"/>
      <c r="AGW245" s="31"/>
      <c r="AGX245" s="31"/>
      <c r="AGY245" s="31"/>
      <c r="AGZ245" s="31"/>
      <c r="AHA245" s="31"/>
      <c r="AHB245" s="31"/>
      <c r="AHC245" s="31"/>
      <c r="AHD245" s="31"/>
      <c r="AHE245" s="31"/>
      <c r="AHF245" s="31"/>
      <c r="AHG245" s="31"/>
      <c r="AHH245" s="31"/>
      <c r="AHI245" s="31"/>
      <c r="AHJ245" s="31"/>
      <c r="AHK245" s="31"/>
      <c r="AHL245" s="31"/>
      <c r="AHM245" s="31"/>
      <c r="AHN245" s="31"/>
      <c r="AHO245" s="31"/>
      <c r="AHP245" s="31"/>
      <c r="AHQ245" s="31"/>
      <c r="AHR245" s="31"/>
      <c r="AHS245" s="31"/>
      <c r="AHT245" s="31"/>
      <c r="AHU245" s="31"/>
      <c r="AHV245" s="31"/>
      <c r="AHW245" s="31"/>
      <c r="AHX245" s="31"/>
      <c r="AHY245" s="31"/>
      <c r="AHZ245" s="31"/>
      <c r="AIA245" s="31"/>
      <c r="AIB245" s="31"/>
      <c r="AIC245" s="31"/>
      <c r="AID245" s="31"/>
      <c r="AIE245" s="31"/>
      <c r="AIF245" s="31"/>
      <c r="AIG245" s="31"/>
      <c r="AIH245" s="31"/>
      <c r="AII245" s="31"/>
      <c r="AIJ245" s="31"/>
      <c r="AIK245" s="31"/>
      <c r="AIL245" s="31"/>
      <c r="AIM245" s="31"/>
      <c r="AIN245" s="31"/>
      <c r="AIO245" s="31"/>
      <c r="AIP245" s="31"/>
      <c r="AIQ245" s="31"/>
      <c r="AIR245" s="31"/>
      <c r="AIS245" s="31"/>
      <c r="AIT245" s="31"/>
      <c r="AIU245" s="31"/>
      <c r="AIV245" s="31"/>
      <c r="AIW245" s="31"/>
      <c r="AIX245" s="31"/>
      <c r="AIY245" s="31"/>
      <c r="AIZ245" s="31"/>
      <c r="AJA245" s="31"/>
      <c r="AJB245" s="31"/>
      <c r="AJC245" s="31"/>
      <c r="AJD245" s="31"/>
      <c r="AJE245" s="31"/>
      <c r="AJF245" s="31"/>
      <c r="AJG245" s="31"/>
      <c r="AJH245" s="31"/>
      <c r="AJI245" s="31"/>
      <c r="AJJ245" s="31"/>
      <c r="AJK245" s="31"/>
      <c r="AJL245" s="31"/>
      <c r="AJM245" s="31"/>
      <c r="AJN245" s="31"/>
      <c r="AJO245" s="31"/>
      <c r="AJP245" s="31"/>
      <c r="AJQ245" s="31"/>
      <c r="AJR245" s="31"/>
      <c r="AJS245" s="31"/>
      <c r="AJT245" s="31"/>
      <c r="AJU245" s="31"/>
      <c r="AJV245" s="31"/>
      <c r="AJW245" s="31"/>
      <c r="AJX245" s="31"/>
      <c r="AJY245" s="31"/>
      <c r="AJZ245" s="31"/>
      <c r="AKA245" s="31"/>
      <c r="AKB245" s="31"/>
      <c r="AKC245" s="31"/>
      <c r="AKD245" s="31"/>
      <c r="AKE245" s="31"/>
      <c r="AKF245" s="31"/>
      <c r="AKG245" s="31"/>
      <c r="AKH245" s="31"/>
      <c r="AKI245" s="31"/>
      <c r="AKJ245" s="31"/>
      <c r="AKK245" s="31"/>
      <c r="AKL245" s="31"/>
      <c r="AKM245" s="31"/>
      <c r="AKN245" s="31"/>
      <c r="AKO245" s="31"/>
      <c r="AKP245" s="31"/>
      <c r="AKQ245" s="31"/>
      <c r="AKR245" s="31"/>
      <c r="AKS245" s="31"/>
      <c r="AKT245" s="31"/>
      <c r="AKU245" s="31"/>
      <c r="AKV245" s="31"/>
      <c r="AKW245" s="31"/>
      <c r="AKX245" s="31"/>
      <c r="AKY245" s="31"/>
      <c r="AKZ245" s="31"/>
      <c r="ALA245" s="31"/>
      <c r="ALB245" s="31"/>
      <c r="ALC245" s="31"/>
      <c r="ALD245" s="31"/>
      <c r="ALE245" s="31"/>
      <c r="ALF245" s="31"/>
      <c r="ALG245" s="31"/>
      <c r="ALH245" s="31"/>
      <c r="ALI245" s="31"/>
      <c r="ALJ245" s="31"/>
      <c r="ALK245" s="31"/>
      <c r="ALL245" s="31"/>
      <c r="ALM245" s="31"/>
      <c r="ALN245" s="31"/>
      <c r="ALO245" s="31"/>
      <c r="ALP245" s="31"/>
      <c r="ALQ245" s="31"/>
      <c r="ALR245" s="31"/>
      <c r="ALS245" s="31"/>
      <c r="ALT245" s="31"/>
      <c r="ALU245" s="31"/>
      <c r="ALV245" s="31"/>
      <c r="ALW245" s="31"/>
      <c r="ALX245" s="31"/>
      <c r="ALY245" s="31"/>
      <c r="ALZ245" s="31"/>
      <c r="AMA245" s="31"/>
      <c r="AMB245" s="31"/>
      <c r="AMC245" s="31"/>
      <c r="AMD245" s="31"/>
      <c r="AME245" s="31"/>
      <c r="AMF245" s="31"/>
    </row>
    <row r="246" spans="1:1020" s="32" customFormat="1" ht="52.5" customHeight="1">
      <c r="A246" s="20" t="s">
        <v>220</v>
      </c>
      <c r="B246" s="19" t="s">
        <v>223</v>
      </c>
      <c r="C246" s="19" t="s">
        <v>224</v>
      </c>
      <c r="D246" s="51" t="s">
        <v>217</v>
      </c>
      <c r="E246" s="35">
        <v>120</v>
      </c>
      <c r="F246" s="28" t="s">
        <v>18</v>
      </c>
      <c r="G246" s="29"/>
      <c r="H246" s="30" t="s">
        <v>1</v>
      </c>
      <c r="I246" s="3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31"/>
      <c r="IU246" s="31"/>
      <c r="IV246" s="31"/>
      <c r="IW246" s="31"/>
      <c r="IX246" s="31"/>
      <c r="IY246" s="31"/>
      <c r="IZ246" s="31"/>
      <c r="JA246" s="31"/>
      <c r="JB246" s="31"/>
      <c r="JC246" s="31"/>
      <c r="JD246" s="31"/>
      <c r="JE246" s="31"/>
      <c r="JF246" s="31"/>
      <c r="JG246" s="31"/>
      <c r="JH246" s="31"/>
      <c r="JI246" s="31"/>
      <c r="JJ246" s="31"/>
      <c r="JK246" s="31"/>
      <c r="JL246" s="31"/>
      <c r="JM246" s="31"/>
      <c r="JN246" s="31"/>
      <c r="JO246" s="31"/>
      <c r="JP246" s="31"/>
      <c r="JQ246" s="31"/>
      <c r="JR246" s="31"/>
      <c r="JS246" s="31"/>
      <c r="JT246" s="31"/>
      <c r="JU246" s="31"/>
      <c r="JV246" s="31"/>
      <c r="JW246" s="31"/>
      <c r="JX246" s="31"/>
      <c r="JY246" s="31"/>
      <c r="JZ246" s="31"/>
      <c r="KA246" s="31"/>
      <c r="KB246" s="31"/>
      <c r="KC246" s="31"/>
      <c r="KD246" s="31"/>
      <c r="KE246" s="31"/>
      <c r="KF246" s="31"/>
      <c r="KG246" s="31"/>
      <c r="KH246" s="31"/>
      <c r="KI246" s="31"/>
      <c r="KJ246" s="31"/>
      <c r="KK246" s="31"/>
      <c r="KL246" s="31"/>
      <c r="KM246" s="31"/>
      <c r="KN246" s="31"/>
      <c r="KO246" s="31"/>
      <c r="KP246" s="31"/>
      <c r="KQ246" s="31"/>
      <c r="KR246" s="31"/>
      <c r="KS246" s="31"/>
      <c r="KT246" s="31"/>
      <c r="KU246" s="31"/>
      <c r="KV246" s="31"/>
      <c r="KW246" s="31"/>
      <c r="KX246" s="31"/>
      <c r="KY246" s="31"/>
      <c r="KZ246" s="31"/>
      <c r="LA246" s="31"/>
      <c r="LB246" s="31"/>
      <c r="LC246" s="31"/>
      <c r="LD246" s="31"/>
      <c r="LE246" s="31"/>
      <c r="LF246" s="31"/>
      <c r="LG246" s="31"/>
      <c r="LH246" s="31"/>
      <c r="LI246" s="31"/>
      <c r="LJ246" s="31"/>
      <c r="LK246" s="31"/>
      <c r="LL246" s="31"/>
      <c r="LM246" s="31"/>
      <c r="LN246" s="31"/>
      <c r="LO246" s="31"/>
      <c r="LP246" s="31"/>
      <c r="LQ246" s="31"/>
      <c r="LR246" s="31"/>
      <c r="LS246" s="31"/>
      <c r="LT246" s="31"/>
      <c r="LU246" s="31"/>
      <c r="LV246" s="31"/>
      <c r="LW246" s="31"/>
      <c r="LX246" s="31"/>
      <c r="LY246" s="31"/>
      <c r="LZ246" s="31"/>
      <c r="MA246" s="31"/>
      <c r="MB246" s="31"/>
      <c r="MC246" s="31"/>
      <c r="MD246" s="31"/>
      <c r="ME246" s="31"/>
      <c r="MF246" s="31"/>
      <c r="MG246" s="31"/>
      <c r="MH246" s="31"/>
      <c r="MI246" s="31"/>
      <c r="MJ246" s="31"/>
      <c r="MK246" s="31"/>
      <c r="ML246" s="31"/>
      <c r="MM246" s="31"/>
      <c r="MN246" s="31"/>
      <c r="MO246" s="31"/>
      <c r="MP246" s="31"/>
      <c r="MQ246" s="31"/>
      <c r="MR246" s="31"/>
      <c r="MS246" s="31"/>
      <c r="MT246" s="31"/>
      <c r="MU246" s="31"/>
      <c r="MV246" s="31"/>
      <c r="MW246" s="31"/>
      <c r="MX246" s="31"/>
      <c r="MY246" s="31"/>
      <c r="MZ246" s="31"/>
      <c r="NA246" s="31"/>
      <c r="NB246" s="31"/>
      <c r="NC246" s="31"/>
      <c r="ND246" s="31"/>
      <c r="NE246" s="31"/>
      <c r="NF246" s="31"/>
      <c r="NG246" s="31"/>
      <c r="NH246" s="31"/>
      <c r="NI246" s="31"/>
      <c r="NJ246" s="31"/>
      <c r="NK246" s="31"/>
      <c r="NL246" s="31"/>
      <c r="NM246" s="31"/>
      <c r="NN246" s="31"/>
      <c r="NO246" s="31"/>
      <c r="NP246" s="31"/>
      <c r="NQ246" s="31"/>
      <c r="NR246" s="31"/>
      <c r="NS246" s="31"/>
      <c r="NT246" s="31"/>
      <c r="NU246" s="31"/>
      <c r="NV246" s="31"/>
      <c r="NW246" s="31"/>
      <c r="NX246" s="31"/>
      <c r="NY246" s="31"/>
      <c r="NZ246" s="31"/>
      <c r="OA246" s="31"/>
      <c r="OB246" s="31"/>
      <c r="OC246" s="31"/>
      <c r="OD246" s="31"/>
      <c r="OE246" s="31"/>
      <c r="OF246" s="31"/>
      <c r="OG246" s="31"/>
      <c r="OH246" s="31"/>
      <c r="OI246" s="31"/>
      <c r="OJ246" s="31"/>
      <c r="OK246" s="31"/>
      <c r="OL246" s="31"/>
      <c r="OM246" s="31"/>
      <c r="ON246" s="31"/>
      <c r="OO246" s="31"/>
      <c r="OP246" s="31"/>
      <c r="OQ246" s="31"/>
      <c r="OR246" s="31"/>
      <c r="OS246" s="31"/>
      <c r="OT246" s="31"/>
      <c r="OU246" s="31"/>
      <c r="OV246" s="31"/>
      <c r="OW246" s="31"/>
      <c r="OX246" s="31"/>
      <c r="OY246" s="31"/>
      <c r="OZ246" s="31"/>
      <c r="PA246" s="31"/>
      <c r="PB246" s="31"/>
      <c r="PC246" s="31"/>
      <c r="PD246" s="31"/>
      <c r="PE246" s="31"/>
      <c r="PF246" s="31"/>
      <c r="PG246" s="31"/>
      <c r="PH246" s="31"/>
      <c r="PI246" s="31"/>
      <c r="PJ246" s="31"/>
      <c r="PK246" s="31"/>
      <c r="PL246" s="31"/>
      <c r="PM246" s="31"/>
      <c r="PN246" s="31"/>
      <c r="PO246" s="31"/>
      <c r="PP246" s="31"/>
      <c r="PQ246" s="31"/>
      <c r="PR246" s="31"/>
      <c r="PS246" s="31"/>
      <c r="PT246" s="31"/>
      <c r="PU246" s="31"/>
      <c r="PV246" s="31"/>
      <c r="PW246" s="31"/>
      <c r="PX246" s="31"/>
      <c r="PY246" s="31"/>
      <c r="PZ246" s="31"/>
      <c r="QA246" s="31"/>
      <c r="QB246" s="31"/>
      <c r="QC246" s="31"/>
      <c r="QD246" s="31"/>
      <c r="QE246" s="31"/>
      <c r="QF246" s="31"/>
      <c r="QG246" s="31"/>
      <c r="QH246" s="31"/>
      <c r="QI246" s="31"/>
      <c r="QJ246" s="31"/>
      <c r="QK246" s="31"/>
      <c r="QL246" s="31"/>
      <c r="QM246" s="31"/>
      <c r="QN246" s="31"/>
      <c r="QO246" s="31"/>
      <c r="QP246" s="31"/>
      <c r="QQ246" s="31"/>
      <c r="QR246" s="31"/>
      <c r="QS246" s="31"/>
      <c r="QT246" s="31"/>
      <c r="QU246" s="31"/>
      <c r="QV246" s="31"/>
      <c r="QW246" s="31"/>
      <c r="QX246" s="31"/>
      <c r="QY246" s="31"/>
      <c r="QZ246" s="31"/>
      <c r="RA246" s="31"/>
      <c r="RB246" s="31"/>
      <c r="RC246" s="31"/>
      <c r="RD246" s="31"/>
      <c r="RE246" s="31"/>
      <c r="RF246" s="31"/>
      <c r="RG246" s="31"/>
      <c r="RH246" s="31"/>
      <c r="RI246" s="31"/>
      <c r="RJ246" s="31"/>
      <c r="RK246" s="31"/>
      <c r="RL246" s="31"/>
      <c r="RM246" s="31"/>
      <c r="RN246" s="31"/>
      <c r="RO246" s="31"/>
      <c r="RP246" s="31"/>
      <c r="RQ246" s="31"/>
      <c r="RR246" s="31"/>
      <c r="RS246" s="31"/>
      <c r="RT246" s="31"/>
      <c r="RU246" s="31"/>
      <c r="RV246" s="31"/>
      <c r="RW246" s="31"/>
      <c r="RX246" s="31"/>
      <c r="RY246" s="31"/>
      <c r="RZ246" s="31"/>
      <c r="SA246" s="31"/>
      <c r="SB246" s="31"/>
      <c r="SC246" s="31"/>
      <c r="SD246" s="31"/>
      <c r="SE246" s="31"/>
      <c r="SF246" s="31"/>
      <c r="SG246" s="31"/>
      <c r="SH246" s="31"/>
      <c r="SI246" s="31"/>
      <c r="SJ246" s="31"/>
      <c r="SK246" s="31"/>
      <c r="SL246" s="31"/>
      <c r="SM246" s="31"/>
      <c r="SN246" s="31"/>
      <c r="SO246" s="31"/>
      <c r="SP246" s="31"/>
      <c r="SQ246" s="31"/>
      <c r="SR246" s="31"/>
      <c r="SS246" s="31"/>
      <c r="ST246" s="31"/>
      <c r="SU246" s="31"/>
      <c r="SV246" s="31"/>
      <c r="SW246" s="31"/>
      <c r="SX246" s="31"/>
      <c r="SY246" s="31"/>
      <c r="SZ246" s="31"/>
      <c r="TA246" s="31"/>
      <c r="TB246" s="31"/>
      <c r="TC246" s="31"/>
      <c r="TD246" s="31"/>
      <c r="TE246" s="31"/>
      <c r="TF246" s="31"/>
      <c r="TG246" s="31"/>
      <c r="TH246" s="31"/>
      <c r="TI246" s="31"/>
      <c r="TJ246" s="31"/>
      <c r="TK246" s="31"/>
      <c r="TL246" s="31"/>
      <c r="TM246" s="31"/>
      <c r="TN246" s="31"/>
      <c r="TO246" s="31"/>
      <c r="TP246" s="31"/>
      <c r="TQ246" s="31"/>
      <c r="TR246" s="31"/>
      <c r="TS246" s="31"/>
      <c r="TT246" s="31"/>
      <c r="TU246" s="31"/>
      <c r="TV246" s="31"/>
      <c r="TW246" s="31"/>
      <c r="TX246" s="31"/>
      <c r="TY246" s="31"/>
      <c r="TZ246" s="31"/>
      <c r="UA246" s="31"/>
      <c r="UB246" s="31"/>
      <c r="UC246" s="31"/>
      <c r="UD246" s="31"/>
      <c r="UE246" s="31"/>
      <c r="UF246" s="31"/>
      <c r="UG246" s="31"/>
      <c r="UH246" s="31"/>
      <c r="UI246" s="31"/>
      <c r="UJ246" s="31"/>
      <c r="UK246" s="31"/>
      <c r="UL246" s="31"/>
      <c r="UM246" s="31"/>
      <c r="UN246" s="31"/>
      <c r="UO246" s="31"/>
      <c r="UP246" s="31"/>
      <c r="UQ246" s="31"/>
      <c r="UR246" s="31"/>
      <c r="US246" s="31"/>
      <c r="UT246" s="31"/>
      <c r="UU246" s="31"/>
      <c r="UV246" s="31"/>
      <c r="UW246" s="31"/>
      <c r="UX246" s="31"/>
      <c r="UY246" s="31"/>
      <c r="UZ246" s="31"/>
      <c r="VA246" s="31"/>
      <c r="VB246" s="31"/>
      <c r="VC246" s="31"/>
      <c r="VD246" s="31"/>
      <c r="VE246" s="31"/>
      <c r="VF246" s="31"/>
      <c r="VG246" s="31"/>
      <c r="VH246" s="31"/>
      <c r="VI246" s="31"/>
      <c r="VJ246" s="31"/>
      <c r="VK246" s="31"/>
      <c r="VL246" s="31"/>
      <c r="VM246" s="31"/>
      <c r="VN246" s="31"/>
      <c r="VO246" s="31"/>
      <c r="VP246" s="31"/>
      <c r="VQ246" s="31"/>
      <c r="VR246" s="31"/>
      <c r="VS246" s="31"/>
      <c r="VT246" s="31"/>
      <c r="VU246" s="31"/>
      <c r="VV246" s="31"/>
      <c r="VW246" s="31"/>
      <c r="VX246" s="31"/>
      <c r="VY246" s="31"/>
      <c r="VZ246" s="31"/>
      <c r="WA246" s="31"/>
      <c r="WB246" s="31"/>
      <c r="WC246" s="31"/>
      <c r="WD246" s="31"/>
      <c r="WE246" s="31"/>
      <c r="WF246" s="31"/>
      <c r="WG246" s="31"/>
      <c r="WH246" s="31"/>
      <c r="WI246" s="31"/>
      <c r="WJ246" s="31"/>
      <c r="WK246" s="31"/>
      <c r="WL246" s="31"/>
      <c r="WM246" s="31"/>
      <c r="WN246" s="31"/>
      <c r="WO246" s="31"/>
      <c r="WP246" s="31"/>
      <c r="WQ246" s="31"/>
      <c r="WR246" s="31"/>
      <c r="WS246" s="31"/>
      <c r="WT246" s="31"/>
      <c r="WU246" s="31"/>
      <c r="WV246" s="31"/>
      <c r="WW246" s="31"/>
      <c r="WX246" s="31"/>
      <c r="WY246" s="31"/>
      <c r="WZ246" s="31"/>
      <c r="XA246" s="31"/>
      <c r="XB246" s="31"/>
      <c r="XC246" s="31"/>
      <c r="XD246" s="31"/>
      <c r="XE246" s="31"/>
      <c r="XF246" s="31"/>
      <c r="XG246" s="31"/>
      <c r="XH246" s="31"/>
      <c r="XI246" s="31"/>
      <c r="XJ246" s="31"/>
      <c r="XK246" s="31"/>
      <c r="XL246" s="31"/>
      <c r="XM246" s="31"/>
      <c r="XN246" s="31"/>
      <c r="XO246" s="31"/>
      <c r="XP246" s="31"/>
      <c r="XQ246" s="31"/>
      <c r="XR246" s="31"/>
      <c r="XS246" s="31"/>
      <c r="XT246" s="31"/>
      <c r="XU246" s="31"/>
      <c r="XV246" s="31"/>
      <c r="XW246" s="31"/>
      <c r="XX246" s="31"/>
      <c r="XY246" s="31"/>
      <c r="XZ246" s="31"/>
      <c r="YA246" s="31"/>
      <c r="YB246" s="31"/>
      <c r="YC246" s="31"/>
      <c r="YD246" s="31"/>
      <c r="YE246" s="31"/>
      <c r="YF246" s="31"/>
      <c r="YG246" s="31"/>
      <c r="YH246" s="31"/>
      <c r="YI246" s="31"/>
      <c r="YJ246" s="31"/>
      <c r="YK246" s="31"/>
      <c r="YL246" s="31"/>
      <c r="YM246" s="31"/>
      <c r="YN246" s="31"/>
      <c r="YO246" s="31"/>
      <c r="YP246" s="31"/>
      <c r="YQ246" s="31"/>
      <c r="YR246" s="31"/>
      <c r="YS246" s="31"/>
      <c r="YT246" s="31"/>
      <c r="YU246" s="31"/>
      <c r="YV246" s="31"/>
      <c r="YW246" s="31"/>
      <c r="YX246" s="31"/>
      <c r="YY246" s="31"/>
      <c r="YZ246" s="31"/>
      <c r="ZA246" s="31"/>
      <c r="ZB246" s="31"/>
      <c r="ZC246" s="31"/>
      <c r="ZD246" s="31"/>
      <c r="ZE246" s="31"/>
      <c r="ZF246" s="31"/>
      <c r="ZG246" s="31"/>
      <c r="ZH246" s="31"/>
      <c r="ZI246" s="31"/>
      <c r="ZJ246" s="31"/>
      <c r="ZK246" s="31"/>
      <c r="ZL246" s="31"/>
      <c r="ZM246" s="31"/>
      <c r="ZN246" s="31"/>
      <c r="ZO246" s="31"/>
      <c r="ZP246" s="31"/>
      <c r="ZQ246" s="31"/>
      <c r="ZR246" s="31"/>
      <c r="ZS246" s="31"/>
      <c r="ZT246" s="31"/>
      <c r="ZU246" s="31"/>
      <c r="ZV246" s="31"/>
      <c r="ZW246" s="31"/>
      <c r="ZX246" s="31"/>
      <c r="ZY246" s="31"/>
      <c r="ZZ246" s="31"/>
      <c r="AAA246" s="31"/>
      <c r="AAB246" s="31"/>
      <c r="AAC246" s="31"/>
      <c r="AAD246" s="31"/>
      <c r="AAE246" s="31"/>
      <c r="AAF246" s="31"/>
      <c r="AAG246" s="31"/>
      <c r="AAH246" s="31"/>
      <c r="AAI246" s="31"/>
      <c r="AAJ246" s="31"/>
      <c r="AAK246" s="31"/>
      <c r="AAL246" s="31"/>
      <c r="AAM246" s="31"/>
      <c r="AAN246" s="31"/>
      <c r="AAO246" s="31"/>
      <c r="AAP246" s="31"/>
      <c r="AAQ246" s="31"/>
      <c r="AAR246" s="31"/>
      <c r="AAS246" s="31"/>
      <c r="AAT246" s="31"/>
      <c r="AAU246" s="31"/>
      <c r="AAV246" s="31"/>
      <c r="AAW246" s="31"/>
      <c r="AAX246" s="31"/>
      <c r="AAY246" s="31"/>
      <c r="AAZ246" s="31"/>
      <c r="ABA246" s="31"/>
      <c r="ABB246" s="31"/>
      <c r="ABC246" s="31"/>
      <c r="ABD246" s="31"/>
      <c r="ABE246" s="31"/>
      <c r="ABF246" s="31"/>
      <c r="ABG246" s="31"/>
      <c r="ABH246" s="31"/>
      <c r="ABI246" s="31"/>
      <c r="ABJ246" s="31"/>
      <c r="ABK246" s="31"/>
      <c r="ABL246" s="31"/>
      <c r="ABM246" s="31"/>
      <c r="ABN246" s="31"/>
      <c r="ABO246" s="31"/>
      <c r="ABP246" s="31"/>
      <c r="ABQ246" s="31"/>
      <c r="ABR246" s="31"/>
      <c r="ABS246" s="31"/>
      <c r="ABT246" s="31"/>
      <c r="ABU246" s="31"/>
      <c r="ABV246" s="31"/>
      <c r="ABW246" s="31"/>
      <c r="ABX246" s="31"/>
      <c r="ABY246" s="31"/>
      <c r="ABZ246" s="31"/>
      <c r="ACA246" s="31"/>
      <c r="ACB246" s="31"/>
      <c r="ACC246" s="31"/>
      <c r="ACD246" s="31"/>
      <c r="ACE246" s="31"/>
      <c r="ACF246" s="31"/>
      <c r="ACG246" s="31"/>
      <c r="ACH246" s="31"/>
      <c r="ACI246" s="31"/>
      <c r="ACJ246" s="31"/>
      <c r="ACK246" s="31"/>
      <c r="ACL246" s="31"/>
      <c r="ACM246" s="31"/>
      <c r="ACN246" s="31"/>
      <c r="ACO246" s="31"/>
      <c r="ACP246" s="31"/>
      <c r="ACQ246" s="31"/>
      <c r="ACR246" s="31"/>
      <c r="ACS246" s="31"/>
      <c r="ACT246" s="31"/>
      <c r="ACU246" s="31"/>
      <c r="ACV246" s="31"/>
      <c r="ACW246" s="31"/>
      <c r="ACX246" s="31"/>
      <c r="ACY246" s="31"/>
      <c r="ACZ246" s="31"/>
      <c r="ADA246" s="31"/>
      <c r="ADB246" s="31"/>
      <c r="ADC246" s="31"/>
      <c r="ADD246" s="31"/>
      <c r="ADE246" s="31"/>
      <c r="ADF246" s="31"/>
      <c r="ADG246" s="31"/>
      <c r="ADH246" s="31"/>
      <c r="ADI246" s="31"/>
      <c r="ADJ246" s="31"/>
      <c r="ADK246" s="31"/>
      <c r="ADL246" s="31"/>
      <c r="ADM246" s="31"/>
      <c r="ADN246" s="31"/>
      <c r="ADO246" s="31"/>
      <c r="ADP246" s="31"/>
      <c r="ADQ246" s="31"/>
      <c r="ADR246" s="31"/>
      <c r="ADS246" s="31"/>
      <c r="ADT246" s="31"/>
      <c r="ADU246" s="31"/>
      <c r="ADV246" s="31"/>
      <c r="ADW246" s="31"/>
      <c r="ADX246" s="31"/>
      <c r="ADY246" s="31"/>
      <c r="ADZ246" s="31"/>
      <c r="AEA246" s="31"/>
      <c r="AEB246" s="31"/>
      <c r="AEC246" s="31"/>
      <c r="AED246" s="31"/>
      <c r="AEE246" s="31"/>
      <c r="AEF246" s="31"/>
      <c r="AEG246" s="31"/>
      <c r="AEH246" s="31"/>
      <c r="AEI246" s="31"/>
      <c r="AEJ246" s="31"/>
      <c r="AEK246" s="31"/>
      <c r="AEL246" s="31"/>
      <c r="AEM246" s="31"/>
      <c r="AEN246" s="31"/>
      <c r="AEO246" s="31"/>
      <c r="AEP246" s="31"/>
      <c r="AEQ246" s="31"/>
      <c r="AER246" s="31"/>
      <c r="AES246" s="31"/>
      <c r="AET246" s="31"/>
      <c r="AEU246" s="31"/>
      <c r="AEV246" s="31"/>
      <c r="AEW246" s="31"/>
      <c r="AEX246" s="31"/>
      <c r="AEY246" s="31"/>
      <c r="AEZ246" s="31"/>
      <c r="AFA246" s="31"/>
      <c r="AFB246" s="31"/>
      <c r="AFC246" s="31"/>
      <c r="AFD246" s="31"/>
      <c r="AFE246" s="31"/>
      <c r="AFF246" s="31"/>
      <c r="AFG246" s="31"/>
      <c r="AFH246" s="31"/>
      <c r="AFI246" s="31"/>
      <c r="AFJ246" s="31"/>
      <c r="AFK246" s="31"/>
      <c r="AFL246" s="31"/>
      <c r="AFM246" s="31"/>
      <c r="AFN246" s="31"/>
      <c r="AFO246" s="31"/>
      <c r="AFP246" s="31"/>
      <c r="AFQ246" s="31"/>
      <c r="AFR246" s="31"/>
      <c r="AFS246" s="31"/>
      <c r="AFT246" s="31"/>
      <c r="AFU246" s="31"/>
      <c r="AFV246" s="31"/>
      <c r="AFW246" s="31"/>
      <c r="AFX246" s="31"/>
      <c r="AFY246" s="31"/>
      <c r="AFZ246" s="31"/>
      <c r="AGA246" s="31"/>
      <c r="AGB246" s="31"/>
      <c r="AGC246" s="31"/>
      <c r="AGD246" s="31"/>
      <c r="AGE246" s="31"/>
      <c r="AGF246" s="31"/>
      <c r="AGG246" s="31"/>
      <c r="AGH246" s="31"/>
      <c r="AGI246" s="31"/>
      <c r="AGJ246" s="31"/>
      <c r="AGK246" s="31"/>
      <c r="AGL246" s="31"/>
      <c r="AGM246" s="31"/>
      <c r="AGN246" s="31"/>
      <c r="AGO246" s="31"/>
      <c r="AGP246" s="31"/>
      <c r="AGQ246" s="31"/>
      <c r="AGR246" s="31"/>
      <c r="AGS246" s="31"/>
      <c r="AGT246" s="31"/>
      <c r="AGU246" s="31"/>
      <c r="AGV246" s="31"/>
      <c r="AGW246" s="31"/>
      <c r="AGX246" s="31"/>
      <c r="AGY246" s="31"/>
      <c r="AGZ246" s="31"/>
      <c r="AHA246" s="31"/>
      <c r="AHB246" s="31"/>
      <c r="AHC246" s="31"/>
      <c r="AHD246" s="31"/>
      <c r="AHE246" s="31"/>
      <c r="AHF246" s="31"/>
      <c r="AHG246" s="31"/>
      <c r="AHH246" s="31"/>
      <c r="AHI246" s="31"/>
      <c r="AHJ246" s="31"/>
      <c r="AHK246" s="31"/>
      <c r="AHL246" s="31"/>
      <c r="AHM246" s="31"/>
      <c r="AHN246" s="31"/>
      <c r="AHO246" s="31"/>
      <c r="AHP246" s="31"/>
      <c r="AHQ246" s="31"/>
      <c r="AHR246" s="31"/>
      <c r="AHS246" s="31"/>
      <c r="AHT246" s="31"/>
      <c r="AHU246" s="31"/>
      <c r="AHV246" s="31"/>
      <c r="AHW246" s="31"/>
      <c r="AHX246" s="31"/>
      <c r="AHY246" s="31"/>
      <c r="AHZ246" s="31"/>
      <c r="AIA246" s="31"/>
      <c r="AIB246" s="31"/>
      <c r="AIC246" s="31"/>
      <c r="AID246" s="31"/>
      <c r="AIE246" s="31"/>
      <c r="AIF246" s="31"/>
      <c r="AIG246" s="31"/>
      <c r="AIH246" s="31"/>
      <c r="AII246" s="31"/>
      <c r="AIJ246" s="31"/>
      <c r="AIK246" s="31"/>
      <c r="AIL246" s="31"/>
      <c r="AIM246" s="31"/>
      <c r="AIN246" s="31"/>
      <c r="AIO246" s="31"/>
      <c r="AIP246" s="31"/>
      <c r="AIQ246" s="31"/>
      <c r="AIR246" s="31"/>
      <c r="AIS246" s="31"/>
      <c r="AIT246" s="31"/>
      <c r="AIU246" s="31"/>
      <c r="AIV246" s="31"/>
      <c r="AIW246" s="31"/>
      <c r="AIX246" s="31"/>
      <c r="AIY246" s="31"/>
      <c r="AIZ246" s="31"/>
      <c r="AJA246" s="31"/>
      <c r="AJB246" s="31"/>
      <c r="AJC246" s="31"/>
      <c r="AJD246" s="31"/>
      <c r="AJE246" s="31"/>
      <c r="AJF246" s="31"/>
      <c r="AJG246" s="31"/>
      <c r="AJH246" s="31"/>
      <c r="AJI246" s="31"/>
      <c r="AJJ246" s="31"/>
      <c r="AJK246" s="31"/>
      <c r="AJL246" s="31"/>
      <c r="AJM246" s="31"/>
      <c r="AJN246" s="31"/>
      <c r="AJO246" s="31"/>
      <c r="AJP246" s="31"/>
      <c r="AJQ246" s="31"/>
      <c r="AJR246" s="31"/>
      <c r="AJS246" s="31"/>
      <c r="AJT246" s="31"/>
      <c r="AJU246" s="31"/>
      <c r="AJV246" s="31"/>
      <c r="AJW246" s="31"/>
      <c r="AJX246" s="31"/>
      <c r="AJY246" s="31"/>
      <c r="AJZ246" s="31"/>
      <c r="AKA246" s="31"/>
      <c r="AKB246" s="31"/>
      <c r="AKC246" s="31"/>
      <c r="AKD246" s="31"/>
      <c r="AKE246" s="31"/>
      <c r="AKF246" s="31"/>
      <c r="AKG246" s="31"/>
      <c r="AKH246" s="31"/>
      <c r="AKI246" s="31"/>
      <c r="AKJ246" s="31"/>
      <c r="AKK246" s="31"/>
      <c r="AKL246" s="31"/>
      <c r="AKM246" s="31"/>
      <c r="AKN246" s="31"/>
      <c r="AKO246" s="31"/>
      <c r="AKP246" s="31"/>
      <c r="AKQ246" s="31"/>
      <c r="AKR246" s="31"/>
      <c r="AKS246" s="31"/>
      <c r="AKT246" s="31"/>
      <c r="AKU246" s="31"/>
      <c r="AKV246" s="31"/>
      <c r="AKW246" s="31"/>
      <c r="AKX246" s="31"/>
      <c r="AKY246" s="31"/>
      <c r="AKZ246" s="31"/>
      <c r="ALA246" s="31"/>
      <c r="ALB246" s="31"/>
      <c r="ALC246" s="31"/>
      <c r="ALD246" s="31"/>
      <c r="ALE246" s="31"/>
      <c r="ALF246" s="31"/>
      <c r="ALG246" s="31"/>
      <c r="ALH246" s="31"/>
      <c r="ALI246" s="31"/>
      <c r="ALJ246" s="31"/>
      <c r="ALK246" s="31"/>
      <c r="ALL246" s="31"/>
      <c r="ALM246" s="31"/>
      <c r="ALN246" s="31"/>
      <c r="ALO246" s="31"/>
      <c r="ALP246" s="31"/>
      <c r="ALQ246" s="31"/>
      <c r="ALR246" s="31"/>
      <c r="ALS246" s="31"/>
      <c r="ALT246" s="31"/>
      <c r="ALU246" s="31"/>
      <c r="ALV246" s="31"/>
      <c r="ALW246" s="31"/>
      <c r="ALX246" s="31"/>
      <c r="ALY246" s="31"/>
      <c r="ALZ246" s="31"/>
      <c r="AMA246" s="31"/>
      <c r="AMB246" s="31"/>
      <c r="AMC246" s="31"/>
      <c r="AMD246" s="31"/>
      <c r="AME246" s="31"/>
      <c r="AMF246" s="31"/>
    </row>
    <row r="247" spans="1:1020" s="32" customFormat="1" ht="52.5" customHeight="1">
      <c r="A247" s="20" t="s">
        <v>220</v>
      </c>
      <c r="B247" s="19" t="s">
        <v>225</v>
      </c>
      <c r="C247" s="19" t="s">
        <v>226</v>
      </c>
      <c r="D247" s="51" t="s">
        <v>217</v>
      </c>
      <c r="E247" s="35">
        <v>120</v>
      </c>
      <c r="F247" s="28" t="s">
        <v>18</v>
      </c>
      <c r="G247" s="29"/>
      <c r="H247" s="30" t="s">
        <v>1</v>
      </c>
      <c r="I247" s="3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31"/>
      <c r="IU247" s="31"/>
      <c r="IV247" s="31"/>
      <c r="IW247" s="31"/>
      <c r="IX247" s="31"/>
      <c r="IY247" s="31"/>
      <c r="IZ247" s="31"/>
      <c r="JA247" s="31"/>
      <c r="JB247" s="31"/>
      <c r="JC247" s="31"/>
      <c r="JD247" s="31"/>
      <c r="JE247" s="31"/>
      <c r="JF247" s="31"/>
      <c r="JG247" s="31"/>
      <c r="JH247" s="31"/>
      <c r="JI247" s="31"/>
      <c r="JJ247" s="31"/>
      <c r="JK247" s="31"/>
      <c r="JL247" s="31"/>
      <c r="JM247" s="31"/>
      <c r="JN247" s="31"/>
      <c r="JO247" s="31"/>
      <c r="JP247" s="31"/>
      <c r="JQ247" s="31"/>
      <c r="JR247" s="31"/>
      <c r="JS247" s="31"/>
      <c r="JT247" s="31"/>
      <c r="JU247" s="31"/>
      <c r="JV247" s="31"/>
      <c r="JW247" s="31"/>
      <c r="JX247" s="31"/>
      <c r="JY247" s="31"/>
      <c r="JZ247" s="31"/>
      <c r="KA247" s="31"/>
      <c r="KB247" s="31"/>
      <c r="KC247" s="31"/>
      <c r="KD247" s="31"/>
      <c r="KE247" s="31"/>
      <c r="KF247" s="31"/>
      <c r="KG247" s="31"/>
      <c r="KH247" s="31"/>
      <c r="KI247" s="31"/>
      <c r="KJ247" s="31"/>
      <c r="KK247" s="31"/>
      <c r="KL247" s="31"/>
      <c r="KM247" s="31"/>
      <c r="KN247" s="31"/>
      <c r="KO247" s="31"/>
      <c r="KP247" s="31"/>
      <c r="KQ247" s="31"/>
      <c r="KR247" s="31"/>
      <c r="KS247" s="31"/>
      <c r="KT247" s="31"/>
      <c r="KU247" s="31"/>
      <c r="KV247" s="31"/>
      <c r="KW247" s="31"/>
      <c r="KX247" s="31"/>
      <c r="KY247" s="31"/>
      <c r="KZ247" s="31"/>
      <c r="LA247" s="31"/>
      <c r="LB247" s="31"/>
      <c r="LC247" s="31"/>
      <c r="LD247" s="31"/>
      <c r="LE247" s="31"/>
      <c r="LF247" s="31"/>
      <c r="LG247" s="31"/>
      <c r="LH247" s="31"/>
      <c r="LI247" s="31"/>
      <c r="LJ247" s="31"/>
      <c r="LK247" s="31"/>
      <c r="LL247" s="31"/>
      <c r="LM247" s="31"/>
      <c r="LN247" s="31"/>
      <c r="LO247" s="31"/>
      <c r="LP247" s="31"/>
      <c r="LQ247" s="31"/>
      <c r="LR247" s="31"/>
      <c r="LS247" s="31"/>
      <c r="LT247" s="31"/>
      <c r="LU247" s="31"/>
      <c r="LV247" s="31"/>
      <c r="LW247" s="31"/>
      <c r="LX247" s="31"/>
      <c r="LY247" s="31"/>
      <c r="LZ247" s="31"/>
      <c r="MA247" s="31"/>
      <c r="MB247" s="31"/>
      <c r="MC247" s="31"/>
      <c r="MD247" s="31"/>
      <c r="ME247" s="31"/>
      <c r="MF247" s="31"/>
      <c r="MG247" s="31"/>
      <c r="MH247" s="31"/>
      <c r="MI247" s="31"/>
      <c r="MJ247" s="31"/>
      <c r="MK247" s="31"/>
      <c r="ML247" s="31"/>
      <c r="MM247" s="31"/>
      <c r="MN247" s="31"/>
      <c r="MO247" s="31"/>
      <c r="MP247" s="31"/>
      <c r="MQ247" s="31"/>
      <c r="MR247" s="31"/>
      <c r="MS247" s="31"/>
      <c r="MT247" s="31"/>
      <c r="MU247" s="31"/>
      <c r="MV247" s="31"/>
      <c r="MW247" s="31"/>
      <c r="MX247" s="31"/>
      <c r="MY247" s="31"/>
      <c r="MZ247" s="31"/>
      <c r="NA247" s="31"/>
      <c r="NB247" s="31"/>
      <c r="NC247" s="31"/>
      <c r="ND247" s="31"/>
      <c r="NE247" s="31"/>
      <c r="NF247" s="31"/>
      <c r="NG247" s="31"/>
      <c r="NH247" s="31"/>
      <c r="NI247" s="31"/>
      <c r="NJ247" s="31"/>
      <c r="NK247" s="31"/>
      <c r="NL247" s="31"/>
      <c r="NM247" s="31"/>
      <c r="NN247" s="31"/>
      <c r="NO247" s="31"/>
      <c r="NP247" s="31"/>
      <c r="NQ247" s="31"/>
      <c r="NR247" s="31"/>
      <c r="NS247" s="31"/>
      <c r="NT247" s="31"/>
      <c r="NU247" s="31"/>
      <c r="NV247" s="31"/>
      <c r="NW247" s="31"/>
      <c r="NX247" s="31"/>
      <c r="NY247" s="31"/>
      <c r="NZ247" s="31"/>
      <c r="OA247" s="31"/>
      <c r="OB247" s="31"/>
      <c r="OC247" s="31"/>
      <c r="OD247" s="31"/>
      <c r="OE247" s="31"/>
      <c r="OF247" s="31"/>
      <c r="OG247" s="31"/>
      <c r="OH247" s="31"/>
      <c r="OI247" s="31"/>
      <c r="OJ247" s="31"/>
      <c r="OK247" s="31"/>
      <c r="OL247" s="31"/>
      <c r="OM247" s="31"/>
      <c r="ON247" s="31"/>
      <c r="OO247" s="31"/>
      <c r="OP247" s="31"/>
      <c r="OQ247" s="31"/>
      <c r="OR247" s="31"/>
      <c r="OS247" s="31"/>
      <c r="OT247" s="31"/>
      <c r="OU247" s="31"/>
      <c r="OV247" s="31"/>
      <c r="OW247" s="31"/>
      <c r="OX247" s="31"/>
      <c r="OY247" s="31"/>
      <c r="OZ247" s="31"/>
      <c r="PA247" s="31"/>
      <c r="PB247" s="31"/>
      <c r="PC247" s="31"/>
      <c r="PD247" s="31"/>
      <c r="PE247" s="31"/>
      <c r="PF247" s="31"/>
      <c r="PG247" s="31"/>
      <c r="PH247" s="31"/>
      <c r="PI247" s="31"/>
      <c r="PJ247" s="31"/>
      <c r="PK247" s="31"/>
      <c r="PL247" s="31"/>
      <c r="PM247" s="31"/>
      <c r="PN247" s="31"/>
      <c r="PO247" s="31"/>
      <c r="PP247" s="31"/>
      <c r="PQ247" s="31"/>
      <c r="PR247" s="31"/>
      <c r="PS247" s="31"/>
      <c r="PT247" s="31"/>
      <c r="PU247" s="31"/>
      <c r="PV247" s="31"/>
      <c r="PW247" s="31"/>
      <c r="PX247" s="31"/>
      <c r="PY247" s="31"/>
      <c r="PZ247" s="31"/>
      <c r="QA247" s="31"/>
      <c r="QB247" s="31"/>
      <c r="QC247" s="31"/>
      <c r="QD247" s="31"/>
      <c r="QE247" s="31"/>
      <c r="QF247" s="31"/>
      <c r="QG247" s="31"/>
      <c r="QH247" s="31"/>
      <c r="QI247" s="31"/>
      <c r="QJ247" s="31"/>
      <c r="QK247" s="31"/>
      <c r="QL247" s="31"/>
      <c r="QM247" s="31"/>
      <c r="QN247" s="31"/>
      <c r="QO247" s="31"/>
      <c r="QP247" s="31"/>
      <c r="QQ247" s="31"/>
      <c r="QR247" s="31"/>
      <c r="QS247" s="31"/>
      <c r="QT247" s="31"/>
      <c r="QU247" s="31"/>
      <c r="QV247" s="31"/>
      <c r="QW247" s="31"/>
      <c r="QX247" s="31"/>
      <c r="QY247" s="31"/>
      <c r="QZ247" s="31"/>
      <c r="RA247" s="31"/>
      <c r="RB247" s="31"/>
      <c r="RC247" s="31"/>
      <c r="RD247" s="31"/>
      <c r="RE247" s="31"/>
      <c r="RF247" s="31"/>
      <c r="RG247" s="31"/>
      <c r="RH247" s="31"/>
      <c r="RI247" s="31"/>
      <c r="RJ247" s="31"/>
      <c r="RK247" s="31"/>
      <c r="RL247" s="31"/>
      <c r="RM247" s="31"/>
      <c r="RN247" s="31"/>
      <c r="RO247" s="31"/>
      <c r="RP247" s="31"/>
      <c r="RQ247" s="31"/>
      <c r="RR247" s="31"/>
      <c r="RS247" s="31"/>
      <c r="RT247" s="31"/>
      <c r="RU247" s="31"/>
      <c r="RV247" s="31"/>
      <c r="RW247" s="31"/>
      <c r="RX247" s="31"/>
      <c r="RY247" s="31"/>
      <c r="RZ247" s="31"/>
      <c r="SA247" s="31"/>
      <c r="SB247" s="31"/>
      <c r="SC247" s="31"/>
      <c r="SD247" s="31"/>
      <c r="SE247" s="31"/>
      <c r="SF247" s="31"/>
      <c r="SG247" s="31"/>
      <c r="SH247" s="31"/>
      <c r="SI247" s="31"/>
      <c r="SJ247" s="31"/>
      <c r="SK247" s="31"/>
      <c r="SL247" s="31"/>
      <c r="SM247" s="31"/>
      <c r="SN247" s="31"/>
      <c r="SO247" s="31"/>
      <c r="SP247" s="31"/>
      <c r="SQ247" s="31"/>
      <c r="SR247" s="31"/>
      <c r="SS247" s="31"/>
      <c r="ST247" s="31"/>
      <c r="SU247" s="31"/>
      <c r="SV247" s="31"/>
      <c r="SW247" s="31"/>
      <c r="SX247" s="31"/>
      <c r="SY247" s="31"/>
      <c r="SZ247" s="31"/>
      <c r="TA247" s="31"/>
      <c r="TB247" s="31"/>
      <c r="TC247" s="31"/>
      <c r="TD247" s="31"/>
      <c r="TE247" s="31"/>
      <c r="TF247" s="31"/>
      <c r="TG247" s="31"/>
      <c r="TH247" s="31"/>
      <c r="TI247" s="31"/>
      <c r="TJ247" s="31"/>
      <c r="TK247" s="31"/>
      <c r="TL247" s="31"/>
      <c r="TM247" s="31"/>
      <c r="TN247" s="31"/>
      <c r="TO247" s="31"/>
      <c r="TP247" s="31"/>
      <c r="TQ247" s="31"/>
      <c r="TR247" s="31"/>
      <c r="TS247" s="31"/>
      <c r="TT247" s="31"/>
      <c r="TU247" s="31"/>
      <c r="TV247" s="31"/>
      <c r="TW247" s="31"/>
      <c r="TX247" s="31"/>
      <c r="TY247" s="31"/>
      <c r="TZ247" s="31"/>
      <c r="UA247" s="31"/>
      <c r="UB247" s="31"/>
      <c r="UC247" s="31"/>
      <c r="UD247" s="31"/>
      <c r="UE247" s="31"/>
      <c r="UF247" s="31"/>
      <c r="UG247" s="31"/>
      <c r="UH247" s="31"/>
      <c r="UI247" s="31"/>
      <c r="UJ247" s="31"/>
      <c r="UK247" s="31"/>
      <c r="UL247" s="31"/>
      <c r="UM247" s="31"/>
      <c r="UN247" s="31"/>
      <c r="UO247" s="31"/>
      <c r="UP247" s="31"/>
      <c r="UQ247" s="31"/>
      <c r="UR247" s="31"/>
      <c r="US247" s="31"/>
      <c r="UT247" s="31"/>
      <c r="UU247" s="31"/>
      <c r="UV247" s="31"/>
      <c r="UW247" s="31"/>
      <c r="UX247" s="31"/>
      <c r="UY247" s="31"/>
      <c r="UZ247" s="31"/>
      <c r="VA247" s="31"/>
      <c r="VB247" s="31"/>
      <c r="VC247" s="31"/>
      <c r="VD247" s="31"/>
      <c r="VE247" s="31"/>
      <c r="VF247" s="31"/>
      <c r="VG247" s="31"/>
      <c r="VH247" s="31"/>
      <c r="VI247" s="31"/>
      <c r="VJ247" s="31"/>
      <c r="VK247" s="31"/>
      <c r="VL247" s="31"/>
      <c r="VM247" s="31"/>
      <c r="VN247" s="31"/>
      <c r="VO247" s="31"/>
      <c r="VP247" s="31"/>
      <c r="VQ247" s="31"/>
      <c r="VR247" s="31"/>
      <c r="VS247" s="31"/>
      <c r="VT247" s="31"/>
      <c r="VU247" s="31"/>
      <c r="VV247" s="31"/>
      <c r="VW247" s="31"/>
      <c r="VX247" s="31"/>
      <c r="VY247" s="31"/>
      <c r="VZ247" s="31"/>
      <c r="WA247" s="31"/>
      <c r="WB247" s="31"/>
      <c r="WC247" s="31"/>
      <c r="WD247" s="31"/>
      <c r="WE247" s="31"/>
      <c r="WF247" s="31"/>
      <c r="WG247" s="31"/>
      <c r="WH247" s="31"/>
      <c r="WI247" s="31"/>
      <c r="WJ247" s="31"/>
      <c r="WK247" s="31"/>
      <c r="WL247" s="31"/>
      <c r="WM247" s="31"/>
      <c r="WN247" s="31"/>
      <c r="WO247" s="31"/>
      <c r="WP247" s="31"/>
      <c r="WQ247" s="31"/>
      <c r="WR247" s="31"/>
      <c r="WS247" s="31"/>
      <c r="WT247" s="31"/>
      <c r="WU247" s="31"/>
      <c r="WV247" s="31"/>
      <c r="WW247" s="31"/>
      <c r="WX247" s="31"/>
      <c r="WY247" s="31"/>
      <c r="WZ247" s="31"/>
      <c r="XA247" s="31"/>
      <c r="XB247" s="31"/>
      <c r="XC247" s="31"/>
      <c r="XD247" s="31"/>
      <c r="XE247" s="31"/>
      <c r="XF247" s="31"/>
      <c r="XG247" s="31"/>
      <c r="XH247" s="31"/>
      <c r="XI247" s="31"/>
      <c r="XJ247" s="31"/>
      <c r="XK247" s="31"/>
      <c r="XL247" s="31"/>
      <c r="XM247" s="31"/>
      <c r="XN247" s="31"/>
      <c r="XO247" s="31"/>
      <c r="XP247" s="31"/>
      <c r="XQ247" s="31"/>
      <c r="XR247" s="31"/>
      <c r="XS247" s="31"/>
      <c r="XT247" s="31"/>
      <c r="XU247" s="31"/>
      <c r="XV247" s="31"/>
      <c r="XW247" s="31"/>
      <c r="XX247" s="31"/>
      <c r="XY247" s="31"/>
      <c r="XZ247" s="31"/>
      <c r="YA247" s="31"/>
      <c r="YB247" s="31"/>
      <c r="YC247" s="31"/>
      <c r="YD247" s="31"/>
      <c r="YE247" s="31"/>
      <c r="YF247" s="31"/>
      <c r="YG247" s="31"/>
      <c r="YH247" s="31"/>
      <c r="YI247" s="31"/>
      <c r="YJ247" s="31"/>
      <c r="YK247" s="31"/>
      <c r="YL247" s="31"/>
      <c r="YM247" s="31"/>
      <c r="YN247" s="31"/>
      <c r="YO247" s="31"/>
      <c r="YP247" s="31"/>
      <c r="YQ247" s="31"/>
      <c r="YR247" s="31"/>
      <c r="YS247" s="31"/>
      <c r="YT247" s="31"/>
      <c r="YU247" s="31"/>
      <c r="YV247" s="31"/>
      <c r="YW247" s="31"/>
      <c r="YX247" s="31"/>
      <c r="YY247" s="31"/>
      <c r="YZ247" s="31"/>
      <c r="ZA247" s="31"/>
      <c r="ZB247" s="31"/>
      <c r="ZC247" s="31"/>
      <c r="ZD247" s="31"/>
      <c r="ZE247" s="31"/>
      <c r="ZF247" s="31"/>
      <c r="ZG247" s="31"/>
      <c r="ZH247" s="31"/>
      <c r="ZI247" s="31"/>
      <c r="ZJ247" s="31"/>
      <c r="ZK247" s="31"/>
      <c r="ZL247" s="31"/>
      <c r="ZM247" s="31"/>
      <c r="ZN247" s="31"/>
      <c r="ZO247" s="31"/>
      <c r="ZP247" s="31"/>
      <c r="ZQ247" s="31"/>
      <c r="ZR247" s="31"/>
      <c r="ZS247" s="31"/>
      <c r="ZT247" s="31"/>
      <c r="ZU247" s="31"/>
      <c r="ZV247" s="31"/>
      <c r="ZW247" s="31"/>
      <c r="ZX247" s="31"/>
      <c r="ZY247" s="31"/>
      <c r="ZZ247" s="31"/>
      <c r="AAA247" s="31"/>
      <c r="AAB247" s="31"/>
      <c r="AAC247" s="31"/>
      <c r="AAD247" s="31"/>
      <c r="AAE247" s="31"/>
      <c r="AAF247" s="31"/>
      <c r="AAG247" s="31"/>
      <c r="AAH247" s="31"/>
      <c r="AAI247" s="31"/>
      <c r="AAJ247" s="31"/>
      <c r="AAK247" s="31"/>
      <c r="AAL247" s="31"/>
      <c r="AAM247" s="31"/>
      <c r="AAN247" s="31"/>
      <c r="AAO247" s="31"/>
      <c r="AAP247" s="31"/>
      <c r="AAQ247" s="31"/>
      <c r="AAR247" s="31"/>
      <c r="AAS247" s="31"/>
      <c r="AAT247" s="31"/>
      <c r="AAU247" s="31"/>
      <c r="AAV247" s="31"/>
      <c r="AAW247" s="31"/>
      <c r="AAX247" s="31"/>
      <c r="AAY247" s="31"/>
      <c r="AAZ247" s="31"/>
      <c r="ABA247" s="31"/>
      <c r="ABB247" s="31"/>
      <c r="ABC247" s="31"/>
      <c r="ABD247" s="31"/>
      <c r="ABE247" s="31"/>
      <c r="ABF247" s="31"/>
      <c r="ABG247" s="31"/>
      <c r="ABH247" s="31"/>
      <c r="ABI247" s="31"/>
      <c r="ABJ247" s="31"/>
      <c r="ABK247" s="31"/>
      <c r="ABL247" s="31"/>
      <c r="ABM247" s="31"/>
      <c r="ABN247" s="31"/>
      <c r="ABO247" s="31"/>
      <c r="ABP247" s="31"/>
      <c r="ABQ247" s="31"/>
      <c r="ABR247" s="31"/>
      <c r="ABS247" s="31"/>
      <c r="ABT247" s="31"/>
      <c r="ABU247" s="31"/>
      <c r="ABV247" s="31"/>
      <c r="ABW247" s="31"/>
      <c r="ABX247" s="31"/>
      <c r="ABY247" s="31"/>
      <c r="ABZ247" s="31"/>
      <c r="ACA247" s="31"/>
      <c r="ACB247" s="31"/>
      <c r="ACC247" s="31"/>
      <c r="ACD247" s="31"/>
      <c r="ACE247" s="31"/>
      <c r="ACF247" s="31"/>
      <c r="ACG247" s="31"/>
      <c r="ACH247" s="31"/>
      <c r="ACI247" s="31"/>
      <c r="ACJ247" s="31"/>
      <c r="ACK247" s="31"/>
      <c r="ACL247" s="31"/>
      <c r="ACM247" s="31"/>
      <c r="ACN247" s="31"/>
      <c r="ACO247" s="31"/>
      <c r="ACP247" s="31"/>
      <c r="ACQ247" s="31"/>
      <c r="ACR247" s="31"/>
      <c r="ACS247" s="31"/>
      <c r="ACT247" s="31"/>
      <c r="ACU247" s="31"/>
      <c r="ACV247" s="31"/>
      <c r="ACW247" s="31"/>
      <c r="ACX247" s="31"/>
      <c r="ACY247" s="31"/>
      <c r="ACZ247" s="31"/>
      <c r="ADA247" s="31"/>
      <c r="ADB247" s="31"/>
      <c r="ADC247" s="31"/>
      <c r="ADD247" s="31"/>
      <c r="ADE247" s="31"/>
      <c r="ADF247" s="31"/>
      <c r="ADG247" s="31"/>
      <c r="ADH247" s="31"/>
      <c r="ADI247" s="31"/>
      <c r="ADJ247" s="31"/>
      <c r="ADK247" s="31"/>
      <c r="ADL247" s="31"/>
      <c r="ADM247" s="31"/>
      <c r="ADN247" s="31"/>
      <c r="ADO247" s="31"/>
      <c r="ADP247" s="31"/>
      <c r="ADQ247" s="31"/>
      <c r="ADR247" s="31"/>
      <c r="ADS247" s="31"/>
      <c r="ADT247" s="31"/>
      <c r="ADU247" s="31"/>
      <c r="ADV247" s="31"/>
      <c r="ADW247" s="31"/>
      <c r="ADX247" s="31"/>
      <c r="ADY247" s="31"/>
      <c r="ADZ247" s="31"/>
      <c r="AEA247" s="31"/>
      <c r="AEB247" s="31"/>
      <c r="AEC247" s="31"/>
      <c r="AED247" s="31"/>
      <c r="AEE247" s="31"/>
      <c r="AEF247" s="31"/>
      <c r="AEG247" s="31"/>
      <c r="AEH247" s="31"/>
      <c r="AEI247" s="31"/>
      <c r="AEJ247" s="31"/>
      <c r="AEK247" s="31"/>
      <c r="AEL247" s="31"/>
      <c r="AEM247" s="31"/>
      <c r="AEN247" s="31"/>
      <c r="AEO247" s="31"/>
      <c r="AEP247" s="31"/>
      <c r="AEQ247" s="31"/>
      <c r="AER247" s="31"/>
      <c r="AES247" s="31"/>
      <c r="AET247" s="31"/>
      <c r="AEU247" s="31"/>
      <c r="AEV247" s="31"/>
      <c r="AEW247" s="31"/>
      <c r="AEX247" s="31"/>
      <c r="AEY247" s="31"/>
      <c r="AEZ247" s="31"/>
      <c r="AFA247" s="31"/>
      <c r="AFB247" s="31"/>
      <c r="AFC247" s="31"/>
      <c r="AFD247" s="31"/>
      <c r="AFE247" s="31"/>
      <c r="AFF247" s="31"/>
      <c r="AFG247" s="31"/>
      <c r="AFH247" s="31"/>
      <c r="AFI247" s="31"/>
      <c r="AFJ247" s="31"/>
      <c r="AFK247" s="31"/>
      <c r="AFL247" s="31"/>
      <c r="AFM247" s="31"/>
      <c r="AFN247" s="31"/>
      <c r="AFO247" s="31"/>
      <c r="AFP247" s="31"/>
      <c r="AFQ247" s="31"/>
      <c r="AFR247" s="31"/>
      <c r="AFS247" s="31"/>
      <c r="AFT247" s="31"/>
      <c r="AFU247" s="31"/>
      <c r="AFV247" s="31"/>
      <c r="AFW247" s="31"/>
      <c r="AFX247" s="31"/>
      <c r="AFY247" s="31"/>
      <c r="AFZ247" s="31"/>
      <c r="AGA247" s="31"/>
      <c r="AGB247" s="31"/>
      <c r="AGC247" s="31"/>
      <c r="AGD247" s="31"/>
      <c r="AGE247" s="31"/>
      <c r="AGF247" s="31"/>
      <c r="AGG247" s="31"/>
      <c r="AGH247" s="31"/>
      <c r="AGI247" s="31"/>
      <c r="AGJ247" s="31"/>
      <c r="AGK247" s="31"/>
      <c r="AGL247" s="31"/>
      <c r="AGM247" s="31"/>
      <c r="AGN247" s="31"/>
      <c r="AGO247" s="31"/>
      <c r="AGP247" s="31"/>
      <c r="AGQ247" s="31"/>
      <c r="AGR247" s="31"/>
      <c r="AGS247" s="31"/>
      <c r="AGT247" s="31"/>
      <c r="AGU247" s="31"/>
      <c r="AGV247" s="31"/>
      <c r="AGW247" s="31"/>
      <c r="AGX247" s="31"/>
      <c r="AGY247" s="31"/>
      <c r="AGZ247" s="31"/>
      <c r="AHA247" s="31"/>
      <c r="AHB247" s="31"/>
      <c r="AHC247" s="31"/>
      <c r="AHD247" s="31"/>
      <c r="AHE247" s="31"/>
      <c r="AHF247" s="31"/>
      <c r="AHG247" s="31"/>
      <c r="AHH247" s="31"/>
      <c r="AHI247" s="31"/>
      <c r="AHJ247" s="31"/>
      <c r="AHK247" s="31"/>
      <c r="AHL247" s="31"/>
      <c r="AHM247" s="31"/>
      <c r="AHN247" s="31"/>
      <c r="AHO247" s="31"/>
      <c r="AHP247" s="31"/>
      <c r="AHQ247" s="31"/>
      <c r="AHR247" s="31"/>
      <c r="AHS247" s="31"/>
      <c r="AHT247" s="31"/>
      <c r="AHU247" s="31"/>
      <c r="AHV247" s="31"/>
      <c r="AHW247" s="31"/>
      <c r="AHX247" s="31"/>
      <c r="AHY247" s="31"/>
      <c r="AHZ247" s="31"/>
      <c r="AIA247" s="31"/>
      <c r="AIB247" s="31"/>
      <c r="AIC247" s="31"/>
      <c r="AID247" s="31"/>
      <c r="AIE247" s="31"/>
      <c r="AIF247" s="31"/>
      <c r="AIG247" s="31"/>
      <c r="AIH247" s="31"/>
      <c r="AII247" s="31"/>
      <c r="AIJ247" s="31"/>
      <c r="AIK247" s="31"/>
      <c r="AIL247" s="31"/>
      <c r="AIM247" s="31"/>
      <c r="AIN247" s="31"/>
      <c r="AIO247" s="31"/>
      <c r="AIP247" s="31"/>
      <c r="AIQ247" s="31"/>
      <c r="AIR247" s="31"/>
      <c r="AIS247" s="31"/>
      <c r="AIT247" s="31"/>
      <c r="AIU247" s="31"/>
      <c r="AIV247" s="31"/>
      <c r="AIW247" s="31"/>
      <c r="AIX247" s="31"/>
      <c r="AIY247" s="31"/>
      <c r="AIZ247" s="31"/>
      <c r="AJA247" s="31"/>
      <c r="AJB247" s="31"/>
      <c r="AJC247" s="31"/>
      <c r="AJD247" s="31"/>
      <c r="AJE247" s="31"/>
      <c r="AJF247" s="31"/>
      <c r="AJG247" s="31"/>
      <c r="AJH247" s="31"/>
      <c r="AJI247" s="31"/>
      <c r="AJJ247" s="31"/>
      <c r="AJK247" s="31"/>
      <c r="AJL247" s="31"/>
      <c r="AJM247" s="31"/>
      <c r="AJN247" s="31"/>
      <c r="AJO247" s="31"/>
      <c r="AJP247" s="31"/>
      <c r="AJQ247" s="31"/>
      <c r="AJR247" s="31"/>
      <c r="AJS247" s="31"/>
      <c r="AJT247" s="31"/>
      <c r="AJU247" s="31"/>
      <c r="AJV247" s="31"/>
      <c r="AJW247" s="31"/>
      <c r="AJX247" s="31"/>
      <c r="AJY247" s="31"/>
      <c r="AJZ247" s="31"/>
      <c r="AKA247" s="31"/>
      <c r="AKB247" s="31"/>
      <c r="AKC247" s="31"/>
      <c r="AKD247" s="31"/>
      <c r="AKE247" s="31"/>
      <c r="AKF247" s="31"/>
      <c r="AKG247" s="31"/>
      <c r="AKH247" s="31"/>
      <c r="AKI247" s="31"/>
      <c r="AKJ247" s="31"/>
      <c r="AKK247" s="31"/>
      <c r="AKL247" s="31"/>
      <c r="AKM247" s="31"/>
      <c r="AKN247" s="31"/>
      <c r="AKO247" s="31"/>
      <c r="AKP247" s="31"/>
      <c r="AKQ247" s="31"/>
      <c r="AKR247" s="31"/>
      <c r="AKS247" s="31"/>
      <c r="AKT247" s="31"/>
      <c r="AKU247" s="31"/>
      <c r="AKV247" s="31"/>
      <c r="AKW247" s="31"/>
      <c r="AKX247" s="31"/>
      <c r="AKY247" s="31"/>
      <c r="AKZ247" s="31"/>
      <c r="ALA247" s="31"/>
      <c r="ALB247" s="31"/>
      <c r="ALC247" s="31"/>
      <c r="ALD247" s="31"/>
      <c r="ALE247" s="31"/>
      <c r="ALF247" s="31"/>
      <c r="ALG247" s="31"/>
      <c r="ALH247" s="31"/>
      <c r="ALI247" s="31"/>
      <c r="ALJ247" s="31"/>
      <c r="ALK247" s="31"/>
      <c r="ALL247" s="31"/>
      <c r="ALM247" s="31"/>
      <c r="ALN247" s="31"/>
      <c r="ALO247" s="31"/>
      <c r="ALP247" s="31"/>
      <c r="ALQ247" s="31"/>
      <c r="ALR247" s="31"/>
      <c r="ALS247" s="31"/>
      <c r="ALT247" s="31"/>
      <c r="ALU247" s="31"/>
      <c r="ALV247" s="31"/>
      <c r="ALW247" s="31"/>
      <c r="ALX247" s="31"/>
      <c r="ALY247" s="31"/>
      <c r="ALZ247" s="31"/>
      <c r="AMA247" s="31"/>
      <c r="AMB247" s="31"/>
      <c r="AMC247" s="31"/>
      <c r="AMD247" s="31"/>
      <c r="AME247" s="31"/>
      <c r="AMF247" s="31"/>
    </row>
    <row r="248" spans="1:1020" s="32" customFormat="1" ht="52.5" customHeight="1">
      <c r="A248" s="20" t="s">
        <v>220</v>
      </c>
      <c r="B248" s="19" t="s">
        <v>227</v>
      </c>
      <c r="C248" s="19" t="s">
        <v>228</v>
      </c>
      <c r="D248" s="51" t="s">
        <v>217</v>
      </c>
      <c r="E248" s="35">
        <v>80</v>
      </c>
      <c r="F248" s="28" t="s">
        <v>18</v>
      </c>
      <c r="G248" s="29"/>
      <c r="H248" s="30" t="s">
        <v>1</v>
      </c>
      <c r="I248" s="3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31"/>
      <c r="IU248" s="31"/>
      <c r="IV248" s="31"/>
      <c r="IW248" s="31"/>
      <c r="IX248" s="31"/>
      <c r="IY248" s="31"/>
      <c r="IZ248" s="31"/>
      <c r="JA248" s="31"/>
      <c r="JB248" s="31"/>
      <c r="JC248" s="31"/>
      <c r="JD248" s="31"/>
      <c r="JE248" s="31"/>
      <c r="JF248" s="31"/>
      <c r="JG248" s="31"/>
      <c r="JH248" s="31"/>
      <c r="JI248" s="31"/>
      <c r="JJ248" s="31"/>
      <c r="JK248" s="31"/>
      <c r="JL248" s="31"/>
      <c r="JM248" s="31"/>
      <c r="JN248" s="31"/>
      <c r="JO248" s="31"/>
      <c r="JP248" s="31"/>
      <c r="JQ248" s="31"/>
      <c r="JR248" s="31"/>
      <c r="JS248" s="31"/>
      <c r="JT248" s="31"/>
      <c r="JU248" s="31"/>
      <c r="JV248" s="31"/>
      <c r="JW248" s="31"/>
      <c r="JX248" s="31"/>
      <c r="JY248" s="31"/>
      <c r="JZ248" s="31"/>
      <c r="KA248" s="31"/>
      <c r="KB248" s="31"/>
      <c r="KC248" s="31"/>
      <c r="KD248" s="31"/>
      <c r="KE248" s="31"/>
      <c r="KF248" s="31"/>
      <c r="KG248" s="31"/>
      <c r="KH248" s="31"/>
      <c r="KI248" s="31"/>
      <c r="KJ248" s="31"/>
      <c r="KK248" s="31"/>
      <c r="KL248" s="31"/>
      <c r="KM248" s="31"/>
      <c r="KN248" s="31"/>
      <c r="KO248" s="31"/>
      <c r="KP248" s="31"/>
      <c r="KQ248" s="31"/>
      <c r="KR248" s="31"/>
      <c r="KS248" s="31"/>
      <c r="KT248" s="31"/>
      <c r="KU248" s="31"/>
      <c r="KV248" s="31"/>
      <c r="KW248" s="31"/>
      <c r="KX248" s="31"/>
      <c r="KY248" s="31"/>
      <c r="KZ248" s="31"/>
      <c r="LA248" s="31"/>
      <c r="LB248" s="31"/>
      <c r="LC248" s="31"/>
      <c r="LD248" s="31"/>
      <c r="LE248" s="31"/>
      <c r="LF248" s="31"/>
      <c r="LG248" s="31"/>
      <c r="LH248" s="31"/>
      <c r="LI248" s="31"/>
      <c r="LJ248" s="31"/>
      <c r="LK248" s="31"/>
      <c r="LL248" s="31"/>
      <c r="LM248" s="31"/>
      <c r="LN248" s="31"/>
      <c r="LO248" s="31"/>
      <c r="LP248" s="31"/>
      <c r="LQ248" s="31"/>
      <c r="LR248" s="31"/>
      <c r="LS248" s="31"/>
      <c r="LT248" s="31"/>
      <c r="LU248" s="31"/>
      <c r="LV248" s="31"/>
      <c r="LW248" s="31"/>
      <c r="LX248" s="31"/>
      <c r="LY248" s="31"/>
      <c r="LZ248" s="31"/>
      <c r="MA248" s="31"/>
      <c r="MB248" s="31"/>
      <c r="MC248" s="31"/>
      <c r="MD248" s="31"/>
      <c r="ME248" s="31"/>
      <c r="MF248" s="31"/>
      <c r="MG248" s="31"/>
      <c r="MH248" s="31"/>
      <c r="MI248" s="31"/>
      <c r="MJ248" s="31"/>
      <c r="MK248" s="31"/>
      <c r="ML248" s="31"/>
      <c r="MM248" s="31"/>
      <c r="MN248" s="31"/>
      <c r="MO248" s="31"/>
      <c r="MP248" s="31"/>
      <c r="MQ248" s="31"/>
      <c r="MR248" s="31"/>
      <c r="MS248" s="31"/>
      <c r="MT248" s="31"/>
      <c r="MU248" s="31"/>
      <c r="MV248" s="31"/>
      <c r="MW248" s="31"/>
      <c r="MX248" s="31"/>
      <c r="MY248" s="31"/>
      <c r="MZ248" s="31"/>
      <c r="NA248" s="31"/>
      <c r="NB248" s="31"/>
      <c r="NC248" s="31"/>
      <c r="ND248" s="31"/>
      <c r="NE248" s="31"/>
      <c r="NF248" s="31"/>
      <c r="NG248" s="31"/>
      <c r="NH248" s="31"/>
      <c r="NI248" s="31"/>
      <c r="NJ248" s="31"/>
      <c r="NK248" s="31"/>
      <c r="NL248" s="31"/>
      <c r="NM248" s="31"/>
      <c r="NN248" s="31"/>
      <c r="NO248" s="31"/>
      <c r="NP248" s="31"/>
      <c r="NQ248" s="31"/>
      <c r="NR248" s="31"/>
      <c r="NS248" s="31"/>
      <c r="NT248" s="31"/>
      <c r="NU248" s="31"/>
      <c r="NV248" s="31"/>
      <c r="NW248" s="31"/>
      <c r="NX248" s="31"/>
      <c r="NY248" s="31"/>
      <c r="NZ248" s="31"/>
      <c r="OA248" s="31"/>
      <c r="OB248" s="31"/>
      <c r="OC248" s="31"/>
      <c r="OD248" s="31"/>
      <c r="OE248" s="31"/>
      <c r="OF248" s="31"/>
      <c r="OG248" s="31"/>
      <c r="OH248" s="31"/>
      <c r="OI248" s="31"/>
      <c r="OJ248" s="31"/>
      <c r="OK248" s="31"/>
      <c r="OL248" s="31"/>
      <c r="OM248" s="31"/>
      <c r="ON248" s="31"/>
      <c r="OO248" s="31"/>
      <c r="OP248" s="31"/>
      <c r="OQ248" s="31"/>
      <c r="OR248" s="31"/>
      <c r="OS248" s="31"/>
      <c r="OT248" s="31"/>
      <c r="OU248" s="31"/>
      <c r="OV248" s="31"/>
      <c r="OW248" s="31"/>
      <c r="OX248" s="31"/>
      <c r="OY248" s="31"/>
      <c r="OZ248" s="31"/>
      <c r="PA248" s="31"/>
      <c r="PB248" s="31"/>
      <c r="PC248" s="31"/>
      <c r="PD248" s="31"/>
      <c r="PE248" s="31"/>
      <c r="PF248" s="31"/>
      <c r="PG248" s="31"/>
      <c r="PH248" s="31"/>
      <c r="PI248" s="31"/>
      <c r="PJ248" s="31"/>
      <c r="PK248" s="31"/>
      <c r="PL248" s="31"/>
      <c r="PM248" s="31"/>
      <c r="PN248" s="31"/>
      <c r="PO248" s="31"/>
      <c r="PP248" s="31"/>
      <c r="PQ248" s="31"/>
      <c r="PR248" s="31"/>
      <c r="PS248" s="31"/>
      <c r="PT248" s="31"/>
      <c r="PU248" s="31"/>
      <c r="PV248" s="31"/>
      <c r="PW248" s="31"/>
      <c r="PX248" s="31"/>
      <c r="PY248" s="31"/>
      <c r="PZ248" s="31"/>
      <c r="QA248" s="31"/>
      <c r="QB248" s="31"/>
      <c r="QC248" s="31"/>
      <c r="QD248" s="31"/>
      <c r="QE248" s="31"/>
      <c r="QF248" s="31"/>
      <c r="QG248" s="31"/>
      <c r="QH248" s="31"/>
      <c r="QI248" s="31"/>
      <c r="QJ248" s="31"/>
      <c r="QK248" s="31"/>
      <c r="QL248" s="31"/>
      <c r="QM248" s="31"/>
      <c r="QN248" s="31"/>
      <c r="QO248" s="31"/>
      <c r="QP248" s="31"/>
      <c r="QQ248" s="31"/>
      <c r="QR248" s="31"/>
      <c r="QS248" s="31"/>
      <c r="QT248" s="31"/>
      <c r="QU248" s="31"/>
      <c r="QV248" s="31"/>
      <c r="QW248" s="31"/>
      <c r="QX248" s="31"/>
      <c r="QY248" s="31"/>
      <c r="QZ248" s="31"/>
      <c r="RA248" s="31"/>
      <c r="RB248" s="31"/>
      <c r="RC248" s="31"/>
      <c r="RD248" s="31"/>
      <c r="RE248" s="31"/>
      <c r="RF248" s="31"/>
      <c r="RG248" s="31"/>
      <c r="RH248" s="31"/>
      <c r="RI248" s="31"/>
      <c r="RJ248" s="31"/>
      <c r="RK248" s="31"/>
      <c r="RL248" s="31"/>
      <c r="RM248" s="31"/>
      <c r="RN248" s="31"/>
      <c r="RO248" s="31"/>
      <c r="RP248" s="31"/>
      <c r="RQ248" s="31"/>
      <c r="RR248" s="31"/>
      <c r="RS248" s="31"/>
      <c r="RT248" s="31"/>
      <c r="RU248" s="31"/>
      <c r="RV248" s="31"/>
      <c r="RW248" s="31"/>
      <c r="RX248" s="31"/>
      <c r="RY248" s="31"/>
      <c r="RZ248" s="31"/>
      <c r="SA248" s="31"/>
      <c r="SB248" s="31"/>
      <c r="SC248" s="31"/>
      <c r="SD248" s="31"/>
      <c r="SE248" s="31"/>
      <c r="SF248" s="31"/>
      <c r="SG248" s="31"/>
      <c r="SH248" s="31"/>
      <c r="SI248" s="31"/>
      <c r="SJ248" s="31"/>
      <c r="SK248" s="31"/>
      <c r="SL248" s="31"/>
      <c r="SM248" s="31"/>
      <c r="SN248" s="31"/>
      <c r="SO248" s="31"/>
      <c r="SP248" s="31"/>
      <c r="SQ248" s="31"/>
      <c r="SR248" s="31"/>
      <c r="SS248" s="31"/>
      <c r="ST248" s="31"/>
      <c r="SU248" s="31"/>
      <c r="SV248" s="31"/>
      <c r="SW248" s="31"/>
      <c r="SX248" s="31"/>
      <c r="SY248" s="31"/>
      <c r="SZ248" s="31"/>
      <c r="TA248" s="31"/>
      <c r="TB248" s="31"/>
      <c r="TC248" s="31"/>
      <c r="TD248" s="31"/>
      <c r="TE248" s="31"/>
      <c r="TF248" s="31"/>
      <c r="TG248" s="31"/>
      <c r="TH248" s="31"/>
      <c r="TI248" s="31"/>
      <c r="TJ248" s="31"/>
      <c r="TK248" s="31"/>
      <c r="TL248" s="31"/>
      <c r="TM248" s="31"/>
      <c r="TN248" s="31"/>
      <c r="TO248" s="31"/>
      <c r="TP248" s="31"/>
      <c r="TQ248" s="31"/>
      <c r="TR248" s="31"/>
      <c r="TS248" s="31"/>
      <c r="TT248" s="31"/>
      <c r="TU248" s="31"/>
      <c r="TV248" s="31"/>
      <c r="TW248" s="31"/>
      <c r="TX248" s="31"/>
      <c r="TY248" s="31"/>
      <c r="TZ248" s="31"/>
      <c r="UA248" s="31"/>
      <c r="UB248" s="31"/>
      <c r="UC248" s="31"/>
      <c r="UD248" s="31"/>
      <c r="UE248" s="31"/>
      <c r="UF248" s="31"/>
      <c r="UG248" s="31"/>
      <c r="UH248" s="31"/>
      <c r="UI248" s="31"/>
      <c r="UJ248" s="31"/>
      <c r="UK248" s="31"/>
      <c r="UL248" s="31"/>
      <c r="UM248" s="31"/>
      <c r="UN248" s="31"/>
      <c r="UO248" s="31"/>
      <c r="UP248" s="31"/>
      <c r="UQ248" s="31"/>
      <c r="UR248" s="31"/>
      <c r="US248" s="31"/>
      <c r="UT248" s="31"/>
      <c r="UU248" s="31"/>
      <c r="UV248" s="31"/>
      <c r="UW248" s="31"/>
      <c r="UX248" s="31"/>
      <c r="UY248" s="31"/>
      <c r="UZ248" s="31"/>
      <c r="VA248" s="31"/>
      <c r="VB248" s="31"/>
      <c r="VC248" s="31"/>
      <c r="VD248" s="31"/>
      <c r="VE248" s="31"/>
      <c r="VF248" s="31"/>
      <c r="VG248" s="31"/>
      <c r="VH248" s="31"/>
      <c r="VI248" s="31"/>
      <c r="VJ248" s="31"/>
      <c r="VK248" s="31"/>
      <c r="VL248" s="31"/>
      <c r="VM248" s="31"/>
      <c r="VN248" s="31"/>
      <c r="VO248" s="31"/>
      <c r="VP248" s="31"/>
      <c r="VQ248" s="31"/>
      <c r="VR248" s="31"/>
      <c r="VS248" s="31"/>
      <c r="VT248" s="31"/>
      <c r="VU248" s="31"/>
      <c r="VV248" s="31"/>
      <c r="VW248" s="31"/>
      <c r="VX248" s="31"/>
      <c r="VY248" s="31"/>
      <c r="VZ248" s="31"/>
      <c r="WA248" s="31"/>
      <c r="WB248" s="31"/>
      <c r="WC248" s="31"/>
      <c r="WD248" s="31"/>
      <c r="WE248" s="31"/>
      <c r="WF248" s="31"/>
      <c r="WG248" s="31"/>
      <c r="WH248" s="31"/>
      <c r="WI248" s="31"/>
      <c r="WJ248" s="31"/>
      <c r="WK248" s="31"/>
      <c r="WL248" s="31"/>
      <c r="WM248" s="31"/>
      <c r="WN248" s="31"/>
      <c r="WO248" s="31"/>
      <c r="WP248" s="31"/>
      <c r="WQ248" s="31"/>
      <c r="WR248" s="31"/>
      <c r="WS248" s="31"/>
      <c r="WT248" s="31"/>
      <c r="WU248" s="31"/>
      <c r="WV248" s="31"/>
      <c r="WW248" s="31"/>
      <c r="WX248" s="31"/>
      <c r="WY248" s="31"/>
      <c r="WZ248" s="31"/>
      <c r="XA248" s="31"/>
      <c r="XB248" s="31"/>
      <c r="XC248" s="31"/>
      <c r="XD248" s="31"/>
      <c r="XE248" s="31"/>
      <c r="XF248" s="31"/>
      <c r="XG248" s="31"/>
      <c r="XH248" s="31"/>
      <c r="XI248" s="31"/>
      <c r="XJ248" s="31"/>
      <c r="XK248" s="31"/>
      <c r="XL248" s="31"/>
      <c r="XM248" s="31"/>
      <c r="XN248" s="31"/>
      <c r="XO248" s="31"/>
      <c r="XP248" s="31"/>
      <c r="XQ248" s="31"/>
      <c r="XR248" s="31"/>
      <c r="XS248" s="31"/>
      <c r="XT248" s="31"/>
      <c r="XU248" s="31"/>
      <c r="XV248" s="31"/>
      <c r="XW248" s="31"/>
      <c r="XX248" s="31"/>
      <c r="XY248" s="31"/>
      <c r="XZ248" s="31"/>
      <c r="YA248" s="31"/>
      <c r="YB248" s="31"/>
      <c r="YC248" s="31"/>
      <c r="YD248" s="31"/>
      <c r="YE248" s="31"/>
      <c r="YF248" s="31"/>
      <c r="YG248" s="31"/>
      <c r="YH248" s="31"/>
      <c r="YI248" s="31"/>
      <c r="YJ248" s="31"/>
      <c r="YK248" s="31"/>
      <c r="YL248" s="31"/>
      <c r="YM248" s="31"/>
      <c r="YN248" s="31"/>
      <c r="YO248" s="31"/>
      <c r="YP248" s="31"/>
      <c r="YQ248" s="31"/>
      <c r="YR248" s="31"/>
      <c r="YS248" s="31"/>
      <c r="YT248" s="31"/>
      <c r="YU248" s="31"/>
      <c r="YV248" s="31"/>
      <c r="YW248" s="31"/>
      <c r="YX248" s="31"/>
      <c r="YY248" s="31"/>
      <c r="YZ248" s="31"/>
      <c r="ZA248" s="31"/>
      <c r="ZB248" s="31"/>
      <c r="ZC248" s="31"/>
      <c r="ZD248" s="31"/>
      <c r="ZE248" s="31"/>
      <c r="ZF248" s="31"/>
      <c r="ZG248" s="31"/>
      <c r="ZH248" s="31"/>
      <c r="ZI248" s="31"/>
      <c r="ZJ248" s="31"/>
      <c r="ZK248" s="31"/>
      <c r="ZL248" s="31"/>
      <c r="ZM248" s="31"/>
      <c r="ZN248" s="31"/>
      <c r="ZO248" s="31"/>
      <c r="ZP248" s="31"/>
      <c r="ZQ248" s="31"/>
      <c r="ZR248" s="31"/>
      <c r="ZS248" s="31"/>
      <c r="ZT248" s="31"/>
      <c r="ZU248" s="31"/>
      <c r="ZV248" s="31"/>
      <c r="ZW248" s="31"/>
      <c r="ZX248" s="31"/>
      <c r="ZY248" s="31"/>
      <c r="ZZ248" s="31"/>
      <c r="AAA248" s="31"/>
      <c r="AAB248" s="31"/>
      <c r="AAC248" s="31"/>
      <c r="AAD248" s="31"/>
      <c r="AAE248" s="31"/>
      <c r="AAF248" s="31"/>
      <c r="AAG248" s="31"/>
      <c r="AAH248" s="31"/>
      <c r="AAI248" s="31"/>
      <c r="AAJ248" s="31"/>
      <c r="AAK248" s="31"/>
      <c r="AAL248" s="31"/>
      <c r="AAM248" s="31"/>
      <c r="AAN248" s="31"/>
      <c r="AAO248" s="31"/>
      <c r="AAP248" s="31"/>
      <c r="AAQ248" s="31"/>
      <c r="AAR248" s="31"/>
      <c r="AAS248" s="31"/>
      <c r="AAT248" s="31"/>
      <c r="AAU248" s="31"/>
      <c r="AAV248" s="31"/>
      <c r="AAW248" s="31"/>
      <c r="AAX248" s="31"/>
      <c r="AAY248" s="31"/>
      <c r="AAZ248" s="31"/>
      <c r="ABA248" s="31"/>
      <c r="ABB248" s="31"/>
      <c r="ABC248" s="31"/>
      <c r="ABD248" s="31"/>
      <c r="ABE248" s="31"/>
      <c r="ABF248" s="31"/>
      <c r="ABG248" s="31"/>
      <c r="ABH248" s="31"/>
      <c r="ABI248" s="31"/>
      <c r="ABJ248" s="31"/>
      <c r="ABK248" s="31"/>
      <c r="ABL248" s="31"/>
      <c r="ABM248" s="31"/>
      <c r="ABN248" s="31"/>
      <c r="ABO248" s="31"/>
      <c r="ABP248" s="31"/>
      <c r="ABQ248" s="31"/>
      <c r="ABR248" s="31"/>
      <c r="ABS248" s="31"/>
      <c r="ABT248" s="31"/>
      <c r="ABU248" s="31"/>
      <c r="ABV248" s="31"/>
      <c r="ABW248" s="31"/>
      <c r="ABX248" s="31"/>
      <c r="ABY248" s="31"/>
      <c r="ABZ248" s="31"/>
      <c r="ACA248" s="31"/>
      <c r="ACB248" s="31"/>
      <c r="ACC248" s="31"/>
      <c r="ACD248" s="31"/>
      <c r="ACE248" s="31"/>
      <c r="ACF248" s="31"/>
      <c r="ACG248" s="31"/>
      <c r="ACH248" s="31"/>
      <c r="ACI248" s="31"/>
      <c r="ACJ248" s="31"/>
      <c r="ACK248" s="31"/>
      <c r="ACL248" s="31"/>
      <c r="ACM248" s="31"/>
      <c r="ACN248" s="31"/>
      <c r="ACO248" s="31"/>
      <c r="ACP248" s="31"/>
      <c r="ACQ248" s="31"/>
      <c r="ACR248" s="31"/>
      <c r="ACS248" s="31"/>
      <c r="ACT248" s="31"/>
      <c r="ACU248" s="31"/>
      <c r="ACV248" s="31"/>
      <c r="ACW248" s="31"/>
      <c r="ACX248" s="31"/>
      <c r="ACY248" s="31"/>
      <c r="ACZ248" s="31"/>
      <c r="ADA248" s="31"/>
      <c r="ADB248" s="31"/>
      <c r="ADC248" s="31"/>
      <c r="ADD248" s="31"/>
      <c r="ADE248" s="31"/>
      <c r="ADF248" s="31"/>
      <c r="ADG248" s="31"/>
      <c r="ADH248" s="31"/>
      <c r="ADI248" s="31"/>
      <c r="ADJ248" s="31"/>
      <c r="ADK248" s="31"/>
      <c r="ADL248" s="31"/>
      <c r="ADM248" s="31"/>
      <c r="ADN248" s="31"/>
      <c r="ADO248" s="31"/>
      <c r="ADP248" s="31"/>
      <c r="ADQ248" s="31"/>
      <c r="ADR248" s="31"/>
      <c r="ADS248" s="31"/>
      <c r="ADT248" s="31"/>
      <c r="ADU248" s="31"/>
      <c r="ADV248" s="31"/>
      <c r="ADW248" s="31"/>
      <c r="ADX248" s="31"/>
      <c r="ADY248" s="31"/>
      <c r="ADZ248" s="31"/>
      <c r="AEA248" s="31"/>
      <c r="AEB248" s="31"/>
      <c r="AEC248" s="31"/>
      <c r="AED248" s="31"/>
      <c r="AEE248" s="31"/>
      <c r="AEF248" s="31"/>
      <c r="AEG248" s="31"/>
      <c r="AEH248" s="31"/>
      <c r="AEI248" s="31"/>
      <c r="AEJ248" s="31"/>
      <c r="AEK248" s="31"/>
      <c r="AEL248" s="31"/>
      <c r="AEM248" s="31"/>
      <c r="AEN248" s="31"/>
      <c r="AEO248" s="31"/>
      <c r="AEP248" s="31"/>
      <c r="AEQ248" s="31"/>
      <c r="AER248" s="31"/>
      <c r="AES248" s="31"/>
      <c r="AET248" s="31"/>
      <c r="AEU248" s="31"/>
      <c r="AEV248" s="31"/>
      <c r="AEW248" s="31"/>
      <c r="AEX248" s="31"/>
      <c r="AEY248" s="31"/>
      <c r="AEZ248" s="31"/>
      <c r="AFA248" s="31"/>
      <c r="AFB248" s="31"/>
      <c r="AFC248" s="31"/>
      <c r="AFD248" s="31"/>
      <c r="AFE248" s="31"/>
      <c r="AFF248" s="31"/>
      <c r="AFG248" s="31"/>
      <c r="AFH248" s="31"/>
      <c r="AFI248" s="31"/>
      <c r="AFJ248" s="31"/>
      <c r="AFK248" s="31"/>
      <c r="AFL248" s="31"/>
      <c r="AFM248" s="31"/>
      <c r="AFN248" s="31"/>
      <c r="AFO248" s="31"/>
      <c r="AFP248" s="31"/>
      <c r="AFQ248" s="31"/>
      <c r="AFR248" s="31"/>
      <c r="AFS248" s="31"/>
      <c r="AFT248" s="31"/>
      <c r="AFU248" s="31"/>
      <c r="AFV248" s="31"/>
      <c r="AFW248" s="31"/>
      <c r="AFX248" s="31"/>
      <c r="AFY248" s="31"/>
      <c r="AFZ248" s="31"/>
      <c r="AGA248" s="31"/>
      <c r="AGB248" s="31"/>
      <c r="AGC248" s="31"/>
      <c r="AGD248" s="31"/>
      <c r="AGE248" s="31"/>
      <c r="AGF248" s="31"/>
      <c r="AGG248" s="31"/>
      <c r="AGH248" s="31"/>
      <c r="AGI248" s="31"/>
      <c r="AGJ248" s="31"/>
      <c r="AGK248" s="31"/>
      <c r="AGL248" s="31"/>
      <c r="AGM248" s="31"/>
      <c r="AGN248" s="31"/>
      <c r="AGO248" s="31"/>
      <c r="AGP248" s="31"/>
      <c r="AGQ248" s="31"/>
      <c r="AGR248" s="31"/>
      <c r="AGS248" s="31"/>
      <c r="AGT248" s="31"/>
      <c r="AGU248" s="31"/>
      <c r="AGV248" s="31"/>
      <c r="AGW248" s="31"/>
      <c r="AGX248" s="31"/>
      <c r="AGY248" s="31"/>
      <c r="AGZ248" s="31"/>
      <c r="AHA248" s="31"/>
      <c r="AHB248" s="31"/>
      <c r="AHC248" s="31"/>
      <c r="AHD248" s="31"/>
      <c r="AHE248" s="31"/>
      <c r="AHF248" s="31"/>
      <c r="AHG248" s="31"/>
      <c r="AHH248" s="31"/>
      <c r="AHI248" s="31"/>
      <c r="AHJ248" s="31"/>
      <c r="AHK248" s="31"/>
      <c r="AHL248" s="31"/>
      <c r="AHM248" s="31"/>
      <c r="AHN248" s="31"/>
      <c r="AHO248" s="31"/>
      <c r="AHP248" s="31"/>
      <c r="AHQ248" s="31"/>
      <c r="AHR248" s="31"/>
      <c r="AHS248" s="31"/>
      <c r="AHT248" s="31"/>
      <c r="AHU248" s="31"/>
      <c r="AHV248" s="31"/>
      <c r="AHW248" s="31"/>
      <c r="AHX248" s="31"/>
      <c r="AHY248" s="31"/>
      <c r="AHZ248" s="31"/>
      <c r="AIA248" s="31"/>
      <c r="AIB248" s="31"/>
      <c r="AIC248" s="31"/>
      <c r="AID248" s="31"/>
      <c r="AIE248" s="31"/>
      <c r="AIF248" s="31"/>
      <c r="AIG248" s="31"/>
      <c r="AIH248" s="31"/>
      <c r="AII248" s="31"/>
      <c r="AIJ248" s="31"/>
      <c r="AIK248" s="31"/>
      <c r="AIL248" s="31"/>
      <c r="AIM248" s="31"/>
      <c r="AIN248" s="31"/>
      <c r="AIO248" s="31"/>
      <c r="AIP248" s="31"/>
      <c r="AIQ248" s="31"/>
      <c r="AIR248" s="31"/>
      <c r="AIS248" s="31"/>
      <c r="AIT248" s="31"/>
      <c r="AIU248" s="31"/>
      <c r="AIV248" s="31"/>
      <c r="AIW248" s="31"/>
      <c r="AIX248" s="31"/>
      <c r="AIY248" s="31"/>
      <c r="AIZ248" s="31"/>
      <c r="AJA248" s="31"/>
      <c r="AJB248" s="31"/>
      <c r="AJC248" s="31"/>
      <c r="AJD248" s="31"/>
      <c r="AJE248" s="31"/>
      <c r="AJF248" s="31"/>
      <c r="AJG248" s="31"/>
      <c r="AJH248" s="31"/>
      <c r="AJI248" s="31"/>
      <c r="AJJ248" s="31"/>
      <c r="AJK248" s="31"/>
      <c r="AJL248" s="31"/>
      <c r="AJM248" s="31"/>
      <c r="AJN248" s="31"/>
      <c r="AJO248" s="31"/>
      <c r="AJP248" s="31"/>
      <c r="AJQ248" s="31"/>
      <c r="AJR248" s="31"/>
      <c r="AJS248" s="31"/>
      <c r="AJT248" s="31"/>
      <c r="AJU248" s="31"/>
      <c r="AJV248" s="31"/>
      <c r="AJW248" s="31"/>
      <c r="AJX248" s="31"/>
      <c r="AJY248" s="31"/>
      <c r="AJZ248" s="31"/>
      <c r="AKA248" s="31"/>
      <c r="AKB248" s="31"/>
      <c r="AKC248" s="31"/>
      <c r="AKD248" s="31"/>
      <c r="AKE248" s="31"/>
      <c r="AKF248" s="31"/>
      <c r="AKG248" s="31"/>
      <c r="AKH248" s="31"/>
      <c r="AKI248" s="31"/>
      <c r="AKJ248" s="31"/>
      <c r="AKK248" s="31"/>
      <c r="AKL248" s="31"/>
      <c r="AKM248" s="31"/>
      <c r="AKN248" s="31"/>
      <c r="AKO248" s="31"/>
      <c r="AKP248" s="31"/>
      <c r="AKQ248" s="31"/>
      <c r="AKR248" s="31"/>
      <c r="AKS248" s="31"/>
      <c r="AKT248" s="31"/>
      <c r="AKU248" s="31"/>
      <c r="AKV248" s="31"/>
      <c r="AKW248" s="31"/>
      <c r="AKX248" s="31"/>
      <c r="AKY248" s="31"/>
      <c r="AKZ248" s="31"/>
      <c r="ALA248" s="31"/>
      <c r="ALB248" s="31"/>
      <c r="ALC248" s="31"/>
      <c r="ALD248" s="31"/>
      <c r="ALE248" s="31"/>
      <c r="ALF248" s="31"/>
      <c r="ALG248" s="31"/>
      <c r="ALH248" s="31"/>
      <c r="ALI248" s="31"/>
      <c r="ALJ248" s="31"/>
      <c r="ALK248" s="31"/>
      <c r="ALL248" s="31"/>
      <c r="ALM248" s="31"/>
      <c r="ALN248" s="31"/>
      <c r="ALO248" s="31"/>
      <c r="ALP248" s="31"/>
      <c r="ALQ248" s="31"/>
      <c r="ALR248" s="31"/>
      <c r="ALS248" s="31"/>
      <c r="ALT248" s="31"/>
      <c r="ALU248" s="31"/>
      <c r="ALV248" s="31"/>
      <c r="ALW248" s="31"/>
      <c r="ALX248" s="31"/>
      <c r="ALY248" s="31"/>
      <c r="ALZ248" s="31"/>
      <c r="AMA248" s="31"/>
      <c r="AMB248" s="31"/>
      <c r="AMC248" s="31"/>
      <c r="AMD248" s="31"/>
      <c r="AME248" s="31"/>
      <c r="AMF248" s="31"/>
    </row>
    <row r="249" spans="1:1020" s="32" customFormat="1" ht="52.5" customHeight="1">
      <c r="A249" s="20" t="s">
        <v>220</v>
      </c>
      <c r="B249" s="19" t="s">
        <v>229</v>
      </c>
      <c r="C249" s="19" t="s">
        <v>230</v>
      </c>
      <c r="D249" s="51" t="s">
        <v>217</v>
      </c>
      <c r="E249" s="35">
        <v>100</v>
      </c>
      <c r="F249" s="28" t="s">
        <v>18</v>
      </c>
      <c r="G249" s="29"/>
      <c r="H249" s="30" t="s">
        <v>1</v>
      </c>
      <c r="I249" s="3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31"/>
      <c r="IU249" s="31"/>
      <c r="IV249" s="31"/>
      <c r="IW249" s="31"/>
      <c r="IX249" s="31"/>
      <c r="IY249" s="31"/>
      <c r="IZ249" s="31"/>
      <c r="JA249" s="31"/>
      <c r="JB249" s="31"/>
      <c r="JC249" s="31"/>
      <c r="JD249" s="31"/>
      <c r="JE249" s="31"/>
      <c r="JF249" s="31"/>
      <c r="JG249" s="31"/>
      <c r="JH249" s="31"/>
      <c r="JI249" s="31"/>
      <c r="JJ249" s="31"/>
      <c r="JK249" s="31"/>
      <c r="JL249" s="31"/>
      <c r="JM249" s="31"/>
      <c r="JN249" s="31"/>
      <c r="JO249" s="31"/>
      <c r="JP249" s="31"/>
      <c r="JQ249" s="31"/>
      <c r="JR249" s="31"/>
      <c r="JS249" s="31"/>
      <c r="JT249" s="31"/>
      <c r="JU249" s="31"/>
      <c r="JV249" s="31"/>
      <c r="JW249" s="31"/>
      <c r="JX249" s="31"/>
      <c r="JY249" s="31"/>
      <c r="JZ249" s="31"/>
      <c r="KA249" s="31"/>
      <c r="KB249" s="31"/>
      <c r="KC249" s="31"/>
      <c r="KD249" s="31"/>
      <c r="KE249" s="31"/>
      <c r="KF249" s="31"/>
      <c r="KG249" s="31"/>
      <c r="KH249" s="31"/>
      <c r="KI249" s="31"/>
      <c r="KJ249" s="31"/>
      <c r="KK249" s="31"/>
      <c r="KL249" s="31"/>
      <c r="KM249" s="31"/>
      <c r="KN249" s="31"/>
      <c r="KO249" s="31"/>
      <c r="KP249" s="31"/>
      <c r="KQ249" s="31"/>
      <c r="KR249" s="31"/>
      <c r="KS249" s="31"/>
      <c r="KT249" s="31"/>
      <c r="KU249" s="31"/>
      <c r="KV249" s="31"/>
      <c r="KW249" s="31"/>
      <c r="KX249" s="31"/>
      <c r="KY249" s="31"/>
      <c r="KZ249" s="31"/>
      <c r="LA249" s="31"/>
      <c r="LB249" s="31"/>
      <c r="LC249" s="31"/>
      <c r="LD249" s="31"/>
      <c r="LE249" s="31"/>
      <c r="LF249" s="31"/>
      <c r="LG249" s="31"/>
      <c r="LH249" s="31"/>
      <c r="LI249" s="31"/>
      <c r="LJ249" s="31"/>
      <c r="LK249" s="31"/>
      <c r="LL249" s="31"/>
      <c r="LM249" s="31"/>
      <c r="LN249" s="31"/>
      <c r="LO249" s="31"/>
      <c r="LP249" s="31"/>
      <c r="LQ249" s="31"/>
      <c r="LR249" s="31"/>
      <c r="LS249" s="31"/>
      <c r="LT249" s="31"/>
      <c r="LU249" s="31"/>
      <c r="LV249" s="31"/>
      <c r="LW249" s="31"/>
      <c r="LX249" s="31"/>
      <c r="LY249" s="31"/>
      <c r="LZ249" s="31"/>
      <c r="MA249" s="31"/>
      <c r="MB249" s="31"/>
      <c r="MC249" s="31"/>
      <c r="MD249" s="31"/>
      <c r="ME249" s="31"/>
      <c r="MF249" s="31"/>
      <c r="MG249" s="31"/>
      <c r="MH249" s="31"/>
      <c r="MI249" s="31"/>
      <c r="MJ249" s="31"/>
      <c r="MK249" s="31"/>
      <c r="ML249" s="31"/>
      <c r="MM249" s="31"/>
      <c r="MN249" s="31"/>
      <c r="MO249" s="31"/>
      <c r="MP249" s="31"/>
      <c r="MQ249" s="31"/>
      <c r="MR249" s="31"/>
      <c r="MS249" s="31"/>
      <c r="MT249" s="31"/>
      <c r="MU249" s="31"/>
      <c r="MV249" s="31"/>
      <c r="MW249" s="31"/>
      <c r="MX249" s="31"/>
      <c r="MY249" s="31"/>
      <c r="MZ249" s="31"/>
      <c r="NA249" s="31"/>
      <c r="NB249" s="31"/>
      <c r="NC249" s="31"/>
      <c r="ND249" s="31"/>
      <c r="NE249" s="31"/>
      <c r="NF249" s="31"/>
      <c r="NG249" s="31"/>
      <c r="NH249" s="31"/>
      <c r="NI249" s="31"/>
      <c r="NJ249" s="31"/>
      <c r="NK249" s="31"/>
      <c r="NL249" s="31"/>
      <c r="NM249" s="31"/>
      <c r="NN249" s="31"/>
      <c r="NO249" s="31"/>
      <c r="NP249" s="31"/>
      <c r="NQ249" s="31"/>
      <c r="NR249" s="31"/>
      <c r="NS249" s="31"/>
      <c r="NT249" s="31"/>
      <c r="NU249" s="31"/>
      <c r="NV249" s="31"/>
      <c r="NW249" s="31"/>
      <c r="NX249" s="31"/>
      <c r="NY249" s="31"/>
      <c r="NZ249" s="31"/>
      <c r="OA249" s="31"/>
      <c r="OB249" s="31"/>
      <c r="OC249" s="31"/>
      <c r="OD249" s="31"/>
      <c r="OE249" s="31"/>
      <c r="OF249" s="31"/>
      <c r="OG249" s="31"/>
      <c r="OH249" s="31"/>
      <c r="OI249" s="31"/>
      <c r="OJ249" s="31"/>
      <c r="OK249" s="31"/>
      <c r="OL249" s="31"/>
      <c r="OM249" s="31"/>
      <c r="ON249" s="31"/>
      <c r="OO249" s="31"/>
      <c r="OP249" s="31"/>
      <c r="OQ249" s="31"/>
      <c r="OR249" s="31"/>
      <c r="OS249" s="31"/>
      <c r="OT249" s="31"/>
      <c r="OU249" s="31"/>
      <c r="OV249" s="31"/>
      <c r="OW249" s="31"/>
      <c r="OX249" s="31"/>
      <c r="OY249" s="31"/>
      <c r="OZ249" s="31"/>
      <c r="PA249" s="31"/>
      <c r="PB249" s="31"/>
      <c r="PC249" s="31"/>
      <c r="PD249" s="31"/>
      <c r="PE249" s="31"/>
      <c r="PF249" s="31"/>
      <c r="PG249" s="31"/>
      <c r="PH249" s="31"/>
      <c r="PI249" s="31"/>
      <c r="PJ249" s="31"/>
      <c r="PK249" s="31"/>
      <c r="PL249" s="31"/>
      <c r="PM249" s="31"/>
      <c r="PN249" s="31"/>
      <c r="PO249" s="31"/>
      <c r="PP249" s="31"/>
      <c r="PQ249" s="31"/>
      <c r="PR249" s="31"/>
      <c r="PS249" s="31"/>
      <c r="PT249" s="31"/>
      <c r="PU249" s="31"/>
      <c r="PV249" s="31"/>
      <c r="PW249" s="31"/>
      <c r="PX249" s="31"/>
      <c r="PY249" s="31"/>
      <c r="PZ249" s="31"/>
      <c r="QA249" s="31"/>
      <c r="QB249" s="31"/>
      <c r="QC249" s="31"/>
      <c r="QD249" s="31"/>
      <c r="QE249" s="31"/>
      <c r="QF249" s="31"/>
      <c r="QG249" s="31"/>
      <c r="QH249" s="31"/>
      <c r="QI249" s="31"/>
      <c r="QJ249" s="31"/>
      <c r="QK249" s="31"/>
      <c r="QL249" s="31"/>
      <c r="QM249" s="31"/>
      <c r="QN249" s="31"/>
      <c r="QO249" s="31"/>
      <c r="QP249" s="31"/>
      <c r="QQ249" s="31"/>
      <c r="QR249" s="31"/>
      <c r="QS249" s="31"/>
      <c r="QT249" s="31"/>
      <c r="QU249" s="31"/>
      <c r="QV249" s="31"/>
      <c r="QW249" s="31"/>
      <c r="QX249" s="31"/>
      <c r="QY249" s="31"/>
      <c r="QZ249" s="31"/>
      <c r="RA249" s="31"/>
      <c r="RB249" s="31"/>
      <c r="RC249" s="31"/>
      <c r="RD249" s="31"/>
      <c r="RE249" s="31"/>
      <c r="RF249" s="31"/>
      <c r="RG249" s="31"/>
      <c r="RH249" s="31"/>
      <c r="RI249" s="31"/>
      <c r="RJ249" s="31"/>
      <c r="RK249" s="31"/>
      <c r="RL249" s="31"/>
      <c r="RM249" s="31"/>
      <c r="RN249" s="31"/>
      <c r="RO249" s="31"/>
      <c r="RP249" s="31"/>
      <c r="RQ249" s="31"/>
      <c r="RR249" s="31"/>
      <c r="RS249" s="31"/>
      <c r="RT249" s="31"/>
      <c r="RU249" s="31"/>
      <c r="RV249" s="31"/>
      <c r="RW249" s="31"/>
      <c r="RX249" s="31"/>
      <c r="RY249" s="31"/>
      <c r="RZ249" s="31"/>
      <c r="SA249" s="31"/>
      <c r="SB249" s="31"/>
      <c r="SC249" s="31"/>
      <c r="SD249" s="31"/>
      <c r="SE249" s="31"/>
      <c r="SF249" s="31"/>
      <c r="SG249" s="31"/>
      <c r="SH249" s="31"/>
      <c r="SI249" s="31"/>
      <c r="SJ249" s="31"/>
      <c r="SK249" s="31"/>
      <c r="SL249" s="31"/>
      <c r="SM249" s="31"/>
      <c r="SN249" s="31"/>
      <c r="SO249" s="31"/>
      <c r="SP249" s="31"/>
      <c r="SQ249" s="31"/>
      <c r="SR249" s="31"/>
      <c r="SS249" s="31"/>
      <c r="ST249" s="31"/>
      <c r="SU249" s="31"/>
      <c r="SV249" s="31"/>
      <c r="SW249" s="31"/>
      <c r="SX249" s="31"/>
      <c r="SY249" s="31"/>
      <c r="SZ249" s="31"/>
      <c r="TA249" s="31"/>
      <c r="TB249" s="31"/>
      <c r="TC249" s="31"/>
      <c r="TD249" s="31"/>
      <c r="TE249" s="31"/>
      <c r="TF249" s="31"/>
      <c r="TG249" s="31"/>
      <c r="TH249" s="31"/>
      <c r="TI249" s="31"/>
      <c r="TJ249" s="31"/>
      <c r="TK249" s="31"/>
      <c r="TL249" s="31"/>
      <c r="TM249" s="31"/>
      <c r="TN249" s="31"/>
      <c r="TO249" s="31"/>
      <c r="TP249" s="31"/>
      <c r="TQ249" s="31"/>
      <c r="TR249" s="31"/>
      <c r="TS249" s="31"/>
      <c r="TT249" s="31"/>
      <c r="TU249" s="31"/>
      <c r="TV249" s="31"/>
      <c r="TW249" s="31"/>
      <c r="TX249" s="31"/>
      <c r="TY249" s="31"/>
      <c r="TZ249" s="31"/>
      <c r="UA249" s="31"/>
      <c r="UB249" s="31"/>
      <c r="UC249" s="31"/>
      <c r="UD249" s="31"/>
      <c r="UE249" s="31"/>
      <c r="UF249" s="31"/>
      <c r="UG249" s="31"/>
      <c r="UH249" s="31"/>
      <c r="UI249" s="31"/>
      <c r="UJ249" s="31"/>
      <c r="UK249" s="31"/>
      <c r="UL249" s="31"/>
      <c r="UM249" s="31"/>
      <c r="UN249" s="31"/>
      <c r="UO249" s="31"/>
      <c r="UP249" s="31"/>
      <c r="UQ249" s="31"/>
      <c r="UR249" s="31"/>
      <c r="US249" s="31"/>
      <c r="UT249" s="31"/>
      <c r="UU249" s="31"/>
      <c r="UV249" s="31"/>
      <c r="UW249" s="31"/>
      <c r="UX249" s="31"/>
      <c r="UY249" s="31"/>
      <c r="UZ249" s="31"/>
      <c r="VA249" s="31"/>
      <c r="VB249" s="31"/>
      <c r="VC249" s="31"/>
      <c r="VD249" s="31"/>
      <c r="VE249" s="31"/>
      <c r="VF249" s="31"/>
      <c r="VG249" s="31"/>
      <c r="VH249" s="31"/>
      <c r="VI249" s="31"/>
      <c r="VJ249" s="31"/>
      <c r="VK249" s="31"/>
      <c r="VL249" s="31"/>
      <c r="VM249" s="31"/>
      <c r="VN249" s="31"/>
      <c r="VO249" s="31"/>
      <c r="VP249" s="31"/>
      <c r="VQ249" s="31"/>
      <c r="VR249" s="31"/>
      <c r="VS249" s="31"/>
      <c r="VT249" s="31"/>
      <c r="VU249" s="31"/>
      <c r="VV249" s="31"/>
      <c r="VW249" s="31"/>
      <c r="VX249" s="31"/>
      <c r="VY249" s="31"/>
      <c r="VZ249" s="31"/>
      <c r="WA249" s="31"/>
      <c r="WB249" s="31"/>
      <c r="WC249" s="31"/>
      <c r="WD249" s="31"/>
      <c r="WE249" s="31"/>
      <c r="WF249" s="31"/>
      <c r="WG249" s="31"/>
      <c r="WH249" s="31"/>
      <c r="WI249" s="31"/>
      <c r="WJ249" s="31"/>
      <c r="WK249" s="31"/>
      <c r="WL249" s="31"/>
      <c r="WM249" s="31"/>
      <c r="WN249" s="31"/>
      <c r="WO249" s="31"/>
      <c r="WP249" s="31"/>
      <c r="WQ249" s="31"/>
      <c r="WR249" s="31"/>
      <c r="WS249" s="31"/>
      <c r="WT249" s="31"/>
      <c r="WU249" s="31"/>
      <c r="WV249" s="31"/>
      <c r="WW249" s="31"/>
      <c r="WX249" s="31"/>
      <c r="WY249" s="31"/>
      <c r="WZ249" s="31"/>
      <c r="XA249" s="31"/>
      <c r="XB249" s="31"/>
      <c r="XC249" s="31"/>
      <c r="XD249" s="31"/>
      <c r="XE249" s="31"/>
      <c r="XF249" s="31"/>
      <c r="XG249" s="31"/>
      <c r="XH249" s="31"/>
      <c r="XI249" s="31"/>
      <c r="XJ249" s="31"/>
      <c r="XK249" s="31"/>
      <c r="XL249" s="31"/>
      <c r="XM249" s="31"/>
      <c r="XN249" s="31"/>
      <c r="XO249" s="31"/>
      <c r="XP249" s="31"/>
      <c r="XQ249" s="31"/>
      <c r="XR249" s="31"/>
      <c r="XS249" s="31"/>
      <c r="XT249" s="31"/>
      <c r="XU249" s="31"/>
      <c r="XV249" s="31"/>
      <c r="XW249" s="31"/>
      <c r="XX249" s="31"/>
      <c r="XY249" s="31"/>
      <c r="XZ249" s="31"/>
      <c r="YA249" s="31"/>
      <c r="YB249" s="31"/>
      <c r="YC249" s="31"/>
      <c r="YD249" s="31"/>
      <c r="YE249" s="31"/>
      <c r="YF249" s="31"/>
      <c r="YG249" s="31"/>
      <c r="YH249" s="31"/>
      <c r="YI249" s="31"/>
      <c r="YJ249" s="31"/>
      <c r="YK249" s="31"/>
      <c r="YL249" s="31"/>
      <c r="YM249" s="31"/>
      <c r="YN249" s="31"/>
      <c r="YO249" s="31"/>
      <c r="YP249" s="31"/>
      <c r="YQ249" s="31"/>
      <c r="YR249" s="31"/>
      <c r="YS249" s="31"/>
      <c r="YT249" s="31"/>
      <c r="YU249" s="31"/>
      <c r="YV249" s="31"/>
      <c r="YW249" s="31"/>
      <c r="YX249" s="31"/>
      <c r="YY249" s="31"/>
      <c r="YZ249" s="31"/>
      <c r="ZA249" s="31"/>
      <c r="ZB249" s="31"/>
      <c r="ZC249" s="31"/>
      <c r="ZD249" s="31"/>
      <c r="ZE249" s="31"/>
      <c r="ZF249" s="31"/>
      <c r="ZG249" s="31"/>
      <c r="ZH249" s="31"/>
      <c r="ZI249" s="31"/>
      <c r="ZJ249" s="31"/>
      <c r="ZK249" s="31"/>
      <c r="ZL249" s="31"/>
      <c r="ZM249" s="31"/>
      <c r="ZN249" s="31"/>
      <c r="ZO249" s="31"/>
      <c r="ZP249" s="31"/>
      <c r="ZQ249" s="31"/>
      <c r="ZR249" s="31"/>
      <c r="ZS249" s="31"/>
      <c r="ZT249" s="31"/>
      <c r="ZU249" s="31"/>
      <c r="ZV249" s="31"/>
      <c r="ZW249" s="31"/>
      <c r="ZX249" s="31"/>
      <c r="ZY249" s="31"/>
      <c r="ZZ249" s="31"/>
      <c r="AAA249" s="31"/>
      <c r="AAB249" s="31"/>
      <c r="AAC249" s="31"/>
      <c r="AAD249" s="31"/>
      <c r="AAE249" s="31"/>
      <c r="AAF249" s="31"/>
      <c r="AAG249" s="31"/>
      <c r="AAH249" s="31"/>
      <c r="AAI249" s="31"/>
      <c r="AAJ249" s="31"/>
      <c r="AAK249" s="31"/>
      <c r="AAL249" s="31"/>
      <c r="AAM249" s="31"/>
      <c r="AAN249" s="31"/>
      <c r="AAO249" s="31"/>
      <c r="AAP249" s="31"/>
      <c r="AAQ249" s="31"/>
      <c r="AAR249" s="31"/>
      <c r="AAS249" s="31"/>
      <c r="AAT249" s="31"/>
      <c r="AAU249" s="31"/>
      <c r="AAV249" s="31"/>
      <c r="AAW249" s="31"/>
      <c r="AAX249" s="31"/>
      <c r="AAY249" s="31"/>
      <c r="AAZ249" s="31"/>
      <c r="ABA249" s="31"/>
      <c r="ABB249" s="31"/>
      <c r="ABC249" s="31"/>
      <c r="ABD249" s="31"/>
      <c r="ABE249" s="31"/>
      <c r="ABF249" s="31"/>
      <c r="ABG249" s="31"/>
      <c r="ABH249" s="31"/>
      <c r="ABI249" s="31"/>
      <c r="ABJ249" s="31"/>
      <c r="ABK249" s="31"/>
      <c r="ABL249" s="31"/>
      <c r="ABM249" s="31"/>
      <c r="ABN249" s="31"/>
      <c r="ABO249" s="31"/>
      <c r="ABP249" s="31"/>
      <c r="ABQ249" s="31"/>
      <c r="ABR249" s="31"/>
      <c r="ABS249" s="31"/>
      <c r="ABT249" s="31"/>
      <c r="ABU249" s="31"/>
      <c r="ABV249" s="31"/>
      <c r="ABW249" s="31"/>
      <c r="ABX249" s="31"/>
      <c r="ABY249" s="31"/>
      <c r="ABZ249" s="31"/>
      <c r="ACA249" s="31"/>
      <c r="ACB249" s="31"/>
      <c r="ACC249" s="31"/>
      <c r="ACD249" s="31"/>
      <c r="ACE249" s="31"/>
      <c r="ACF249" s="31"/>
      <c r="ACG249" s="31"/>
      <c r="ACH249" s="31"/>
      <c r="ACI249" s="31"/>
      <c r="ACJ249" s="31"/>
      <c r="ACK249" s="31"/>
      <c r="ACL249" s="31"/>
      <c r="ACM249" s="31"/>
      <c r="ACN249" s="31"/>
      <c r="ACO249" s="31"/>
      <c r="ACP249" s="31"/>
      <c r="ACQ249" s="31"/>
      <c r="ACR249" s="31"/>
      <c r="ACS249" s="31"/>
      <c r="ACT249" s="31"/>
      <c r="ACU249" s="31"/>
      <c r="ACV249" s="31"/>
      <c r="ACW249" s="31"/>
      <c r="ACX249" s="31"/>
      <c r="ACY249" s="31"/>
      <c r="ACZ249" s="31"/>
      <c r="ADA249" s="31"/>
      <c r="ADB249" s="31"/>
      <c r="ADC249" s="31"/>
      <c r="ADD249" s="31"/>
      <c r="ADE249" s="31"/>
      <c r="ADF249" s="31"/>
      <c r="ADG249" s="31"/>
      <c r="ADH249" s="31"/>
      <c r="ADI249" s="31"/>
      <c r="ADJ249" s="31"/>
      <c r="ADK249" s="31"/>
      <c r="ADL249" s="31"/>
      <c r="ADM249" s="31"/>
      <c r="ADN249" s="31"/>
      <c r="ADO249" s="31"/>
      <c r="ADP249" s="31"/>
      <c r="ADQ249" s="31"/>
      <c r="ADR249" s="31"/>
      <c r="ADS249" s="31"/>
      <c r="ADT249" s="31"/>
      <c r="ADU249" s="31"/>
      <c r="ADV249" s="31"/>
      <c r="ADW249" s="31"/>
      <c r="ADX249" s="31"/>
      <c r="ADY249" s="31"/>
      <c r="ADZ249" s="31"/>
      <c r="AEA249" s="31"/>
      <c r="AEB249" s="31"/>
      <c r="AEC249" s="31"/>
      <c r="AED249" s="31"/>
      <c r="AEE249" s="31"/>
      <c r="AEF249" s="31"/>
      <c r="AEG249" s="31"/>
      <c r="AEH249" s="31"/>
      <c r="AEI249" s="31"/>
      <c r="AEJ249" s="31"/>
      <c r="AEK249" s="31"/>
      <c r="AEL249" s="31"/>
      <c r="AEM249" s="31"/>
      <c r="AEN249" s="31"/>
      <c r="AEO249" s="31"/>
      <c r="AEP249" s="31"/>
      <c r="AEQ249" s="31"/>
      <c r="AER249" s="31"/>
      <c r="AES249" s="31"/>
      <c r="AET249" s="31"/>
      <c r="AEU249" s="31"/>
      <c r="AEV249" s="31"/>
      <c r="AEW249" s="31"/>
      <c r="AEX249" s="31"/>
      <c r="AEY249" s="31"/>
      <c r="AEZ249" s="31"/>
      <c r="AFA249" s="31"/>
      <c r="AFB249" s="31"/>
      <c r="AFC249" s="31"/>
      <c r="AFD249" s="31"/>
      <c r="AFE249" s="31"/>
      <c r="AFF249" s="31"/>
      <c r="AFG249" s="31"/>
      <c r="AFH249" s="31"/>
      <c r="AFI249" s="31"/>
      <c r="AFJ249" s="31"/>
      <c r="AFK249" s="31"/>
      <c r="AFL249" s="31"/>
      <c r="AFM249" s="31"/>
      <c r="AFN249" s="31"/>
      <c r="AFO249" s="31"/>
      <c r="AFP249" s="31"/>
      <c r="AFQ249" s="31"/>
      <c r="AFR249" s="31"/>
      <c r="AFS249" s="31"/>
      <c r="AFT249" s="31"/>
      <c r="AFU249" s="31"/>
      <c r="AFV249" s="31"/>
      <c r="AFW249" s="31"/>
      <c r="AFX249" s="31"/>
      <c r="AFY249" s="31"/>
      <c r="AFZ249" s="31"/>
      <c r="AGA249" s="31"/>
      <c r="AGB249" s="31"/>
      <c r="AGC249" s="31"/>
      <c r="AGD249" s="31"/>
      <c r="AGE249" s="31"/>
      <c r="AGF249" s="31"/>
      <c r="AGG249" s="31"/>
      <c r="AGH249" s="31"/>
      <c r="AGI249" s="31"/>
      <c r="AGJ249" s="31"/>
      <c r="AGK249" s="31"/>
      <c r="AGL249" s="31"/>
      <c r="AGM249" s="31"/>
      <c r="AGN249" s="31"/>
      <c r="AGO249" s="31"/>
      <c r="AGP249" s="31"/>
      <c r="AGQ249" s="31"/>
      <c r="AGR249" s="31"/>
      <c r="AGS249" s="31"/>
      <c r="AGT249" s="31"/>
      <c r="AGU249" s="31"/>
      <c r="AGV249" s="31"/>
      <c r="AGW249" s="31"/>
      <c r="AGX249" s="31"/>
      <c r="AGY249" s="31"/>
      <c r="AGZ249" s="31"/>
      <c r="AHA249" s="31"/>
      <c r="AHB249" s="31"/>
      <c r="AHC249" s="31"/>
      <c r="AHD249" s="31"/>
      <c r="AHE249" s="31"/>
      <c r="AHF249" s="31"/>
      <c r="AHG249" s="31"/>
      <c r="AHH249" s="31"/>
      <c r="AHI249" s="31"/>
      <c r="AHJ249" s="31"/>
      <c r="AHK249" s="31"/>
      <c r="AHL249" s="31"/>
      <c r="AHM249" s="31"/>
      <c r="AHN249" s="31"/>
      <c r="AHO249" s="31"/>
      <c r="AHP249" s="31"/>
      <c r="AHQ249" s="31"/>
      <c r="AHR249" s="31"/>
      <c r="AHS249" s="31"/>
      <c r="AHT249" s="31"/>
      <c r="AHU249" s="31"/>
      <c r="AHV249" s="31"/>
      <c r="AHW249" s="31"/>
      <c r="AHX249" s="31"/>
      <c r="AHY249" s="31"/>
      <c r="AHZ249" s="31"/>
      <c r="AIA249" s="31"/>
      <c r="AIB249" s="31"/>
      <c r="AIC249" s="31"/>
      <c r="AID249" s="31"/>
      <c r="AIE249" s="31"/>
      <c r="AIF249" s="31"/>
      <c r="AIG249" s="31"/>
      <c r="AIH249" s="31"/>
      <c r="AII249" s="31"/>
      <c r="AIJ249" s="31"/>
      <c r="AIK249" s="31"/>
      <c r="AIL249" s="31"/>
      <c r="AIM249" s="31"/>
      <c r="AIN249" s="31"/>
      <c r="AIO249" s="31"/>
      <c r="AIP249" s="31"/>
      <c r="AIQ249" s="31"/>
      <c r="AIR249" s="31"/>
      <c r="AIS249" s="31"/>
      <c r="AIT249" s="31"/>
      <c r="AIU249" s="31"/>
      <c r="AIV249" s="31"/>
      <c r="AIW249" s="31"/>
      <c r="AIX249" s="31"/>
      <c r="AIY249" s="31"/>
      <c r="AIZ249" s="31"/>
      <c r="AJA249" s="31"/>
      <c r="AJB249" s="31"/>
      <c r="AJC249" s="31"/>
      <c r="AJD249" s="31"/>
      <c r="AJE249" s="31"/>
      <c r="AJF249" s="31"/>
      <c r="AJG249" s="31"/>
      <c r="AJH249" s="31"/>
      <c r="AJI249" s="31"/>
      <c r="AJJ249" s="31"/>
      <c r="AJK249" s="31"/>
      <c r="AJL249" s="31"/>
      <c r="AJM249" s="31"/>
      <c r="AJN249" s="31"/>
      <c r="AJO249" s="31"/>
      <c r="AJP249" s="31"/>
      <c r="AJQ249" s="31"/>
      <c r="AJR249" s="31"/>
      <c r="AJS249" s="31"/>
      <c r="AJT249" s="31"/>
      <c r="AJU249" s="31"/>
      <c r="AJV249" s="31"/>
      <c r="AJW249" s="31"/>
      <c r="AJX249" s="31"/>
      <c r="AJY249" s="31"/>
      <c r="AJZ249" s="31"/>
      <c r="AKA249" s="31"/>
      <c r="AKB249" s="31"/>
      <c r="AKC249" s="31"/>
      <c r="AKD249" s="31"/>
      <c r="AKE249" s="31"/>
      <c r="AKF249" s="31"/>
      <c r="AKG249" s="31"/>
      <c r="AKH249" s="31"/>
      <c r="AKI249" s="31"/>
      <c r="AKJ249" s="31"/>
      <c r="AKK249" s="31"/>
      <c r="AKL249" s="31"/>
      <c r="AKM249" s="31"/>
      <c r="AKN249" s="31"/>
      <c r="AKO249" s="31"/>
      <c r="AKP249" s="31"/>
      <c r="AKQ249" s="31"/>
      <c r="AKR249" s="31"/>
      <c r="AKS249" s="31"/>
      <c r="AKT249" s="31"/>
      <c r="AKU249" s="31"/>
      <c r="AKV249" s="31"/>
      <c r="AKW249" s="31"/>
      <c r="AKX249" s="31"/>
      <c r="AKY249" s="31"/>
      <c r="AKZ249" s="31"/>
      <c r="ALA249" s="31"/>
      <c r="ALB249" s="31"/>
      <c r="ALC249" s="31"/>
      <c r="ALD249" s="31"/>
      <c r="ALE249" s="31"/>
      <c r="ALF249" s="31"/>
      <c r="ALG249" s="31"/>
      <c r="ALH249" s="31"/>
      <c r="ALI249" s="31"/>
      <c r="ALJ249" s="31"/>
      <c r="ALK249" s="31"/>
      <c r="ALL249" s="31"/>
      <c r="ALM249" s="31"/>
      <c r="ALN249" s="31"/>
      <c r="ALO249" s="31"/>
      <c r="ALP249" s="31"/>
      <c r="ALQ249" s="31"/>
      <c r="ALR249" s="31"/>
      <c r="ALS249" s="31"/>
      <c r="ALT249" s="31"/>
      <c r="ALU249" s="31"/>
      <c r="ALV249" s="31"/>
      <c r="ALW249" s="31"/>
      <c r="ALX249" s="31"/>
      <c r="ALY249" s="31"/>
      <c r="ALZ249" s="31"/>
      <c r="AMA249" s="31"/>
      <c r="AMB249" s="31"/>
      <c r="AMC249" s="31"/>
      <c r="AMD249" s="31"/>
      <c r="AME249" s="31"/>
      <c r="AMF249" s="31"/>
    </row>
    <row r="250" spans="1:1020" ht="99.95" customHeight="1">
      <c r="A250" s="20" t="s">
        <v>484</v>
      </c>
      <c r="B250" s="19" t="s">
        <v>811</v>
      </c>
      <c r="C250" s="19" t="s">
        <v>485</v>
      </c>
      <c r="D250" s="51" t="s">
        <v>486</v>
      </c>
      <c r="E250" s="35">
        <v>52</v>
      </c>
      <c r="F250" s="28" t="s">
        <v>18</v>
      </c>
      <c r="G250" s="29"/>
      <c r="H250" s="30" t="s">
        <v>1</v>
      </c>
      <c r="I250" s="30"/>
    </row>
    <row r="251" spans="1:1020" ht="99.95" customHeight="1">
      <c r="A251" s="20" t="s">
        <v>484</v>
      </c>
      <c r="B251" s="19" t="s">
        <v>812</v>
      </c>
      <c r="C251" s="19" t="s">
        <v>487</v>
      </c>
      <c r="D251" s="51" t="s">
        <v>486</v>
      </c>
      <c r="E251" s="35">
        <v>12</v>
      </c>
      <c r="F251" s="28" t="s">
        <v>18</v>
      </c>
      <c r="G251" s="29"/>
      <c r="H251" s="30" t="s">
        <v>1</v>
      </c>
      <c r="I251" s="30"/>
    </row>
    <row r="252" spans="1:1020" ht="99.95" customHeight="1">
      <c r="A252" s="20" t="s">
        <v>484</v>
      </c>
      <c r="B252" s="19" t="s">
        <v>812</v>
      </c>
      <c r="C252" s="19" t="s">
        <v>487</v>
      </c>
      <c r="D252" s="51" t="s">
        <v>486</v>
      </c>
      <c r="E252" s="35">
        <v>12</v>
      </c>
      <c r="F252" s="28" t="s">
        <v>18</v>
      </c>
      <c r="G252" s="29"/>
      <c r="H252" s="30" t="s">
        <v>1</v>
      </c>
      <c r="I252" s="30"/>
    </row>
    <row r="253" spans="1:1020" ht="99.95" customHeight="1">
      <c r="A253" s="20" t="s">
        <v>484</v>
      </c>
      <c r="B253" s="19" t="s">
        <v>813</v>
      </c>
      <c r="C253" s="19" t="s">
        <v>488</v>
      </c>
      <c r="D253" s="51" t="s">
        <v>486</v>
      </c>
      <c r="E253" s="35">
        <v>38</v>
      </c>
      <c r="F253" s="28" t="s">
        <v>18</v>
      </c>
      <c r="G253" s="29"/>
      <c r="H253" s="30" t="s">
        <v>1</v>
      </c>
      <c r="I253" s="30"/>
    </row>
    <row r="254" spans="1:1020" ht="99.95" customHeight="1">
      <c r="A254" s="20" t="s">
        <v>484</v>
      </c>
      <c r="B254" s="19" t="s">
        <v>813</v>
      </c>
      <c r="C254" s="19" t="s">
        <v>488</v>
      </c>
      <c r="D254" s="51" t="s">
        <v>486</v>
      </c>
      <c r="E254" s="35">
        <v>221</v>
      </c>
      <c r="F254" s="28" t="s">
        <v>18</v>
      </c>
      <c r="G254" s="29"/>
      <c r="H254" s="30" t="s">
        <v>1</v>
      </c>
      <c r="I254" s="30"/>
    </row>
    <row r="255" spans="1:1020" ht="99.95" customHeight="1">
      <c r="A255" s="20" t="s">
        <v>484</v>
      </c>
      <c r="B255" s="19" t="s">
        <v>813</v>
      </c>
      <c r="C255" s="19" t="s">
        <v>488</v>
      </c>
      <c r="D255" s="51" t="s">
        <v>486</v>
      </c>
      <c r="E255" s="35">
        <v>116</v>
      </c>
      <c r="F255" s="28" t="s">
        <v>18</v>
      </c>
      <c r="G255" s="29"/>
      <c r="H255" s="30" t="s">
        <v>1</v>
      </c>
      <c r="I255" s="30"/>
    </row>
    <row r="256" spans="1:1020" ht="99.95" customHeight="1">
      <c r="A256" s="20" t="s">
        <v>484</v>
      </c>
      <c r="B256" s="19" t="s">
        <v>814</v>
      </c>
      <c r="C256" s="19" t="s">
        <v>489</v>
      </c>
      <c r="D256" s="51" t="s">
        <v>486</v>
      </c>
      <c r="E256" s="35">
        <v>169</v>
      </c>
      <c r="F256" s="28" t="s">
        <v>18</v>
      </c>
      <c r="G256" s="29"/>
      <c r="H256" s="30" t="s">
        <v>1</v>
      </c>
      <c r="I256" s="30"/>
    </row>
    <row r="257" spans="1:9" ht="99.95" customHeight="1">
      <c r="A257" s="20" t="s">
        <v>484</v>
      </c>
      <c r="B257" s="19" t="s">
        <v>815</v>
      </c>
      <c r="C257" s="19" t="s">
        <v>490</v>
      </c>
      <c r="D257" s="51" t="s">
        <v>486</v>
      </c>
      <c r="E257" s="35">
        <v>23</v>
      </c>
      <c r="F257" s="28" t="s">
        <v>18</v>
      </c>
      <c r="G257" s="29"/>
      <c r="H257" s="30" t="s">
        <v>1</v>
      </c>
      <c r="I257" s="30"/>
    </row>
    <row r="258" spans="1:9" ht="99.95" customHeight="1">
      <c r="A258" s="20" t="s">
        <v>484</v>
      </c>
      <c r="B258" s="19" t="s">
        <v>815</v>
      </c>
      <c r="C258" s="19" t="s">
        <v>491</v>
      </c>
      <c r="D258" s="51" t="s">
        <v>486</v>
      </c>
      <c r="E258" s="35">
        <v>36</v>
      </c>
      <c r="F258" s="28" t="s">
        <v>18</v>
      </c>
      <c r="G258" s="29"/>
      <c r="H258" s="30" t="s">
        <v>1</v>
      </c>
      <c r="I258" s="30"/>
    </row>
    <row r="259" spans="1:9" ht="99.95" customHeight="1">
      <c r="A259" s="20" t="s">
        <v>484</v>
      </c>
      <c r="B259" s="19" t="s">
        <v>815</v>
      </c>
      <c r="C259" s="19" t="s">
        <v>492</v>
      </c>
      <c r="D259" s="51" t="s">
        <v>486</v>
      </c>
      <c r="E259" s="35">
        <v>25</v>
      </c>
      <c r="F259" s="28" t="s">
        <v>18</v>
      </c>
      <c r="G259" s="29"/>
      <c r="H259" s="30" t="s">
        <v>1</v>
      </c>
      <c r="I259" s="30"/>
    </row>
    <row r="260" spans="1:9" ht="99.95" customHeight="1">
      <c r="A260" s="20" t="s">
        <v>484</v>
      </c>
      <c r="B260" s="19" t="s">
        <v>815</v>
      </c>
      <c r="C260" s="19" t="s">
        <v>493</v>
      </c>
      <c r="D260" s="51" t="s">
        <v>486</v>
      </c>
      <c r="E260" s="35">
        <v>22</v>
      </c>
      <c r="F260" s="28" t="s">
        <v>18</v>
      </c>
      <c r="G260" s="29"/>
      <c r="H260" s="30" t="s">
        <v>1</v>
      </c>
      <c r="I260" s="30"/>
    </row>
    <row r="261" spans="1:9" ht="99.95" customHeight="1">
      <c r="A261" s="20" t="s">
        <v>484</v>
      </c>
      <c r="B261" s="19" t="s">
        <v>815</v>
      </c>
      <c r="C261" s="19" t="s">
        <v>494</v>
      </c>
      <c r="D261" s="51" t="s">
        <v>486</v>
      </c>
      <c r="E261" s="35">
        <v>20</v>
      </c>
      <c r="F261" s="28" t="s">
        <v>18</v>
      </c>
      <c r="G261" s="29"/>
      <c r="H261" s="30" t="s">
        <v>1</v>
      </c>
      <c r="I261" s="30"/>
    </row>
    <row r="262" spans="1:9" ht="99.95" customHeight="1">
      <c r="A262" s="20" t="s">
        <v>484</v>
      </c>
      <c r="B262" s="19" t="s">
        <v>815</v>
      </c>
      <c r="C262" s="19" t="s">
        <v>495</v>
      </c>
      <c r="D262" s="51" t="s">
        <v>486</v>
      </c>
      <c r="E262" s="35">
        <v>13</v>
      </c>
      <c r="F262" s="28" t="s">
        <v>18</v>
      </c>
      <c r="G262" s="29"/>
      <c r="H262" s="30" t="s">
        <v>1</v>
      </c>
      <c r="I262" s="30"/>
    </row>
    <row r="263" spans="1:9" ht="99.95" customHeight="1">
      <c r="A263" s="20" t="s">
        <v>484</v>
      </c>
      <c r="B263" s="19" t="s">
        <v>815</v>
      </c>
      <c r="C263" s="19" t="s">
        <v>496</v>
      </c>
      <c r="D263" s="51" t="s">
        <v>486</v>
      </c>
      <c r="E263" s="35">
        <v>41</v>
      </c>
      <c r="F263" s="28" t="s">
        <v>18</v>
      </c>
      <c r="G263" s="29"/>
      <c r="H263" s="30" t="s">
        <v>1</v>
      </c>
      <c r="I263" s="30"/>
    </row>
    <row r="264" spans="1:9" ht="99.95" customHeight="1">
      <c r="A264" s="20" t="s">
        <v>484</v>
      </c>
      <c r="B264" s="19" t="s">
        <v>815</v>
      </c>
      <c r="C264" s="19" t="s">
        <v>497</v>
      </c>
      <c r="D264" s="51" t="s">
        <v>486</v>
      </c>
      <c r="E264" s="35">
        <v>25</v>
      </c>
      <c r="F264" s="28" t="s">
        <v>18</v>
      </c>
      <c r="G264" s="29"/>
      <c r="H264" s="30" t="s">
        <v>1</v>
      </c>
      <c r="I264" s="30"/>
    </row>
    <row r="265" spans="1:9" ht="99.95" customHeight="1">
      <c r="A265" s="20" t="s">
        <v>484</v>
      </c>
      <c r="B265" s="19" t="s">
        <v>815</v>
      </c>
      <c r="C265" s="19" t="s">
        <v>498</v>
      </c>
      <c r="D265" s="51" t="s">
        <v>486</v>
      </c>
      <c r="E265" s="35">
        <v>20</v>
      </c>
      <c r="F265" s="28" t="s">
        <v>18</v>
      </c>
      <c r="G265" s="29"/>
      <c r="H265" s="30" t="s">
        <v>1</v>
      </c>
      <c r="I265" s="30"/>
    </row>
    <row r="266" spans="1:9" ht="99.95" customHeight="1">
      <c r="A266" s="20" t="s">
        <v>484</v>
      </c>
      <c r="B266" s="19" t="s">
        <v>815</v>
      </c>
      <c r="C266" s="19" t="s">
        <v>499</v>
      </c>
      <c r="D266" s="51" t="s">
        <v>486</v>
      </c>
      <c r="E266" s="35">
        <v>45</v>
      </c>
      <c r="F266" s="28" t="s">
        <v>18</v>
      </c>
      <c r="G266" s="29"/>
      <c r="H266" s="30" t="s">
        <v>1</v>
      </c>
      <c r="I266" s="30"/>
    </row>
    <row r="267" spans="1:9" ht="99.95" customHeight="1">
      <c r="A267" s="20" t="s">
        <v>484</v>
      </c>
      <c r="B267" s="19" t="s">
        <v>815</v>
      </c>
      <c r="C267" s="19" t="s">
        <v>500</v>
      </c>
      <c r="D267" s="51" t="s">
        <v>486</v>
      </c>
      <c r="E267" s="35">
        <v>10</v>
      </c>
      <c r="F267" s="28" t="s">
        <v>18</v>
      </c>
      <c r="G267" s="29"/>
      <c r="H267" s="30" t="s">
        <v>1</v>
      </c>
      <c r="I267" s="30"/>
    </row>
    <row r="268" spans="1:9" ht="99.95" customHeight="1">
      <c r="A268" s="20" t="s">
        <v>484</v>
      </c>
      <c r="B268" s="19" t="s">
        <v>815</v>
      </c>
      <c r="C268" s="19" t="s">
        <v>501</v>
      </c>
      <c r="D268" s="51" t="s">
        <v>486</v>
      </c>
      <c r="E268" s="35">
        <v>18</v>
      </c>
      <c r="F268" s="28" t="s">
        <v>18</v>
      </c>
      <c r="G268" s="29"/>
      <c r="H268" s="30" t="s">
        <v>1</v>
      </c>
      <c r="I268" s="30"/>
    </row>
    <row r="269" spans="1:9" ht="99.95" customHeight="1">
      <c r="A269" s="20" t="s">
        <v>484</v>
      </c>
      <c r="B269" s="19" t="s">
        <v>815</v>
      </c>
      <c r="C269" s="19" t="s">
        <v>495</v>
      </c>
      <c r="D269" s="51" t="s">
        <v>486</v>
      </c>
      <c r="E269" s="35">
        <v>12</v>
      </c>
      <c r="F269" s="28" t="s">
        <v>18</v>
      </c>
      <c r="G269" s="29"/>
      <c r="H269" s="30" t="s">
        <v>1</v>
      </c>
      <c r="I269" s="30"/>
    </row>
    <row r="270" spans="1:9" ht="99.95" customHeight="1">
      <c r="A270" s="20" t="s">
        <v>484</v>
      </c>
      <c r="B270" s="19" t="s">
        <v>815</v>
      </c>
      <c r="C270" s="19" t="s">
        <v>502</v>
      </c>
      <c r="D270" s="51" t="s">
        <v>486</v>
      </c>
      <c r="E270" s="35">
        <v>15</v>
      </c>
      <c r="F270" s="28" t="s">
        <v>18</v>
      </c>
      <c r="G270" s="29"/>
      <c r="H270" s="30" t="s">
        <v>1</v>
      </c>
      <c r="I270" s="30"/>
    </row>
    <row r="271" spans="1:9" ht="99.95" customHeight="1">
      <c r="A271" s="20" t="s">
        <v>484</v>
      </c>
      <c r="B271" s="19" t="s">
        <v>816</v>
      </c>
      <c r="C271" s="19" t="s">
        <v>503</v>
      </c>
      <c r="D271" s="51" t="s">
        <v>486</v>
      </c>
      <c r="E271" s="35">
        <v>20</v>
      </c>
      <c r="F271" s="28" t="s">
        <v>18</v>
      </c>
      <c r="G271" s="29"/>
      <c r="H271" s="30" t="s">
        <v>1</v>
      </c>
      <c r="I271" s="30"/>
    </row>
    <row r="272" spans="1:9" ht="99.95" customHeight="1">
      <c r="A272" s="20" t="s">
        <v>484</v>
      </c>
      <c r="B272" s="19" t="s">
        <v>816</v>
      </c>
      <c r="C272" s="19" t="s">
        <v>504</v>
      </c>
      <c r="D272" s="51" t="s">
        <v>486</v>
      </c>
      <c r="E272" s="35">
        <v>20</v>
      </c>
      <c r="F272" s="28" t="s">
        <v>18</v>
      </c>
      <c r="G272" s="29"/>
      <c r="H272" s="30" t="s">
        <v>1</v>
      </c>
      <c r="I272" s="30"/>
    </row>
    <row r="273" spans="1:9" ht="99.95" customHeight="1">
      <c r="A273" s="20" t="s">
        <v>484</v>
      </c>
      <c r="B273" s="19" t="s">
        <v>816</v>
      </c>
      <c r="C273" s="19" t="s">
        <v>505</v>
      </c>
      <c r="D273" s="51" t="s">
        <v>486</v>
      </c>
      <c r="E273" s="35">
        <v>20</v>
      </c>
      <c r="F273" s="28" t="s">
        <v>18</v>
      </c>
      <c r="G273" s="29"/>
      <c r="H273" s="30" t="s">
        <v>1</v>
      </c>
      <c r="I273" s="30"/>
    </row>
    <row r="274" spans="1:9" ht="99.95" customHeight="1">
      <c r="A274" s="20" t="s">
        <v>484</v>
      </c>
      <c r="B274" s="19" t="s">
        <v>816</v>
      </c>
      <c r="C274" s="19" t="s">
        <v>506</v>
      </c>
      <c r="D274" s="51" t="s">
        <v>486</v>
      </c>
      <c r="E274" s="35">
        <v>20</v>
      </c>
      <c r="F274" s="28" t="s">
        <v>18</v>
      </c>
      <c r="G274" s="29"/>
      <c r="H274" s="30" t="s">
        <v>1</v>
      </c>
      <c r="I274" s="30"/>
    </row>
    <row r="275" spans="1:9" ht="99.95" customHeight="1">
      <c r="A275" s="20" t="s">
        <v>484</v>
      </c>
      <c r="B275" s="19" t="s">
        <v>816</v>
      </c>
      <c r="C275" s="19" t="s">
        <v>507</v>
      </c>
      <c r="D275" s="51" t="s">
        <v>486</v>
      </c>
      <c r="E275" s="35">
        <v>20</v>
      </c>
      <c r="F275" s="28" t="s">
        <v>18</v>
      </c>
      <c r="G275" s="29"/>
      <c r="H275" s="30" t="s">
        <v>1</v>
      </c>
      <c r="I275" s="30"/>
    </row>
    <row r="276" spans="1:9" ht="99.95" customHeight="1">
      <c r="A276" s="20" t="s">
        <v>484</v>
      </c>
      <c r="B276" s="19" t="s">
        <v>816</v>
      </c>
      <c r="C276" s="19" t="s">
        <v>508</v>
      </c>
      <c r="D276" s="51" t="s">
        <v>486</v>
      </c>
      <c r="E276" s="35">
        <v>20</v>
      </c>
      <c r="F276" s="28" t="s">
        <v>18</v>
      </c>
      <c r="G276" s="29"/>
      <c r="H276" s="30" t="s">
        <v>1</v>
      </c>
      <c r="I276" s="30"/>
    </row>
    <row r="277" spans="1:9" ht="99.95" customHeight="1">
      <c r="A277" s="20" t="s">
        <v>484</v>
      </c>
      <c r="B277" s="19" t="s">
        <v>816</v>
      </c>
      <c r="C277" s="19" t="s">
        <v>495</v>
      </c>
      <c r="D277" s="51" t="s">
        <v>486</v>
      </c>
      <c r="E277" s="35">
        <v>20</v>
      </c>
      <c r="F277" s="28" t="s">
        <v>18</v>
      </c>
      <c r="G277" s="29"/>
      <c r="H277" s="30" t="s">
        <v>1</v>
      </c>
      <c r="I277" s="30"/>
    </row>
    <row r="278" spans="1:9" ht="99.95" customHeight="1">
      <c r="A278" s="20" t="s">
        <v>484</v>
      </c>
      <c r="B278" s="19" t="s">
        <v>816</v>
      </c>
      <c r="C278" s="19" t="s">
        <v>509</v>
      </c>
      <c r="D278" s="51" t="s">
        <v>486</v>
      </c>
      <c r="E278" s="35">
        <v>20</v>
      </c>
      <c r="F278" s="28" t="s">
        <v>18</v>
      </c>
      <c r="G278" s="29"/>
      <c r="H278" s="30" t="s">
        <v>1</v>
      </c>
      <c r="I278" s="30"/>
    </row>
    <row r="279" spans="1:9" ht="99.95" customHeight="1">
      <c r="A279" s="20" t="s">
        <v>484</v>
      </c>
      <c r="B279" s="19" t="s">
        <v>816</v>
      </c>
      <c r="C279" s="19" t="s">
        <v>510</v>
      </c>
      <c r="D279" s="51" t="s">
        <v>486</v>
      </c>
      <c r="E279" s="35">
        <v>20</v>
      </c>
      <c r="F279" s="28" t="s">
        <v>18</v>
      </c>
      <c r="G279" s="29"/>
      <c r="H279" s="30" t="s">
        <v>1</v>
      </c>
      <c r="I279" s="30"/>
    </row>
    <row r="280" spans="1:9" ht="99.95" customHeight="1">
      <c r="A280" s="20" t="s">
        <v>484</v>
      </c>
      <c r="B280" s="19" t="s">
        <v>816</v>
      </c>
      <c r="C280" s="19" t="s">
        <v>511</v>
      </c>
      <c r="D280" s="51" t="s">
        <v>486</v>
      </c>
      <c r="E280" s="35">
        <v>20</v>
      </c>
      <c r="F280" s="28" t="s">
        <v>18</v>
      </c>
      <c r="G280" s="29"/>
      <c r="H280" s="30" t="s">
        <v>1</v>
      </c>
      <c r="I280" s="30"/>
    </row>
    <row r="281" spans="1:9" ht="99.95" customHeight="1">
      <c r="A281" s="20" t="s">
        <v>817</v>
      </c>
      <c r="B281" s="19" t="s">
        <v>815</v>
      </c>
      <c r="C281" s="19" t="s">
        <v>495</v>
      </c>
      <c r="D281" s="51" t="s">
        <v>486</v>
      </c>
      <c r="E281" s="35">
        <v>41</v>
      </c>
      <c r="F281" s="28" t="s">
        <v>18</v>
      </c>
      <c r="G281" s="29"/>
      <c r="H281" s="30" t="s">
        <v>1</v>
      </c>
      <c r="I281" s="30"/>
    </row>
    <row r="282" spans="1:9" ht="99.95" customHeight="1">
      <c r="A282" s="20" t="s">
        <v>817</v>
      </c>
      <c r="B282" s="19" t="s">
        <v>813</v>
      </c>
      <c r="C282" s="19" t="s">
        <v>488</v>
      </c>
      <c r="D282" s="51" t="s">
        <v>486</v>
      </c>
      <c r="E282" s="35">
        <v>17</v>
      </c>
      <c r="F282" s="28" t="s">
        <v>18</v>
      </c>
      <c r="G282" s="29"/>
      <c r="H282" s="30" t="s">
        <v>1</v>
      </c>
      <c r="I282" s="30"/>
    </row>
    <row r="283" spans="1:9" ht="99.95" customHeight="1">
      <c r="A283" s="20" t="s">
        <v>484</v>
      </c>
      <c r="B283" s="19" t="s">
        <v>816</v>
      </c>
      <c r="C283" s="19" t="s">
        <v>512</v>
      </c>
      <c r="D283" s="51" t="s">
        <v>486</v>
      </c>
      <c r="E283" s="35">
        <v>20</v>
      </c>
      <c r="F283" s="28" t="s">
        <v>18</v>
      </c>
      <c r="G283" s="29"/>
      <c r="H283" s="30" t="s">
        <v>1</v>
      </c>
      <c r="I283" s="30"/>
    </row>
    <row r="284" spans="1:9" ht="99.95" customHeight="1">
      <c r="A284" s="20" t="s">
        <v>484</v>
      </c>
      <c r="B284" s="19" t="s">
        <v>816</v>
      </c>
      <c r="C284" s="19" t="s">
        <v>104</v>
      </c>
      <c r="D284" s="51" t="s">
        <v>486</v>
      </c>
      <c r="E284" s="35">
        <v>20</v>
      </c>
      <c r="F284" s="28" t="s">
        <v>18</v>
      </c>
      <c r="G284" s="29"/>
      <c r="H284" s="30" t="s">
        <v>1</v>
      </c>
      <c r="I284" s="30"/>
    </row>
    <row r="285" spans="1:9" ht="99.95" customHeight="1">
      <c r="A285" s="20" t="s">
        <v>484</v>
      </c>
      <c r="B285" s="19" t="s">
        <v>816</v>
      </c>
      <c r="C285" s="19" t="s">
        <v>98</v>
      </c>
      <c r="D285" s="51" t="s">
        <v>486</v>
      </c>
      <c r="E285" s="35">
        <v>20</v>
      </c>
      <c r="F285" s="28" t="s">
        <v>18</v>
      </c>
      <c r="G285" s="29"/>
      <c r="H285" s="30" t="s">
        <v>1</v>
      </c>
      <c r="I285" s="30"/>
    </row>
    <row r="286" spans="1:9" ht="99.95" customHeight="1">
      <c r="A286" s="20" t="s">
        <v>484</v>
      </c>
      <c r="B286" s="19" t="s">
        <v>816</v>
      </c>
      <c r="C286" s="19" t="s">
        <v>513</v>
      </c>
      <c r="D286" s="51" t="s">
        <v>486</v>
      </c>
      <c r="E286" s="35">
        <v>20</v>
      </c>
      <c r="F286" s="28" t="s">
        <v>18</v>
      </c>
      <c r="G286" s="29"/>
      <c r="H286" s="30" t="s">
        <v>1</v>
      </c>
      <c r="I286" s="30"/>
    </row>
    <row r="287" spans="1:9" ht="99.95" customHeight="1">
      <c r="A287" s="20" t="s">
        <v>484</v>
      </c>
      <c r="B287" s="19" t="s">
        <v>816</v>
      </c>
      <c r="C287" s="19" t="s">
        <v>514</v>
      </c>
      <c r="D287" s="51" t="s">
        <v>486</v>
      </c>
      <c r="E287" s="35">
        <v>19</v>
      </c>
      <c r="F287" s="28" t="s">
        <v>18</v>
      </c>
      <c r="G287" s="29"/>
      <c r="H287" s="30" t="s">
        <v>1</v>
      </c>
      <c r="I287" s="30"/>
    </row>
    <row r="288" spans="1:9" ht="99.95" customHeight="1">
      <c r="A288" s="20" t="s">
        <v>484</v>
      </c>
      <c r="B288" s="19" t="s">
        <v>816</v>
      </c>
      <c r="C288" s="19" t="s">
        <v>515</v>
      </c>
      <c r="D288" s="51" t="s">
        <v>486</v>
      </c>
      <c r="E288" s="35">
        <v>20</v>
      </c>
      <c r="F288" s="28" t="s">
        <v>18</v>
      </c>
      <c r="G288" s="29"/>
      <c r="H288" s="30" t="s">
        <v>1</v>
      </c>
      <c r="I288" s="30"/>
    </row>
    <row r="289" spans="1:9" ht="99.95" customHeight="1">
      <c r="A289" s="20" t="s">
        <v>484</v>
      </c>
      <c r="B289" s="19" t="s">
        <v>816</v>
      </c>
      <c r="C289" s="19" t="s">
        <v>516</v>
      </c>
      <c r="D289" s="51" t="s">
        <v>486</v>
      </c>
      <c r="E289" s="35">
        <v>20</v>
      </c>
      <c r="F289" s="28" t="s">
        <v>18</v>
      </c>
      <c r="G289" s="29"/>
      <c r="H289" s="30" t="s">
        <v>1</v>
      </c>
      <c r="I289" s="30"/>
    </row>
    <row r="290" spans="1:9" ht="99.95" customHeight="1">
      <c r="A290" s="20" t="s">
        <v>484</v>
      </c>
      <c r="B290" s="19" t="s">
        <v>816</v>
      </c>
      <c r="C290" s="19" t="s">
        <v>487</v>
      </c>
      <c r="D290" s="51" t="s">
        <v>486</v>
      </c>
      <c r="E290" s="35">
        <v>20</v>
      </c>
      <c r="F290" s="28" t="s">
        <v>18</v>
      </c>
      <c r="G290" s="29"/>
      <c r="H290" s="30" t="s">
        <v>1</v>
      </c>
      <c r="I290" s="30"/>
    </row>
    <row r="291" spans="1:9" ht="99.95" customHeight="1">
      <c r="A291" s="20" t="s">
        <v>484</v>
      </c>
      <c r="B291" s="19" t="s">
        <v>816</v>
      </c>
      <c r="C291" s="19" t="s">
        <v>517</v>
      </c>
      <c r="D291" s="51" t="s">
        <v>486</v>
      </c>
      <c r="E291" s="35">
        <v>20</v>
      </c>
      <c r="F291" s="28" t="s">
        <v>18</v>
      </c>
      <c r="G291" s="29"/>
      <c r="H291" s="30" t="s">
        <v>1</v>
      </c>
      <c r="I291" s="30"/>
    </row>
    <row r="292" spans="1:9" ht="99.95" customHeight="1">
      <c r="A292" s="20" t="s">
        <v>484</v>
      </c>
      <c r="B292" s="19" t="s">
        <v>816</v>
      </c>
      <c r="C292" s="19" t="s">
        <v>518</v>
      </c>
      <c r="D292" s="51" t="s">
        <v>486</v>
      </c>
      <c r="E292" s="35">
        <v>20</v>
      </c>
      <c r="F292" s="28" t="s">
        <v>18</v>
      </c>
      <c r="G292" s="29"/>
      <c r="H292" s="30" t="s">
        <v>1</v>
      </c>
      <c r="I292" s="30"/>
    </row>
    <row r="293" spans="1:9" ht="99.95" customHeight="1">
      <c r="A293" s="20" t="s">
        <v>484</v>
      </c>
      <c r="B293" s="19" t="s">
        <v>816</v>
      </c>
      <c r="C293" s="19" t="s">
        <v>519</v>
      </c>
      <c r="D293" s="51" t="s">
        <v>486</v>
      </c>
      <c r="E293" s="35">
        <v>20</v>
      </c>
      <c r="F293" s="28" t="s">
        <v>18</v>
      </c>
      <c r="G293" s="29"/>
      <c r="H293" s="30" t="s">
        <v>1</v>
      </c>
      <c r="I293" s="30"/>
    </row>
    <row r="294" spans="1:9" ht="99.95" customHeight="1">
      <c r="A294" s="20" t="s">
        <v>484</v>
      </c>
      <c r="B294" s="19" t="s">
        <v>816</v>
      </c>
      <c r="C294" s="19" t="s">
        <v>520</v>
      </c>
      <c r="D294" s="51" t="s">
        <v>486</v>
      </c>
      <c r="E294" s="35">
        <v>20</v>
      </c>
      <c r="F294" s="28" t="s">
        <v>18</v>
      </c>
      <c r="G294" s="29"/>
      <c r="H294" s="30" t="s">
        <v>1</v>
      </c>
      <c r="I294" s="30"/>
    </row>
    <row r="295" spans="1:9" ht="99.95" customHeight="1">
      <c r="A295" s="20" t="s">
        <v>484</v>
      </c>
      <c r="B295" s="19" t="s">
        <v>816</v>
      </c>
      <c r="C295" s="19" t="s">
        <v>521</v>
      </c>
      <c r="D295" s="51" t="s">
        <v>486</v>
      </c>
      <c r="E295" s="35">
        <v>20</v>
      </c>
      <c r="F295" s="28" t="s">
        <v>18</v>
      </c>
      <c r="G295" s="29"/>
      <c r="H295" s="30" t="s">
        <v>1</v>
      </c>
      <c r="I295" s="30"/>
    </row>
    <row r="296" spans="1:9" ht="99.95" customHeight="1">
      <c r="A296" s="20" t="s">
        <v>484</v>
      </c>
      <c r="B296" s="19" t="s">
        <v>816</v>
      </c>
      <c r="C296" s="19" t="s">
        <v>522</v>
      </c>
      <c r="D296" s="51" t="s">
        <v>486</v>
      </c>
      <c r="E296" s="35">
        <v>20</v>
      </c>
      <c r="F296" s="28" t="s">
        <v>18</v>
      </c>
      <c r="G296" s="29"/>
      <c r="H296" s="30" t="s">
        <v>1</v>
      </c>
      <c r="I296" s="30"/>
    </row>
    <row r="297" spans="1:9" ht="99.95" customHeight="1">
      <c r="A297" s="20" t="s">
        <v>484</v>
      </c>
      <c r="B297" s="19" t="s">
        <v>816</v>
      </c>
      <c r="C297" s="19" t="s">
        <v>523</v>
      </c>
      <c r="D297" s="51" t="s">
        <v>486</v>
      </c>
      <c r="E297" s="35">
        <v>20</v>
      </c>
      <c r="F297" s="28" t="s">
        <v>18</v>
      </c>
      <c r="G297" s="29"/>
      <c r="H297" s="30" t="s">
        <v>1</v>
      </c>
      <c r="I297" s="30"/>
    </row>
    <row r="298" spans="1:9" ht="99.95" customHeight="1">
      <c r="A298" s="20" t="s">
        <v>484</v>
      </c>
      <c r="B298" s="19" t="s">
        <v>816</v>
      </c>
      <c r="C298" s="19" t="s">
        <v>524</v>
      </c>
      <c r="D298" s="51" t="s">
        <v>486</v>
      </c>
      <c r="E298" s="35">
        <v>20</v>
      </c>
      <c r="F298" s="28" t="s">
        <v>18</v>
      </c>
      <c r="G298" s="29"/>
      <c r="H298" s="30" t="s">
        <v>1</v>
      </c>
      <c r="I298" s="30"/>
    </row>
    <row r="299" spans="1:9" ht="99.95" customHeight="1">
      <c r="A299" s="20" t="s">
        <v>484</v>
      </c>
      <c r="B299" s="19" t="s">
        <v>816</v>
      </c>
      <c r="C299" s="19" t="s">
        <v>525</v>
      </c>
      <c r="D299" s="51" t="s">
        <v>486</v>
      </c>
      <c r="E299" s="35">
        <v>20</v>
      </c>
      <c r="F299" s="28" t="s">
        <v>18</v>
      </c>
      <c r="G299" s="29"/>
      <c r="H299" s="30" t="s">
        <v>1</v>
      </c>
      <c r="I299" s="30"/>
    </row>
    <row r="300" spans="1:9" ht="99.95" customHeight="1">
      <c r="A300" s="20" t="s">
        <v>484</v>
      </c>
      <c r="B300" s="19" t="s">
        <v>816</v>
      </c>
      <c r="C300" s="19" t="s">
        <v>526</v>
      </c>
      <c r="D300" s="51" t="s">
        <v>486</v>
      </c>
      <c r="E300" s="35">
        <v>10</v>
      </c>
      <c r="F300" s="28" t="s">
        <v>18</v>
      </c>
      <c r="G300" s="29"/>
      <c r="H300" s="30" t="s">
        <v>1</v>
      </c>
      <c r="I300" s="30"/>
    </row>
    <row r="301" spans="1:9" ht="99.95" customHeight="1">
      <c r="A301" s="20" t="s">
        <v>484</v>
      </c>
      <c r="B301" s="19" t="s">
        <v>816</v>
      </c>
      <c r="C301" s="19" t="s">
        <v>527</v>
      </c>
      <c r="D301" s="51" t="s">
        <v>486</v>
      </c>
      <c r="E301" s="35">
        <v>20</v>
      </c>
      <c r="F301" s="28" t="s">
        <v>18</v>
      </c>
      <c r="G301" s="29"/>
      <c r="H301" s="30" t="s">
        <v>1</v>
      </c>
      <c r="I301" s="30"/>
    </row>
    <row r="302" spans="1:9" ht="99.95" customHeight="1">
      <c r="A302" s="20" t="s">
        <v>484</v>
      </c>
      <c r="B302" s="19" t="s">
        <v>816</v>
      </c>
      <c r="C302" s="19" t="s">
        <v>527</v>
      </c>
      <c r="D302" s="51" t="s">
        <v>486</v>
      </c>
      <c r="E302" s="35">
        <v>20</v>
      </c>
      <c r="F302" s="28" t="s">
        <v>18</v>
      </c>
      <c r="G302" s="29"/>
      <c r="H302" s="30" t="s">
        <v>1</v>
      </c>
      <c r="I302" s="30"/>
    </row>
    <row r="303" spans="1:9" ht="99.95" customHeight="1">
      <c r="A303" s="20" t="s">
        <v>484</v>
      </c>
      <c r="B303" s="19" t="s">
        <v>816</v>
      </c>
      <c r="C303" s="19" t="s">
        <v>528</v>
      </c>
      <c r="D303" s="51" t="s">
        <v>486</v>
      </c>
      <c r="E303" s="35">
        <v>20</v>
      </c>
      <c r="F303" s="28" t="s">
        <v>18</v>
      </c>
      <c r="G303" s="29"/>
      <c r="H303" s="30" t="s">
        <v>1</v>
      </c>
      <c r="I303" s="30"/>
    </row>
    <row r="304" spans="1:9" ht="99.95" customHeight="1">
      <c r="A304" s="20" t="s">
        <v>484</v>
      </c>
      <c r="B304" s="19" t="s">
        <v>816</v>
      </c>
      <c r="C304" s="19" t="s">
        <v>529</v>
      </c>
      <c r="D304" s="51" t="s">
        <v>486</v>
      </c>
      <c r="E304" s="35">
        <v>20</v>
      </c>
      <c r="F304" s="28" t="s">
        <v>18</v>
      </c>
      <c r="G304" s="29"/>
      <c r="H304" s="30" t="s">
        <v>1</v>
      </c>
      <c r="I304" s="30"/>
    </row>
    <row r="305" spans="1:9" ht="99.95" customHeight="1">
      <c r="A305" s="20" t="s">
        <v>484</v>
      </c>
      <c r="B305" s="19" t="s">
        <v>816</v>
      </c>
      <c r="C305" s="19" t="s">
        <v>530</v>
      </c>
      <c r="D305" s="51" t="s">
        <v>486</v>
      </c>
      <c r="E305" s="35">
        <v>20</v>
      </c>
      <c r="F305" s="28" t="s">
        <v>18</v>
      </c>
      <c r="G305" s="29"/>
      <c r="H305" s="30" t="s">
        <v>1</v>
      </c>
      <c r="I305" s="30"/>
    </row>
    <row r="306" spans="1:9" ht="99.95" customHeight="1">
      <c r="A306" s="20" t="s">
        <v>484</v>
      </c>
      <c r="B306" s="19" t="s">
        <v>816</v>
      </c>
      <c r="C306" s="19" t="s">
        <v>531</v>
      </c>
      <c r="D306" s="51" t="s">
        <v>486</v>
      </c>
      <c r="E306" s="35">
        <v>20</v>
      </c>
      <c r="F306" s="28" t="s">
        <v>18</v>
      </c>
      <c r="G306" s="29"/>
      <c r="H306" s="30" t="s">
        <v>1</v>
      </c>
      <c r="I306" s="30"/>
    </row>
    <row r="307" spans="1:9" ht="99.95" customHeight="1">
      <c r="A307" s="20" t="s">
        <v>484</v>
      </c>
      <c r="B307" s="19" t="s">
        <v>816</v>
      </c>
      <c r="C307" s="19" t="s">
        <v>532</v>
      </c>
      <c r="D307" s="51" t="s">
        <v>486</v>
      </c>
      <c r="E307" s="35">
        <v>20</v>
      </c>
      <c r="F307" s="28" t="s">
        <v>18</v>
      </c>
      <c r="G307" s="29"/>
      <c r="H307" s="30" t="s">
        <v>1</v>
      </c>
      <c r="I307" s="30"/>
    </row>
    <row r="308" spans="1:9" ht="99.95" customHeight="1">
      <c r="A308" s="20" t="s">
        <v>484</v>
      </c>
      <c r="B308" s="19" t="s">
        <v>816</v>
      </c>
      <c r="C308" s="19" t="s">
        <v>838</v>
      </c>
      <c r="D308" s="51" t="s">
        <v>486</v>
      </c>
      <c r="E308" s="35">
        <v>20</v>
      </c>
      <c r="F308" s="28" t="s">
        <v>18</v>
      </c>
      <c r="G308" s="29"/>
      <c r="H308" s="30" t="s">
        <v>1</v>
      </c>
      <c r="I308" s="30"/>
    </row>
    <row r="309" spans="1:9" ht="99.95" customHeight="1">
      <c r="A309" s="20" t="s">
        <v>484</v>
      </c>
      <c r="B309" s="19" t="s">
        <v>816</v>
      </c>
      <c r="C309" s="19" t="s">
        <v>533</v>
      </c>
      <c r="D309" s="51" t="s">
        <v>486</v>
      </c>
      <c r="E309" s="35">
        <v>20</v>
      </c>
      <c r="F309" s="28" t="s">
        <v>18</v>
      </c>
      <c r="G309" s="29"/>
      <c r="H309" s="30" t="s">
        <v>1</v>
      </c>
      <c r="I309" s="30"/>
    </row>
    <row r="310" spans="1:9" ht="99.95" customHeight="1">
      <c r="A310" s="20" t="s">
        <v>484</v>
      </c>
      <c r="B310" s="19" t="s">
        <v>816</v>
      </c>
      <c r="C310" s="19" t="s">
        <v>534</v>
      </c>
      <c r="D310" s="51" t="s">
        <v>486</v>
      </c>
      <c r="E310" s="35">
        <v>20</v>
      </c>
      <c r="F310" s="28" t="s">
        <v>18</v>
      </c>
      <c r="G310" s="29"/>
      <c r="H310" s="30" t="s">
        <v>1</v>
      </c>
      <c r="I310" s="30"/>
    </row>
    <row r="311" spans="1:9" ht="99.95" customHeight="1">
      <c r="A311" s="20" t="s">
        <v>484</v>
      </c>
      <c r="B311" s="19" t="s">
        <v>816</v>
      </c>
      <c r="C311" s="19" t="s">
        <v>535</v>
      </c>
      <c r="D311" s="51" t="s">
        <v>486</v>
      </c>
      <c r="E311" s="35">
        <v>16</v>
      </c>
      <c r="F311" s="28" t="s">
        <v>18</v>
      </c>
      <c r="G311" s="29"/>
      <c r="H311" s="30" t="s">
        <v>1</v>
      </c>
      <c r="I311" s="30"/>
    </row>
    <row r="312" spans="1:9" ht="99.95" customHeight="1">
      <c r="A312" s="20" t="s">
        <v>817</v>
      </c>
      <c r="B312" s="19" t="s">
        <v>815</v>
      </c>
      <c r="C312" s="19" t="s">
        <v>536</v>
      </c>
      <c r="D312" s="51" t="s">
        <v>486</v>
      </c>
      <c r="E312" s="35">
        <v>28</v>
      </c>
      <c r="F312" s="28" t="s">
        <v>18</v>
      </c>
      <c r="G312" s="29"/>
      <c r="H312" s="30" t="s">
        <v>1</v>
      </c>
      <c r="I312" s="30"/>
    </row>
    <row r="313" spans="1:9" ht="99.95" customHeight="1">
      <c r="A313" s="20" t="s">
        <v>484</v>
      </c>
      <c r="B313" s="19" t="s">
        <v>816</v>
      </c>
      <c r="C313" s="19" t="s">
        <v>537</v>
      </c>
      <c r="D313" s="51" t="s">
        <v>486</v>
      </c>
      <c r="E313" s="35">
        <v>20</v>
      </c>
      <c r="F313" s="28" t="s">
        <v>18</v>
      </c>
      <c r="G313" s="29"/>
      <c r="H313" s="30" t="s">
        <v>1</v>
      </c>
      <c r="I313" s="30"/>
    </row>
    <row r="314" spans="1:9" ht="99.95" customHeight="1">
      <c r="A314" s="20" t="s">
        <v>484</v>
      </c>
      <c r="B314" s="19" t="s">
        <v>816</v>
      </c>
      <c r="C314" s="19" t="s">
        <v>538</v>
      </c>
      <c r="D314" s="51" t="s">
        <v>486</v>
      </c>
      <c r="E314" s="35">
        <v>20</v>
      </c>
      <c r="F314" s="28" t="s">
        <v>18</v>
      </c>
      <c r="G314" s="29"/>
      <c r="H314" s="30" t="s">
        <v>1</v>
      </c>
      <c r="I314" s="30"/>
    </row>
    <row r="315" spans="1:9" ht="99.95" customHeight="1">
      <c r="A315" s="20" t="s">
        <v>484</v>
      </c>
      <c r="B315" s="19" t="s">
        <v>816</v>
      </c>
      <c r="C315" s="19" t="s">
        <v>539</v>
      </c>
      <c r="D315" s="51" t="s">
        <v>486</v>
      </c>
      <c r="E315" s="35">
        <v>20</v>
      </c>
      <c r="F315" s="28" t="s">
        <v>18</v>
      </c>
      <c r="G315" s="29"/>
      <c r="H315" s="30" t="s">
        <v>1</v>
      </c>
      <c r="I315" s="30"/>
    </row>
    <row r="316" spans="1:9" ht="99.95" customHeight="1">
      <c r="A316" s="20" t="s">
        <v>484</v>
      </c>
      <c r="B316" s="19" t="s">
        <v>816</v>
      </c>
      <c r="C316" s="19" t="s">
        <v>540</v>
      </c>
      <c r="D316" s="51" t="s">
        <v>486</v>
      </c>
      <c r="E316" s="35">
        <v>20</v>
      </c>
      <c r="F316" s="28" t="s">
        <v>18</v>
      </c>
      <c r="G316" s="29"/>
      <c r="H316" s="30" t="s">
        <v>1</v>
      </c>
      <c r="I316" s="30"/>
    </row>
    <row r="317" spans="1:9" ht="99.95" customHeight="1">
      <c r="A317" s="20" t="s">
        <v>484</v>
      </c>
      <c r="B317" s="19" t="s">
        <v>816</v>
      </c>
      <c r="C317" s="19" t="s">
        <v>541</v>
      </c>
      <c r="D317" s="51" t="s">
        <v>486</v>
      </c>
      <c r="E317" s="35">
        <v>20</v>
      </c>
      <c r="F317" s="28" t="s">
        <v>18</v>
      </c>
      <c r="G317" s="29"/>
      <c r="H317" s="30" t="s">
        <v>1</v>
      </c>
      <c r="I317" s="30"/>
    </row>
    <row r="318" spans="1:9" ht="99.95" customHeight="1">
      <c r="A318" s="20" t="s">
        <v>484</v>
      </c>
      <c r="B318" s="19" t="s">
        <v>816</v>
      </c>
      <c r="C318" s="19" t="s">
        <v>542</v>
      </c>
      <c r="D318" s="51" t="s">
        <v>486</v>
      </c>
      <c r="E318" s="35">
        <v>18</v>
      </c>
      <c r="F318" s="28" t="s">
        <v>18</v>
      </c>
      <c r="G318" s="29"/>
      <c r="H318" s="30" t="s">
        <v>1</v>
      </c>
      <c r="I318" s="30"/>
    </row>
    <row r="319" spans="1:9" ht="99.95" customHeight="1">
      <c r="A319" s="20" t="s">
        <v>484</v>
      </c>
      <c r="B319" s="19" t="s">
        <v>816</v>
      </c>
      <c r="C319" s="19" t="s">
        <v>543</v>
      </c>
      <c r="D319" s="51" t="s">
        <v>486</v>
      </c>
      <c r="E319" s="35">
        <v>20</v>
      </c>
      <c r="F319" s="28" t="s">
        <v>18</v>
      </c>
      <c r="G319" s="29"/>
      <c r="H319" s="30" t="s">
        <v>1</v>
      </c>
      <c r="I319" s="30"/>
    </row>
    <row r="320" spans="1:9" ht="99.95" customHeight="1">
      <c r="A320" s="20" t="s">
        <v>484</v>
      </c>
      <c r="B320" s="19" t="s">
        <v>816</v>
      </c>
      <c r="C320" s="19" t="s">
        <v>544</v>
      </c>
      <c r="D320" s="51" t="s">
        <v>486</v>
      </c>
      <c r="E320" s="35">
        <v>20</v>
      </c>
      <c r="F320" s="28" t="s">
        <v>18</v>
      </c>
      <c r="G320" s="29"/>
      <c r="H320" s="30" t="s">
        <v>1</v>
      </c>
      <c r="I320" s="30"/>
    </row>
    <row r="321" spans="1:9" ht="99.95" customHeight="1">
      <c r="A321" s="20" t="s">
        <v>484</v>
      </c>
      <c r="B321" s="19" t="s">
        <v>816</v>
      </c>
      <c r="C321" s="19" t="s">
        <v>545</v>
      </c>
      <c r="D321" s="51" t="s">
        <v>486</v>
      </c>
      <c r="E321" s="35">
        <v>20</v>
      </c>
      <c r="F321" s="28" t="s">
        <v>18</v>
      </c>
      <c r="G321" s="29"/>
      <c r="H321" s="30" t="s">
        <v>1</v>
      </c>
      <c r="I321" s="30"/>
    </row>
    <row r="322" spans="1:9" ht="99.95" customHeight="1">
      <c r="A322" s="20" t="s">
        <v>484</v>
      </c>
      <c r="B322" s="19" t="s">
        <v>816</v>
      </c>
      <c r="C322" s="19" t="s">
        <v>546</v>
      </c>
      <c r="D322" s="51" t="s">
        <v>486</v>
      </c>
      <c r="E322" s="35">
        <v>20</v>
      </c>
      <c r="F322" s="28" t="s">
        <v>18</v>
      </c>
      <c r="G322" s="29"/>
      <c r="H322" s="30" t="s">
        <v>1</v>
      </c>
      <c r="I322" s="30"/>
    </row>
    <row r="323" spans="1:9" ht="99.95" customHeight="1">
      <c r="A323" s="20" t="s">
        <v>484</v>
      </c>
      <c r="B323" s="19" t="s">
        <v>816</v>
      </c>
      <c r="C323" s="19" t="s">
        <v>547</v>
      </c>
      <c r="D323" s="51" t="s">
        <v>486</v>
      </c>
      <c r="E323" s="35">
        <v>20</v>
      </c>
      <c r="F323" s="28" t="s">
        <v>18</v>
      </c>
      <c r="G323" s="29"/>
      <c r="H323" s="30" t="s">
        <v>1</v>
      </c>
      <c r="I323" s="30"/>
    </row>
    <row r="324" spans="1:9" ht="99.95" customHeight="1">
      <c r="A324" s="20" t="s">
        <v>484</v>
      </c>
      <c r="B324" s="19" t="s">
        <v>816</v>
      </c>
      <c r="C324" s="19" t="s">
        <v>548</v>
      </c>
      <c r="D324" s="51" t="s">
        <v>486</v>
      </c>
      <c r="E324" s="35">
        <v>20</v>
      </c>
      <c r="F324" s="28" t="s">
        <v>18</v>
      </c>
      <c r="G324" s="29"/>
      <c r="H324" s="30" t="s">
        <v>1</v>
      </c>
      <c r="I324" s="30"/>
    </row>
    <row r="325" spans="1:9" ht="99.95" customHeight="1">
      <c r="A325" s="20" t="s">
        <v>484</v>
      </c>
      <c r="B325" s="19" t="s">
        <v>816</v>
      </c>
      <c r="C325" s="19" t="s">
        <v>549</v>
      </c>
      <c r="D325" s="51" t="s">
        <v>486</v>
      </c>
      <c r="E325" s="35">
        <v>20</v>
      </c>
      <c r="F325" s="28" t="s">
        <v>18</v>
      </c>
      <c r="G325" s="29"/>
      <c r="H325" s="30" t="s">
        <v>1</v>
      </c>
      <c r="I325" s="30"/>
    </row>
    <row r="326" spans="1:9" ht="99.95" customHeight="1">
      <c r="A326" s="20" t="s">
        <v>484</v>
      </c>
      <c r="B326" s="19" t="s">
        <v>816</v>
      </c>
      <c r="C326" s="19" t="s">
        <v>550</v>
      </c>
      <c r="D326" s="51" t="s">
        <v>486</v>
      </c>
      <c r="E326" s="35">
        <v>20</v>
      </c>
      <c r="F326" s="28" t="s">
        <v>18</v>
      </c>
      <c r="G326" s="29"/>
      <c r="H326" s="30" t="s">
        <v>1</v>
      </c>
      <c r="I326" s="30"/>
    </row>
    <row r="327" spans="1:9" ht="99.95" customHeight="1">
      <c r="A327" s="20" t="s">
        <v>484</v>
      </c>
      <c r="B327" s="19" t="s">
        <v>816</v>
      </c>
      <c r="C327" s="19" t="s">
        <v>551</v>
      </c>
      <c r="D327" s="51" t="s">
        <v>486</v>
      </c>
      <c r="E327" s="35">
        <v>20</v>
      </c>
      <c r="F327" s="28" t="s">
        <v>18</v>
      </c>
      <c r="G327" s="29"/>
      <c r="H327" s="30" t="s">
        <v>1</v>
      </c>
      <c r="I327" s="30"/>
    </row>
    <row r="328" spans="1:9" ht="99.95" customHeight="1">
      <c r="A328" s="20" t="s">
        <v>484</v>
      </c>
      <c r="B328" s="19" t="s">
        <v>816</v>
      </c>
      <c r="C328" s="19" t="s">
        <v>552</v>
      </c>
      <c r="D328" s="51" t="s">
        <v>486</v>
      </c>
      <c r="E328" s="35">
        <v>19</v>
      </c>
      <c r="F328" s="28" t="s">
        <v>18</v>
      </c>
      <c r="G328" s="29"/>
      <c r="H328" s="30" t="s">
        <v>1</v>
      </c>
      <c r="I328" s="30"/>
    </row>
    <row r="329" spans="1:9" ht="99.95" customHeight="1">
      <c r="A329" s="20" t="s">
        <v>484</v>
      </c>
      <c r="B329" s="19" t="s">
        <v>816</v>
      </c>
      <c r="C329" s="19" t="s">
        <v>553</v>
      </c>
      <c r="D329" s="51" t="s">
        <v>486</v>
      </c>
      <c r="E329" s="35">
        <v>19</v>
      </c>
      <c r="F329" s="28" t="s">
        <v>18</v>
      </c>
      <c r="G329" s="29"/>
      <c r="H329" s="30" t="s">
        <v>1</v>
      </c>
      <c r="I329" s="30"/>
    </row>
    <row r="330" spans="1:9" ht="99.95" customHeight="1">
      <c r="A330" s="20" t="s">
        <v>484</v>
      </c>
      <c r="B330" s="19" t="s">
        <v>816</v>
      </c>
      <c r="C330" s="19" t="s">
        <v>554</v>
      </c>
      <c r="D330" s="51" t="s">
        <v>486</v>
      </c>
      <c r="E330" s="35">
        <v>20</v>
      </c>
      <c r="F330" s="28" t="s">
        <v>18</v>
      </c>
      <c r="G330" s="29"/>
      <c r="H330" s="30" t="s">
        <v>1</v>
      </c>
      <c r="I330" s="30"/>
    </row>
    <row r="331" spans="1:9" ht="99.95" customHeight="1">
      <c r="A331" s="20" t="s">
        <v>484</v>
      </c>
      <c r="B331" s="19" t="s">
        <v>816</v>
      </c>
      <c r="C331" s="19" t="s">
        <v>555</v>
      </c>
      <c r="D331" s="51" t="s">
        <v>486</v>
      </c>
      <c r="E331" s="35">
        <v>20</v>
      </c>
      <c r="F331" s="28" t="s">
        <v>18</v>
      </c>
      <c r="G331" s="29"/>
      <c r="H331" s="30" t="s">
        <v>1</v>
      </c>
      <c r="I331" s="30"/>
    </row>
    <row r="332" spans="1:9" ht="99.95" customHeight="1">
      <c r="A332" s="20" t="s">
        <v>484</v>
      </c>
      <c r="B332" s="19" t="s">
        <v>816</v>
      </c>
      <c r="C332" s="19" t="s">
        <v>556</v>
      </c>
      <c r="D332" s="51" t="s">
        <v>486</v>
      </c>
      <c r="E332" s="35">
        <v>20</v>
      </c>
      <c r="F332" s="28" t="s">
        <v>18</v>
      </c>
      <c r="G332" s="29"/>
      <c r="H332" s="30" t="s">
        <v>1</v>
      </c>
      <c r="I332" s="30"/>
    </row>
    <row r="333" spans="1:9" ht="99.95" customHeight="1">
      <c r="A333" s="20" t="s">
        <v>484</v>
      </c>
      <c r="B333" s="19" t="s">
        <v>816</v>
      </c>
      <c r="C333" s="19" t="s">
        <v>557</v>
      </c>
      <c r="D333" s="51" t="s">
        <v>486</v>
      </c>
      <c r="E333" s="35">
        <v>20</v>
      </c>
      <c r="F333" s="28" t="s">
        <v>18</v>
      </c>
      <c r="G333" s="29"/>
      <c r="H333" s="30" t="s">
        <v>1</v>
      </c>
      <c r="I333" s="30"/>
    </row>
    <row r="334" spans="1:9" ht="99.95" customHeight="1">
      <c r="A334" s="20" t="s">
        <v>484</v>
      </c>
      <c r="B334" s="19" t="s">
        <v>816</v>
      </c>
      <c r="C334" s="19" t="s">
        <v>558</v>
      </c>
      <c r="D334" s="51" t="s">
        <v>486</v>
      </c>
      <c r="E334" s="35">
        <v>20</v>
      </c>
      <c r="F334" s="28" t="s">
        <v>18</v>
      </c>
      <c r="G334" s="29"/>
      <c r="H334" s="30" t="s">
        <v>1</v>
      </c>
      <c r="I334" s="30"/>
    </row>
    <row r="335" spans="1:9" ht="99.95" customHeight="1">
      <c r="A335" s="20" t="s">
        <v>484</v>
      </c>
      <c r="B335" s="19" t="s">
        <v>816</v>
      </c>
      <c r="C335" s="19" t="s">
        <v>559</v>
      </c>
      <c r="D335" s="51" t="s">
        <v>486</v>
      </c>
      <c r="E335" s="35">
        <v>20</v>
      </c>
      <c r="F335" s="28" t="s">
        <v>18</v>
      </c>
      <c r="G335" s="29"/>
      <c r="H335" s="30" t="s">
        <v>1</v>
      </c>
      <c r="I335" s="30"/>
    </row>
    <row r="336" spans="1:9" ht="99.95" customHeight="1">
      <c r="A336" s="20" t="s">
        <v>484</v>
      </c>
      <c r="B336" s="19" t="s">
        <v>816</v>
      </c>
      <c r="C336" s="19" t="s">
        <v>560</v>
      </c>
      <c r="D336" s="51" t="s">
        <v>486</v>
      </c>
      <c r="E336" s="35">
        <v>20</v>
      </c>
      <c r="F336" s="28" t="s">
        <v>18</v>
      </c>
      <c r="G336" s="29"/>
      <c r="H336" s="30" t="s">
        <v>1</v>
      </c>
      <c r="I336" s="30"/>
    </row>
    <row r="337" spans="1:9" ht="99.95" customHeight="1">
      <c r="A337" s="20" t="s">
        <v>484</v>
      </c>
      <c r="B337" s="19" t="s">
        <v>816</v>
      </c>
      <c r="C337" s="19" t="s">
        <v>561</v>
      </c>
      <c r="D337" s="51" t="s">
        <v>486</v>
      </c>
      <c r="E337" s="35">
        <v>20</v>
      </c>
      <c r="F337" s="28" t="s">
        <v>18</v>
      </c>
      <c r="G337" s="29"/>
      <c r="H337" s="30" t="s">
        <v>1</v>
      </c>
      <c r="I337" s="30"/>
    </row>
    <row r="338" spans="1:9" ht="99.95" customHeight="1">
      <c r="A338" s="20" t="s">
        <v>484</v>
      </c>
      <c r="B338" s="19" t="s">
        <v>816</v>
      </c>
      <c r="C338" s="19" t="s">
        <v>562</v>
      </c>
      <c r="D338" s="51" t="s">
        <v>486</v>
      </c>
      <c r="E338" s="35">
        <v>20</v>
      </c>
      <c r="F338" s="28" t="s">
        <v>18</v>
      </c>
      <c r="G338" s="29"/>
      <c r="H338" s="30" t="s">
        <v>1</v>
      </c>
      <c r="I338" s="30"/>
    </row>
    <row r="339" spans="1:9" ht="99.95" customHeight="1">
      <c r="A339" s="20" t="s">
        <v>484</v>
      </c>
      <c r="B339" s="19" t="s">
        <v>816</v>
      </c>
      <c r="C339" s="19" t="s">
        <v>563</v>
      </c>
      <c r="D339" s="51" t="s">
        <v>486</v>
      </c>
      <c r="E339" s="35">
        <v>19</v>
      </c>
      <c r="F339" s="28" t="s">
        <v>18</v>
      </c>
      <c r="G339" s="29"/>
      <c r="H339" s="30" t="s">
        <v>1</v>
      </c>
      <c r="I339" s="30"/>
    </row>
    <row r="340" spans="1:9" ht="99.95" customHeight="1">
      <c r="A340" s="20" t="s">
        <v>484</v>
      </c>
      <c r="B340" s="19" t="s">
        <v>816</v>
      </c>
      <c r="C340" s="19" t="s">
        <v>564</v>
      </c>
      <c r="D340" s="51" t="s">
        <v>486</v>
      </c>
      <c r="E340" s="35">
        <v>20</v>
      </c>
      <c r="F340" s="28" t="s">
        <v>18</v>
      </c>
      <c r="G340" s="29"/>
      <c r="H340" s="30" t="s">
        <v>1</v>
      </c>
      <c r="I340" s="30"/>
    </row>
    <row r="341" spans="1:9" ht="99.95" customHeight="1">
      <c r="A341" s="20" t="s">
        <v>484</v>
      </c>
      <c r="B341" s="19" t="s">
        <v>816</v>
      </c>
      <c r="C341" s="19" t="s">
        <v>565</v>
      </c>
      <c r="D341" s="51" t="s">
        <v>486</v>
      </c>
      <c r="E341" s="35">
        <v>20</v>
      </c>
      <c r="F341" s="28" t="s">
        <v>18</v>
      </c>
      <c r="G341" s="29"/>
      <c r="H341" s="30" t="s">
        <v>1</v>
      </c>
      <c r="I341" s="30"/>
    </row>
    <row r="342" spans="1:9" ht="99.95" customHeight="1">
      <c r="A342" s="20" t="s">
        <v>484</v>
      </c>
      <c r="B342" s="19" t="s">
        <v>816</v>
      </c>
      <c r="C342" s="19" t="s">
        <v>566</v>
      </c>
      <c r="D342" s="51" t="s">
        <v>486</v>
      </c>
      <c r="E342" s="35">
        <v>20</v>
      </c>
      <c r="F342" s="28" t="s">
        <v>18</v>
      </c>
      <c r="G342" s="29"/>
      <c r="H342" s="30" t="s">
        <v>1</v>
      </c>
      <c r="I342" s="30"/>
    </row>
    <row r="343" spans="1:9" ht="99.95" customHeight="1">
      <c r="A343" s="20" t="s">
        <v>484</v>
      </c>
      <c r="B343" s="19" t="s">
        <v>816</v>
      </c>
      <c r="C343" s="19" t="s">
        <v>567</v>
      </c>
      <c r="D343" s="51" t="s">
        <v>486</v>
      </c>
      <c r="E343" s="35">
        <v>20</v>
      </c>
      <c r="F343" s="28" t="s">
        <v>18</v>
      </c>
      <c r="G343" s="29"/>
      <c r="H343" s="30" t="s">
        <v>1</v>
      </c>
      <c r="I343" s="30"/>
    </row>
    <row r="344" spans="1:9" ht="99.95" customHeight="1">
      <c r="A344" s="20" t="s">
        <v>484</v>
      </c>
      <c r="B344" s="19" t="s">
        <v>816</v>
      </c>
      <c r="C344" s="19" t="s">
        <v>568</v>
      </c>
      <c r="D344" s="51" t="s">
        <v>486</v>
      </c>
      <c r="E344" s="35">
        <v>20</v>
      </c>
      <c r="F344" s="28" t="s">
        <v>18</v>
      </c>
      <c r="G344" s="29"/>
      <c r="H344" s="30" t="s">
        <v>1</v>
      </c>
      <c r="I344" s="30"/>
    </row>
    <row r="345" spans="1:9" ht="99.95" customHeight="1">
      <c r="A345" s="20" t="s">
        <v>484</v>
      </c>
      <c r="B345" s="19" t="s">
        <v>816</v>
      </c>
      <c r="C345" s="19" t="s">
        <v>569</v>
      </c>
      <c r="D345" s="51" t="s">
        <v>486</v>
      </c>
      <c r="E345" s="35">
        <v>20</v>
      </c>
      <c r="F345" s="28" t="s">
        <v>18</v>
      </c>
      <c r="G345" s="29"/>
      <c r="H345" s="30" t="s">
        <v>1</v>
      </c>
      <c r="I345" s="30"/>
    </row>
    <row r="346" spans="1:9" ht="99.95" customHeight="1">
      <c r="A346" s="20" t="s">
        <v>484</v>
      </c>
      <c r="B346" s="19" t="s">
        <v>816</v>
      </c>
      <c r="C346" s="19" t="s">
        <v>570</v>
      </c>
      <c r="D346" s="51" t="s">
        <v>486</v>
      </c>
      <c r="E346" s="35">
        <v>20</v>
      </c>
      <c r="F346" s="28" t="s">
        <v>18</v>
      </c>
      <c r="G346" s="29"/>
      <c r="H346" s="30" t="s">
        <v>1</v>
      </c>
      <c r="I346" s="30"/>
    </row>
    <row r="347" spans="1:9" ht="99.95" customHeight="1">
      <c r="A347" s="20" t="s">
        <v>484</v>
      </c>
      <c r="B347" s="19" t="s">
        <v>816</v>
      </c>
      <c r="C347" s="19" t="s">
        <v>571</v>
      </c>
      <c r="D347" s="51" t="s">
        <v>486</v>
      </c>
      <c r="E347" s="35">
        <v>20</v>
      </c>
      <c r="F347" s="28" t="s">
        <v>18</v>
      </c>
      <c r="G347" s="29"/>
      <c r="H347" s="30" t="s">
        <v>1</v>
      </c>
      <c r="I347" s="30"/>
    </row>
    <row r="348" spans="1:9" ht="99.95" customHeight="1">
      <c r="A348" s="20" t="s">
        <v>484</v>
      </c>
      <c r="B348" s="19" t="s">
        <v>816</v>
      </c>
      <c r="C348" s="19" t="s">
        <v>572</v>
      </c>
      <c r="D348" s="51" t="s">
        <v>486</v>
      </c>
      <c r="E348" s="35">
        <v>20</v>
      </c>
      <c r="F348" s="28" t="s">
        <v>18</v>
      </c>
      <c r="G348" s="29"/>
      <c r="H348" s="30" t="s">
        <v>1</v>
      </c>
      <c r="I348" s="30"/>
    </row>
    <row r="349" spans="1:9" ht="99.95" customHeight="1">
      <c r="A349" s="20" t="s">
        <v>484</v>
      </c>
      <c r="B349" s="19" t="s">
        <v>816</v>
      </c>
      <c r="C349" s="19" t="s">
        <v>572</v>
      </c>
      <c r="D349" s="51" t="s">
        <v>486</v>
      </c>
      <c r="E349" s="35">
        <v>20</v>
      </c>
      <c r="F349" s="28" t="s">
        <v>18</v>
      </c>
      <c r="G349" s="29"/>
      <c r="H349" s="30" t="s">
        <v>1</v>
      </c>
      <c r="I349" s="30"/>
    </row>
    <row r="350" spans="1:9" ht="99.95" customHeight="1">
      <c r="A350" s="20" t="s">
        <v>484</v>
      </c>
      <c r="B350" s="19" t="s">
        <v>816</v>
      </c>
      <c r="C350" s="19" t="s">
        <v>573</v>
      </c>
      <c r="D350" s="51" t="s">
        <v>486</v>
      </c>
      <c r="E350" s="35">
        <v>20</v>
      </c>
      <c r="F350" s="28" t="s">
        <v>18</v>
      </c>
      <c r="G350" s="29"/>
      <c r="H350" s="30" t="s">
        <v>1</v>
      </c>
      <c r="I350" s="30"/>
    </row>
    <row r="351" spans="1:9" ht="99.95" customHeight="1">
      <c r="A351" s="20" t="s">
        <v>484</v>
      </c>
      <c r="B351" s="19" t="s">
        <v>816</v>
      </c>
      <c r="C351" s="19" t="s">
        <v>574</v>
      </c>
      <c r="D351" s="51" t="s">
        <v>486</v>
      </c>
      <c r="E351" s="35">
        <v>20</v>
      </c>
      <c r="F351" s="28" t="s">
        <v>18</v>
      </c>
      <c r="G351" s="29"/>
      <c r="H351" s="30" t="s">
        <v>1</v>
      </c>
      <c r="I351" s="30"/>
    </row>
    <row r="352" spans="1:9" ht="99.95" customHeight="1">
      <c r="A352" s="20" t="s">
        <v>484</v>
      </c>
      <c r="B352" s="19" t="s">
        <v>816</v>
      </c>
      <c r="C352" s="19" t="s">
        <v>575</v>
      </c>
      <c r="D352" s="51" t="s">
        <v>486</v>
      </c>
      <c r="E352" s="35">
        <v>20</v>
      </c>
      <c r="F352" s="28" t="s">
        <v>18</v>
      </c>
      <c r="G352" s="29"/>
      <c r="H352" s="30" t="s">
        <v>1</v>
      </c>
      <c r="I352" s="30"/>
    </row>
    <row r="353" spans="1:9" ht="99.95" customHeight="1">
      <c r="A353" s="20" t="s">
        <v>484</v>
      </c>
      <c r="B353" s="19" t="s">
        <v>816</v>
      </c>
      <c r="C353" s="19" t="s">
        <v>576</v>
      </c>
      <c r="D353" s="51" t="s">
        <v>486</v>
      </c>
      <c r="E353" s="35">
        <v>20</v>
      </c>
      <c r="F353" s="28" t="s">
        <v>18</v>
      </c>
      <c r="G353" s="29"/>
      <c r="H353" s="30" t="s">
        <v>1</v>
      </c>
      <c r="I353" s="30"/>
    </row>
    <row r="354" spans="1:9" ht="99.95" customHeight="1">
      <c r="A354" s="20" t="s">
        <v>484</v>
      </c>
      <c r="B354" s="19" t="s">
        <v>816</v>
      </c>
      <c r="C354" s="19" t="s">
        <v>577</v>
      </c>
      <c r="D354" s="51" t="s">
        <v>486</v>
      </c>
      <c r="E354" s="35">
        <v>20</v>
      </c>
      <c r="F354" s="28" t="s">
        <v>18</v>
      </c>
      <c r="G354" s="29"/>
      <c r="H354" s="30" t="s">
        <v>1</v>
      </c>
      <c r="I354" s="30"/>
    </row>
    <row r="355" spans="1:9" ht="99.95" customHeight="1">
      <c r="A355" s="20" t="s">
        <v>484</v>
      </c>
      <c r="B355" s="19" t="s">
        <v>816</v>
      </c>
      <c r="C355" s="19" t="s">
        <v>578</v>
      </c>
      <c r="D355" s="51" t="s">
        <v>486</v>
      </c>
      <c r="E355" s="35">
        <v>20</v>
      </c>
      <c r="F355" s="28" t="s">
        <v>18</v>
      </c>
      <c r="G355" s="29"/>
      <c r="H355" s="30" t="s">
        <v>1</v>
      </c>
      <c r="I355" s="30"/>
    </row>
    <row r="356" spans="1:9" ht="99.95" customHeight="1">
      <c r="A356" s="20" t="s">
        <v>484</v>
      </c>
      <c r="B356" s="19" t="s">
        <v>816</v>
      </c>
      <c r="C356" s="19" t="s">
        <v>579</v>
      </c>
      <c r="D356" s="51" t="s">
        <v>486</v>
      </c>
      <c r="E356" s="35">
        <v>20</v>
      </c>
      <c r="F356" s="28" t="s">
        <v>18</v>
      </c>
      <c r="G356" s="29"/>
      <c r="H356" s="30" t="s">
        <v>1</v>
      </c>
      <c r="I356" s="30"/>
    </row>
    <row r="357" spans="1:9" ht="99.95" customHeight="1">
      <c r="A357" s="20" t="s">
        <v>484</v>
      </c>
      <c r="B357" s="19" t="s">
        <v>816</v>
      </c>
      <c r="C357" s="19" t="s">
        <v>580</v>
      </c>
      <c r="D357" s="51" t="s">
        <v>486</v>
      </c>
      <c r="E357" s="35">
        <v>20</v>
      </c>
      <c r="F357" s="28" t="s">
        <v>18</v>
      </c>
      <c r="G357" s="29"/>
      <c r="H357" s="30" t="s">
        <v>1</v>
      </c>
      <c r="I357" s="30"/>
    </row>
    <row r="358" spans="1:9" ht="99.95" customHeight="1">
      <c r="A358" s="20" t="s">
        <v>484</v>
      </c>
      <c r="B358" s="19" t="s">
        <v>816</v>
      </c>
      <c r="C358" s="19" t="s">
        <v>581</v>
      </c>
      <c r="D358" s="51" t="s">
        <v>486</v>
      </c>
      <c r="E358" s="35">
        <v>20</v>
      </c>
      <c r="F358" s="28" t="s">
        <v>18</v>
      </c>
      <c r="G358" s="29"/>
      <c r="H358" s="30" t="s">
        <v>1</v>
      </c>
      <c r="I358" s="30"/>
    </row>
    <row r="359" spans="1:9" ht="99.95" customHeight="1">
      <c r="A359" s="20" t="s">
        <v>484</v>
      </c>
      <c r="B359" s="19" t="s">
        <v>816</v>
      </c>
      <c r="C359" s="19" t="s">
        <v>582</v>
      </c>
      <c r="D359" s="51" t="s">
        <v>486</v>
      </c>
      <c r="E359" s="35">
        <v>20</v>
      </c>
      <c r="F359" s="28" t="s">
        <v>18</v>
      </c>
      <c r="G359" s="29"/>
      <c r="H359" s="30" t="s">
        <v>1</v>
      </c>
      <c r="I359" s="30"/>
    </row>
    <row r="360" spans="1:9" ht="99.95" customHeight="1">
      <c r="A360" s="20" t="s">
        <v>484</v>
      </c>
      <c r="B360" s="19" t="s">
        <v>816</v>
      </c>
      <c r="C360" s="19" t="s">
        <v>583</v>
      </c>
      <c r="D360" s="51" t="s">
        <v>486</v>
      </c>
      <c r="E360" s="35">
        <v>20</v>
      </c>
      <c r="F360" s="28" t="s">
        <v>18</v>
      </c>
      <c r="G360" s="29"/>
      <c r="H360" s="30" t="s">
        <v>1</v>
      </c>
      <c r="I360" s="30"/>
    </row>
    <row r="361" spans="1:9" ht="99.95" customHeight="1">
      <c r="A361" s="20" t="s">
        <v>484</v>
      </c>
      <c r="B361" s="19" t="s">
        <v>816</v>
      </c>
      <c r="C361" s="19" t="s">
        <v>584</v>
      </c>
      <c r="D361" s="51" t="s">
        <v>486</v>
      </c>
      <c r="E361" s="35">
        <v>20</v>
      </c>
      <c r="F361" s="28" t="s">
        <v>18</v>
      </c>
      <c r="G361" s="29"/>
      <c r="H361" s="30" t="s">
        <v>1</v>
      </c>
      <c r="I361" s="30"/>
    </row>
    <row r="362" spans="1:9" ht="99.95" customHeight="1">
      <c r="A362" s="20" t="s">
        <v>484</v>
      </c>
      <c r="B362" s="19" t="s">
        <v>816</v>
      </c>
      <c r="C362" s="19" t="s">
        <v>585</v>
      </c>
      <c r="D362" s="51" t="s">
        <v>486</v>
      </c>
      <c r="E362" s="35">
        <v>20</v>
      </c>
      <c r="F362" s="28" t="s">
        <v>18</v>
      </c>
      <c r="G362" s="29"/>
      <c r="H362" s="30" t="s">
        <v>1</v>
      </c>
      <c r="I362" s="30"/>
    </row>
    <row r="363" spans="1:9" ht="99.95" customHeight="1">
      <c r="A363" s="20" t="s">
        <v>484</v>
      </c>
      <c r="B363" s="19" t="s">
        <v>816</v>
      </c>
      <c r="C363" s="19" t="s">
        <v>586</v>
      </c>
      <c r="D363" s="51" t="s">
        <v>486</v>
      </c>
      <c r="E363" s="35">
        <v>20</v>
      </c>
      <c r="F363" s="28" t="s">
        <v>18</v>
      </c>
      <c r="G363" s="29"/>
      <c r="H363" s="30" t="s">
        <v>1</v>
      </c>
      <c r="I363" s="30"/>
    </row>
    <row r="364" spans="1:9" ht="99.95" customHeight="1">
      <c r="A364" s="20" t="s">
        <v>484</v>
      </c>
      <c r="B364" s="19" t="s">
        <v>816</v>
      </c>
      <c r="C364" s="19" t="s">
        <v>587</v>
      </c>
      <c r="D364" s="51" t="s">
        <v>486</v>
      </c>
      <c r="E364" s="35">
        <v>20</v>
      </c>
      <c r="F364" s="28" t="s">
        <v>18</v>
      </c>
      <c r="G364" s="29"/>
      <c r="H364" s="30" t="s">
        <v>1</v>
      </c>
      <c r="I364" s="30"/>
    </row>
    <row r="365" spans="1:9" ht="99.95" customHeight="1">
      <c r="A365" s="20" t="s">
        <v>484</v>
      </c>
      <c r="B365" s="19" t="s">
        <v>816</v>
      </c>
      <c r="C365" s="19" t="s">
        <v>588</v>
      </c>
      <c r="D365" s="51" t="s">
        <v>486</v>
      </c>
      <c r="E365" s="35">
        <v>20</v>
      </c>
      <c r="F365" s="28" t="s">
        <v>18</v>
      </c>
      <c r="G365" s="29"/>
      <c r="H365" s="30" t="s">
        <v>1</v>
      </c>
      <c r="I365" s="30"/>
    </row>
    <row r="366" spans="1:9" ht="99.95" customHeight="1">
      <c r="A366" s="20" t="s">
        <v>484</v>
      </c>
      <c r="B366" s="19" t="s">
        <v>816</v>
      </c>
      <c r="C366" s="19" t="s">
        <v>589</v>
      </c>
      <c r="D366" s="51" t="s">
        <v>486</v>
      </c>
      <c r="E366" s="35">
        <v>20</v>
      </c>
      <c r="F366" s="28" t="s">
        <v>18</v>
      </c>
      <c r="G366" s="29"/>
      <c r="H366" s="30" t="s">
        <v>1</v>
      </c>
      <c r="I366" s="30"/>
    </row>
    <row r="367" spans="1:9" ht="99.95" customHeight="1">
      <c r="A367" s="20" t="s">
        <v>484</v>
      </c>
      <c r="B367" s="19" t="s">
        <v>816</v>
      </c>
      <c r="C367" s="19" t="s">
        <v>590</v>
      </c>
      <c r="D367" s="51" t="s">
        <v>486</v>
      </c>
      <c r="E367" s="35">
        <v>20</v>
      </c>
      <c r="F367" s="28" t="s">
        <v>18</v>
      </c>
      <c r="G367" s="29"/>
      <c r="H367" s="30" t="s">
        <v>1</v>
      </c>
      <c r="I367" s="30"/>
    </row>
    <row r="368" spans="1:9" ht="99.95" customHeight="1">
      <c r="A368" s="20" t="s">
        <v>484</v>
      </c>
      <c r="B368" s="19" t="s">
        <v>816</v>
      </c>
      <c r="C368" s="19" t="s">
        <v>591</v>
      </c>
      <c r="D368" s="51" t="s">
        <v>486</v>
      </c>
      <c r="E368" s="35">
        <v>20</v>
      </c>
      <c r="F368" s="28" t="s">
        <v>18</v>
      </c>
      <c r="G368" s="29"/>
      <c r="H368" s="30" t="s">
        <v>1</v>
      </c>
      <c r="I368" s="30"/>
    </row>
    <row r="369" spans="1:9" ht="99.95" customHeight="1">
      <c r="A369" s="20" t="s">
        <v>484</v>
      </c>
      <c r="B369" s="19" t="s">
        <v>816</v>
      </c>
      <c r="C369" s="19" t="s">
        <v>592</v>
      </c>
      <c r="D369" s="51" t="s">
        <v>486</v>
      </c>
      <c r="E369" s="35">
        <v>20</v>
      </c>
      <c r="F369" s="28" t="s">
        <v>18</v>
      </c>
      <c r="G369" s="29"/>
      <c r="H369" s="30" t="s">
        <v>1</v>
      </c>
      <c r="I369" s="30"/>
    </row>
    <row r="370" spans="1:9" ht="99.95" customHeight="1">
      <c r="A370" s="20" t="s">
        <v>484</v>
      </c>
      <c r="B370" s="19" t="s">
        <v>816</v>
      </c>
      <c r="C370" s="19" t="s">
        <v>593</v>
      </c>
      <c r="D370" s="51" t="s">
        <v>486</v>
      </c>
      <c r="E370" s="35">
        <v>20</v>
      </c>
      <c r="F370" s="28" t="s">
        <v>18</v>
      </c>
      <c r="G370" s="29"/>
      <c r="H370" s="30" t="s">
        <v>1</v>
      </c>
      <c r="I370" s="30"/>
    </row>
    <row r="371" spans="1:9" ht="99.95" customHeight="1">
      <c r="A371" s="20" t="s">
        <v>484</v>
      </c>
      <c r="B371" s="19" t="s">
        <v>816</v>
      </c>
      <c r="C371" s="19" t="s">
        <v>594</v>
      </c>
      <c r="D371" s="51" t="s">
        <v>486</v>
      </c>
      <c r="E371" s="35">
        <v>20</v>
      </c>
      <c r="F371" s="28" t="s">
        <v>18</v>
      </c>
      <c r="G371" s="29"/>
      <c r="H371" s="30" t="s">
        <v>1</v>
      </c>
      <c r="I371" s="30"/>
    </row>
    <row r="372" spans="1:9" ht="99.95" customHeight="1">
      <c r="A372" s="20" t="s">
        <v>484</v>
      </c>
      <c r="B372" s="19" t="s">
        <v>816</v>
      </c>
      <c r="C372" s="19" t="s">
        <v>595</v>
      </c>
      <c r="D372" s="51" t="s">
        <v>486</v>
      </c>
      <c r="E372" s="35">
        <v>20</v>
      </c>
      <c r="F372" s="28" t="s">
        <v>18</v>
      </c>
      <c r="G372" s="29"/>
      <c r="H372" s="30" t="s">
        <v>1</v>
      </c>
      <c r="I372" s="30"/>
    </row>
    <row r="373" spans="1:9" ht="99.95" customHeight="1">
      <c r="A373" s="20" t="s">
        <v>484</v>
      </c>
      <c r="B373" s="19" t="s">
        <v>816</v>
      </c>
      <c r="C373" s="19" t="s">
        <v>596</v>
      </c>
      <c r="D373" s="51" t="s">
        <v>486</v>
      </c>
      <c r="E373" s="35">
        <v>20</v>
      </c>
      <c r="F373" s="28" t="s">
        <v>18</v>
      </c>
      <c r="G373" s="29"/>
      <c r="H373" s="30" t="s">
        <v>1</v>
      </c>
      <c r="I373" s="30"/>
    </row>
    <row r="374" spans="1:9" ht="99.95" customHeight="1">
      <c r="A374" s="20" t="s">
        <v>484</v>
      </c>
      <c r="B374" s="19" t="s">
        <v>816</v>
      </c>
      <c r="C374" s="19" t="s">
        <v>597</v>
      </c>
      <c r="D374" s="51" t="s">
        <v>486</v>
      </c>
      <c r="E374" s="35">
        <v>20</v>
      </c>
      <c r="F374" s="28" t="s">
        <v>18</v>
      </c>
      <c r="G374" s="29"/>
      <c r="H374" s="30" t="s">
        <v>1</v>
      </c>
      <c r="I374" s="30"/>
    </row>
    <row r="375" spans="1:9" ht="99.95" customHeight="1">
      <c r="A375" s="20" t="s">
        <v>484</v>
      </c>
      <c r="B375" s="19" t="s">
        <v>816</v>
      </c>
      <c r="C375" s="19" t="s">
        <v>598</v>
      </c>
      <c r="D375" s="51" t="s">
        <v>486</v>
      </c>
      <c r="E375" s="35">
        <v>20</v>
      </c>
      <c r="F375" s="28" t="s">
        <v>18</v>
      </c>
      <c r="G375" s="29"/>
      <c r="H375" s="30" t="s">
        <v>1</v>
      </c>
      <c r="I375" s="30"/>
    </row>
    <row r="376" spans="1:9" ht="99.95" customHeight="1">
      <c r="A376" s="20" t="s">
        <v>484</v>
      </c>
      <c r="B376" s="19" t="s">
        <v>816</v>
      </c>
      <c r="C376" s="19" t="s">
        <v>599</v>
      </c>
      <c r="D376" s="51" t="s">
        <v>486</v>
      </c>
      <c r="E376" s="35">
        <v>20</v>
      </c>
      <c r="F376" s="28" t="s">
        <v>18</v>
      </c>
      <c r="G376" s="29"/>
      <c r="H376" s="30" t="s">
        <v>1</v>
      </c>
      <c r="I376" s="30"/>
    </row>
    <row r="377" spans="1:9" ht="99.95" customHeight="1">
      <c r="A377" s="20" t="s">
        <v>484</v>
      </c>
      <c r="B377" s="19" t="s">
        <v>816</v>
      </c>
      <c r="C377" s="19" t="s">
        <v>599</v>
      </c>
      <c r="D377" s="51" t="s">
        <v>486</v>
      </c>
      <c r="E377" s="35">
        <v>20</v>
      </c>
      <c r="F377" s="28" t="s">
        <v>18</v>
      </c>
      <c r="G377" s="29"/>
      <c r="H377" s="30" t="s">
        <v>1</v>
      </c>
      <c r="I377" s="30"/>
    </row>
    <row r="378" spans="1:9" ht="99.95" customHeight="1">
      <c r="A378" s="20" t="s">
        <v>484</v>
      </c>
      <c r="B378" s="19" t="s">
        <v>816</v>
      </c>
      <c r="C378" s="19" t="s">
        <v>600</v>
      </c>
      <c r="D378" s="51" t="s">
        <v>486</v>
      </c>
      <c r="E378" s="35">
        <v>20</v>
      </c>
      <c r="F378" s="28" t="s">
        <v>18</v>
      </c>
      <c r="G378" s="29"/>
      <c r="H378" s="30" t="s">
        <v>1</v>
      </c>
      <c r="I378" s="30"/>
    </row>
    <row r="379" spans="1:9" ht="99.95" customHeight="1">
      <c r="A379" s="20" t="s">
        <v>484</v>
      </c>
      <c r="B379" s="19" t="s">
        <v>816</v>
      </c>
      <c r="C379" s="19" t="s">
        <v>601</v>
      </c>
      <c r="D379" s="51" t="s">
        <v>486</v>
      </c>
      <c r="E379" s="35">
        <v>20</v>
      </c>
      <c r="F379" s="28" t="s">
        <v>18</v>
      </c>
      <c r="G379" s="29"/>
      <c r="H379" s="30" t="s">
        <v>1</v>
      </c>
      <c r="I379" s="30"/>
    </row>
    <row r="380" spans="1:9" ht="99.95" customHeight="1">
      <c r="A380" s="20" t="s">
        <v>484</v>
      </c>
      <c r="B380" s="19" t="s">
        <v>816</v>
      </c>
      <c r="C380" s="19" t="s">
        <v>602</v>
      </c>
      <c r="D380" s="51" t="s">
        <v>486</v>
      </c>
      <c r="E380" s="35">
        <v>20</v>
      </c>
      <c r="F380" s="28" t="s">
        <v>18</v>
      </c>
      <c r="G380" s="29"/>
      <c r="H380" s="30" t="s">
        <v>1</v>
      </c>
      <c r="I380" s="30"/>
    </row>
    <row r="381" spans="1:9" ht="99.95" customHeight="1">
      <c r="A381" s="20" t="s">
        <v>484</v>
      </c>
      <c r="B381" s="19" t="s">
        <v>816</v>
      </c>
      <c r="C381" s="19" t="s">
        <v>603</v>
      </c>
      <c r="D381" s="51" t="s">
        <v>486</v>
      </c>
      <c r="E381" s="35">
        <v>20</v>
      </c>
      <c r="F381" s="28" t="s">
        <v>18</v>
      </c>
      <c r="G381" s="29"/>
      <c r="H381" s="30" t="s">
        <v>1</v>
      </c>
      <c r="I381" s="30"/>
    </row>
    <row r="382" spans="1:9" ht="99.95" customHeight="1">
      <c r="A382" s="20" t="s">
        <v>484</v>
      </c>
      <c r="B382" s="19" t="s">
        <v>816</v>
      </c>
      <c r="C382" s="19" t="s">
        <v>604</v>
      </c>
      <c r="D382" s="51" t="s">
        <v>486</v>
      </c>
      <c r="E382" s="35">
        <v>20</v>
      </c>
      <c r="F382" s="28" t="s">
        <v>18</v>
      </c>
      <c r="G382" s="29"/>
      <c r="H382" s="30" t="s">
        <v>1</v>
      </c>
      <c r="I382" s="30"/>
    </row>
    <row r="383" spans="1:9" ht="99.95" customHeight="1">
      <c r="A383" s="20" t="s">
        <v>484</v>
      </c>
      <c r="B383" s="19" t="s">
        <v>816</v>
      </c>
      <c r="C383" s="19" t="s">
        <v>605</v>
      </c>
      <c r="D383" s="51" t="s">
        <v>486</v>
      </c>
      <c r="E383" s="35">
        <v>20</v>
      </c>
      <c r="F383" s="28" t="s">
        <v>18</v>
      </c>
      <c r="G383" s="29"/>
      <c r="H383" s="30" t="s">
        <v>1</v>
      </c>
      <c r="I383" s="30"/>
    </row>
    <row r="384" spans="1:9" ht="99.95" customHeight="1">
      <c r="A384" s="20" t="s">
        <v>484</v>
      </c>
      <c r="B384" s="19" t="s">
        <v>816</v>
      </c>
      <c r="C384" s="19" t="s">
        <v>606</v>
      </c>
      <c r="D384" s="51" t="s">
        <v>486</v>
      </c>
      <c r="E384" s="35">
        <v>20</v>
      </c>
      <c r="F384" s="28" t="s">
        <v>18</v>
      </c>
      <c r="G384" s="29"/>
      <c r="H384" s="30" t="s">
        <v>1</v>
      </c>
      <c r="I384" s="30"/>
    </row>
    <row r="385" spans="1:9" ht="99.95" customHeight="1">
      <c r="A385" s="20" t="s">
        <v>484</v>
      </c>
      <c r="B385" s="19" t="s">
        <v>816</v>
      </c>
      <c r="C385" s="19" t="s">
        <v>607</v>
      </c>
      <c r="D385" s="51" t="s">
        <v>486</v>
      </c>
      <c r="E385" s="35">
        <v>20</v>
      </c>
      <c r="F385" s="28" t="s">
        <v>18</v>
      </c>
      <c r="G385" s="29"/>
      <c r="H385" s="30" t="s">
        <v>1</v>
      </c>
      <c r="I385" s="30"/>
    </row>
    <row r="386" spans="1:9" ht="99.95" customHeight="1">
      <c r="A386" s="20" t="s">
        <v>484</v>
      </c>
      <c r="B386" s="19" t="s">
        <v>816</v>
      </c>
      <c r="C386" s="19" t="s">
        <v>608</v>
      </c>
      <c r="D386" s="51" t="s">
        <v>486</v>
      </c>
      <c r="E386" s="35">
        <v>20</v>
      </c>
      <c r="F386" s="28" t="s">
        <v>18</v>
      </c>
      <c r="G386" s="29"/>
      <c r="H386" s="30" t="s">
        <v>1</v>
      </c>
      <c r="I386" s="30"/>
    </row>
    <row r="387" spans="1:9" ht="99.95" customHeight="1">
      <c r="A387" s="20" t="s">
        <v>484</v>
      </c>
      <c r="B387" s="19" t="s">
        <v>816</v>
      </c>
      <c r="C387" s="19" t="s">
        <v>609</v>
      </c>
      <c r="D387" s="51" t="s">
        <v>486</v>
      </c>
      <c r="E387" s="35">
        <v>20</v>
      </c>
      <c r="F387" s="28" t="s">
        <v>18</v>
      </c>
      <c r="G387" s="29"/>
      <c r="H387" s="30" t="s">
        <v>1</v>
      </c>
      <c r="I387" s="30"/>
    </row>
    <row r="388" spans="1:9" ht="99.95" customHeight="1">
      <c r="A388" s="20" t="s">
        <v>484</v>
      </c>
      <c r="B388" s="19" t="s">
        <v>816</v>
      </c>
      <c r="C388" s="19" t="s">
        <v>610</v>
      </c>
      <c r="D388" s="51" t="s">
        <v>486</v>
      </c>
      <c r="E388" s="35">
        <v>20</v>
      </c>
      <c r="F388" s="28" t="s">
        <v>18</v>
      </c>
      <c r="G388" s="29"/>
      <c r="H388" s="30" t="s">
        <v>1</v>
      </c>
      <c r="I388" s="30"/>
    </row>
    <row r="389" spans="1:9" ht="99.95" customHeight="1">
      <c r="A389" s="20" t="s">
        <v>484</v>
      </c>
      <c r="B389" s="19" t="s">
        <v>816</v>
      </c>
      <c r="C389" s="19" t="s">
        <v>611</v>
      </c>
      <c r="D389" s="51" t="s">
        <v>486</v>
      </c>
      <c r="E389" s="35">
        <v>20</v>
      </c>
      <c r="F389" s="28" t="s">
        <v>18</v>
      </c>
      <c r="G389" s="29"/>
      <c r="H389" s="30" t="s">
        <v>1</v>
      </c>
      <c r="I389" s="30"/>
    </row>
    <row r="390" spans="1:9" ht="99.95" customHeight="1">
      <c r="A390" s="20" t="s">
        <v>484</v>
      </c>
      <c r="B390" s="19" t="s">
        <v>816</v>
      </c>
      <c r="C390" s="19" t="s">
        <v>612</v>
      </c>
      <c r="D390" s="51" t="s">
        <v>486</v>
      </c>
      <c r="E390" s="35">
        <v>20</v>
      </c>
      <c r="F390" s="28" t="s">
        <v>18</v>
      </c>
      <c r="G390" s="29"/>
      <c r="H390" s="30" t="s">
        <v>1</v>
      </c>
      <c r="I390" s="30"/>
    </row>
    <row r="391" spans="1:9" ht="99.95" customHeight="1">
      <c r="A391" s="20" t="s">
        <v>484</v>
      </c>
      <c r="B391" s="19" t="s">
        <v>816</v>
      </c>
      <c r="C391" s="19" t="s">
        <v>613</v>
      </c>
      <c r="D391" s="51" t="s">
        <v>486</v>
      </c>
      <c r="E391" s="35">
        <v>20</v>
      </c>
      <c r="F391" s="28" t="s">
        <v>18</v>
      </c>
      <c r="G391" s="29"/>
      <c r="H391" s="30" t="s">
        <v>1</v>
      </c>
      <c r="I391" s="30"/>
    </row>
    <row r="392" spans="1:9" ht="99.95" customHeight="1">
      <c r="A392" s="20" t="s">
        <v>484</v>
      </c>
      <c r="B392" s="19" t="s">
        <v>816</v>
      </c>
      <c r="C392" s="19" t="s">
        <v>614</v>
      </c>
      <c r="D392" s="51" t="s">
        <v>486</v>
      </c>
      <c r="E392" s="35">
        <v>20</v>
      </c>
      <c r="F392" s="28" t="s">
        <v>18</v>
      </c>
      <c r="G392" s="29"/>
      <c r="H392" s="30" t="s">
        <v>1</v>
      </c>
      <c r="I392" s="30"/>
    </row>
    <row r="393" spans="1:9" ht="99.95" customHeight="1">
      <c r="A393" s="20" t="s">
        <v>484</v>
      </c>
      <c r="B393" s="19" t="s">
        <v>816</v>
      </c>
      <c r="C393" s="19" t="s">
        <v>615</v>
      </c>
      <c r="D393" s="51" t="s">
        <v>486</v>
      </c>
      <c r="E393" s="35">
        <v>20</v>
      </c>
      <c r="F393" s="28" t="s">
        <v>18</v>
      </c>
      <c r="G393" s="29"/>
      <c r="H393" s="30" t="s">
        <v>1</v>
      </c>
      <c r="I393" s="30"/>
    </row>
    <row r="394" spans="1:9" ht="99.95" customHeight="1">
      <c r="A394" s="20" t="s">
        <v>484</v>
      </c>
      <c r="B394" s="19" t="s">
        <v>816</v>
      </c>
      <c r="C394" s="19" t="s">
        <v>616</v>
      </c>
      <c r="D394" s="51" t="s">
        <v>486</v>
      </c>
      <c r="E394" s="35">
        <v>20</v>
      </c>
      <c r="F394" s="28" t="s">
        <v>18</v>
      </c>
      <c r="G394" s="29"/>
      <c r="H394" s="30" t="s">
        <v>1</v>
      </c>
      <c r="I394" s="30"/>
    </row>
    <row r="395" spans="1:9" ht="99.95" customHeight="1">
      <c r="A395" s="20" t="s">
        <v>484</v>
      </c>
      <c r="B395" s="19" t="s">
        <v>816</v>
      </c>
      <c r="C395" s="19" t="s">
        <v>617</v>
      </c>
      <c r="D395" s="51" t="s">
        <v>486</v>
      </c>
      <c r="E395" s="35">
        <v>20</v>
      </c>
      <c r="F395" s="28" t="s">
        <v>18</v>
      </c>
      <c r="G395" s="29"/>
      <c r="H395" s="30" t="s">
        <v>1</v>
      </c>
      <c r="I395" s="30"/>
    </row>
    <row r="396" spans="1:9" ht="99.95" customHeight="1">
      <c r="A396" s="20" t="s">
        <v>484</v>
      </c>
      <c r="B396" s="19" t="s">
        <v>816</v>
      </c>
      <c r="C396" s="19" t="s">
        <v>618</v>
      </c>
      <c r="D396" s="51" t="s">
        <v>486</v>
      </c>
      <c r="E396" s="35">
        <v>20</v>
      </c>
      <c r="F396" s="28" t="s">
        <v>18</v>
      </c>
      <c r="G396" s="29"/>
      <c r="H396" s="30" t="s">
        <v>1</v>
      </c>
      <c r="I396" s="30"/>
    </row>
    <row r="397" spans="1:9" ht="99.95" customHeight="1">
      <c r="A397" s="20" t="s">
        <v>484</v>
      </c>
      <c r="B397" s="19" t="s">
        <v>816</v>
      </c>
      <c r="C397" s="19" t="s">
        <v>619</v>
      </c>
      <c r="D397" s="51" t="s">
        <v>486</v>
      </c>
      <c r="E397" s="35">
        <v>20</v>
      </c>
      <c r="F397" s="28" t="s">
        <v>18</v>
      </c>
      <c r="G397" s="29"/>
      <c r="H397" s="30" t="s">
        <v>1</v>
      </c>
      <c r="I397" s="30"/>
    </row>
    <row r="398" spans="1:9" ht="99.95" customHeight="1">
      <c r="A398" s="20" t="s">
        <v>484</v>
      </c>
      <c r="B398" s="19" t="s">
        <v>816</v>
      </c>
      <c r="C398" s="19" t="s">
        <v>620</v>
      </c>
      <c r="D398" s="51" t="s">
        <v>486</v>
      </c>
      <c r="E398" s="35">
        <v>20</v>
      </c>
      <c r="F398" s="28" t="s">
        <v>18</v>
      </c>
      <c r="G398" s="29"/>
      <c r="H398" s="30" t="s">
        <v>1</v>
      </c>
      <c r="I398" s="30"/>
    </row>
    <row r="399" spans="1:9" ht="99.95" customHeight="1">
      <c r="A399" s="20" t="s">
        <v>484</v>
      </c>
      <c r="B399" s="19" t="s">
        <v>816</v>
      </c>
      <c r="C399" s="19" t="s">
        <v>621</v>
      </c>
      <c r="D399" s="51" t="s">
        <v>486</v>
      </c>
      <c r="E399" s="35">
        <v>20</v>
      </c>
      <c r="F399" s="28" t="s">
        <v>18</v>
      </c>
      <c r="G399" s="29"/>
      <c r="H399" s="30" t="s">
        <v>1</v>
      </c>
      <c r="I399" s="30"/>
    </row>
    <row r="400" spans="1:9" ht="99.95" customHeight="1">
      <c r="A400" s="20" t="s">
        <v>484</v>
      </c>
      <c r="B400" s="19" t="s">
        <v>816</v>
      </c>
      <c r="C400" s="19" t="s">
        <v>622</v>
      </c>
      <c r="D400" s="51" t="s">
        <v>486</v>
      </c>
      <c r="E400" s="35">
        <v>20</v>
      </c>
      <c r="F400" s="28" t="s">
        <v>18</v>
      </c>
      <c r="G400" s="29"/>
      <c r="H400" s="30" t="s">
        <v>1</v>
      </c>
      <c r="I400" s="30"/>
    </row>
    <row r="401" spans="1:9" ht="99.95" customHeight="1">
      <c r="A401" s="20" t="s">
        <v>484</v>
      </c>
      <c r="B401" s="19" t="s">
        <v>816</v>
      </c>
      <c r="C401" s="19" t="s">
        <v>623</v>
      </c>
      <c r="D401" s="51" t="s">
        <v>486</v>
      </c>
      <c r="E401" s="35">
        <v>20</v>
      </c>
      <c r="F401" s="28" t="s">
        <v>18</v>
      </c>
      <c r="G401" s="29"/>
      <c r="H401" s="30" t="s">
        <v>1</v>
      </c>
      <c r="I401" s="30"/>
    </row>
    <row r="402" spans="1:9" ht="99.95" customHeight="1">
      <c r="A402" s="20" t="s">
        <v>484</v>
      </c>
      <c r="B402" s="19" t="s">
        <v>816</v>
      </c>
      <c r="C402" s="19" t="s">
        <v>624</v>
      </c>
      <c r="D402" s="51" t="s">
        <v>486</v>
      </c>
      <c r="E402" s="35">
        <v>20</v>
      </c>
      <c r="F402" s="28" t="s">
        <v>18</v>
      </c>
      <c r="G402" s="29"/>
      <c r="H402" s="30" t="s">
        <v>1</v>
      </c>
      <c r="I402" s="30"/>
    </row>
    <row r="403" spans="1:9" ht="99.95" customHeight="1">
      <c r="A403" s="20" t="s">
        <v>484</v>
      </c>
      <c r="B403" s="19" t="s">
        <v>816</v>
      </c>
      <c r="C403" s="19" t="s">
        <v>625</v>
      </c>
      <c r="D403" s="51" t="s">
        <v>486</v>
      </c>
      <c r="E403" s="35">
        <v>20</v>
      </c>
      <c r="F403" s="28" t="s">
        <v>18</v>
      </c>
      <c r="G403" s="29"/>
      <c r="H403" s="30" t="s">
        <v>1</v>
      </c>
      <c r="I403" s="30"/>
    </row>
    <row r="404" spans="1:9" ht="99.95" customHeight="1">
      <c r="A404" s="20" t="s">
        <v>484</v>
      </c>
      <c r="B404" s="19" t="s">
        <v>816</v>
      </c>
      <c r="C404" s="19" t="s">
        <v>626</v>
      </c>
      <c r="D404" s="51" t="s">
        <v>486</v>
      </c>
      <c r="E404" s="35">
        <v>20</v>
      </c>
      <c r="F404" s="28" t="s">
        <v>18</v>
      </c>
      <c r="G404" s="29"/>
      <c r="H404" s="30" t="s">
        <v>1</v>
      </c>
      <c r="I404" s="30"/>
    </row>
    <row r="405" spans="1:9" ht="99.95" customHeight="1">
      <c r="A405" s="20" t="s">
        <v>484</v>
      </c>
      <c r="B405" s="19" t="s">
        <v>816</v>
      </c>
      <c r="C405" s="19" t="s">
        <v>627</v>
      </c>
      <c r="D405" s="51" t="s">
        <v>486</v>
      </c>
      <c r="E405" s="35">
        <v>20</v>
      </c>
      <c r="F405" s="28" t="s">
        <v>18</v>
      </c>
      <c r="G405" s="29"/>
      <c r="H405" s="30" t="s">
        <v>1</v>
      </c>
      <c r="I405" s="30"/>
    </row>
    <row r="406" spans="1:9" ht="99.95" customHeight="1">
      <c r="A406" s="20" t="s">
        <v>484</v>
      </c>
      <c r="B406" s="19" t="s">
        <v>816</v>
      </c>
      <c r="C406" s="19" t="s">
        <v>628</v>
      </c>
      <c r="D406" s="51" t="s">
        <v>486</v>
      </c>
      <c r="E406" s="35">
        <v>20</v>
      </c>
      <c r="F406" s="28" t="s">
        <v>18</v>
      </c>
      <c r="G406" s="29"/>
      <c r="H406" s="30" t="s">
        <v>1</v>
      </c>
      <c r="I406" s="30"/>
    </row>
    <row r="407" spans="1:9" ht="99.95" customHeight="1">
      <c r="A407" s="20" t="s">
        <v>484</v>
      </c>
      <c r="B407" s="19" t="s">
        <v>816</v>
      </c>
      <c r="C407" s="19" t="s">
        <v>629</v>
      </c>
      <c r="D407" s="51" t="s">
        <v>486</v>
      </c>
      <c r="E407" s="35">
        <v>20</v>
      </c>
      <c r="F407" s="28" t="s">
        <v>18</v>
      </c>
      <c r="G407" s="29"/>
      <c r="H407" s="30" t="s">
        <v>1</v>
      </c>
      <c r="I407" s="30"/>
    </row>
    <row r="408" spans="1:9" ht="99.95" customHeight="1">
      <c r="A408" s="20" t="s">
        <v>484</v>
      </c>
      <c r="B408" s="19" t="s">
        <v>816</v>
      </c>
      <c r="C408" s="19" t="s">
        <v>630</v>
      </c>
      <c r="D408" s="51" t="s">
        <v>486</v>
      </c>
      <c r="E408" s="35">
        <v>20</v>
      </c>
      <c r="F408" s="28" t="s">
        <v>18</v>
      </c>
      <c r="G408" s="29"/>
      <c r="H408" s="30" t="s">
        <v>1</v>
      </c>
      <c r="I408" s="30"/>
    </row>
    <row r="409" spans="1:9" ht="99.95" customHeight="1">
      <c r="A409" s="20" t="s">
        <v>484</v>
      </c>
      <c r="B409" s="19" t="s">
        <v>816</v>
      </c>
      <c r="C409" s="19" t="s">
        <v>628</v>
      </c>
      <c r="D409" s="51" t="s">
        <v>486</v>
      </c>
      <c r="E409" s="35">
        <v>20</v>
      </c>
      <c r="F409" s="28" t="s">
        <v>18</v>
      </c>
      <c r="G409" s="29"/>
      <c r="H409" s="30" t="s">
        <v>1</v>
      </c>
      <c r="I409" s="30"/>
    </row>
    <row r="410" spans="1:9" ht="99.95" customHeight="1">
      <c r="A410" s="20" t="s">
        <v>484</v>
      </c>
      <c r="B410" s="19" t="s">
        <v>816</v>
      </c>
      <c r="C410" s="19" t="s">
        <v>631</v>
      </c>
      <c r="D410" s="51" t="s">
        <v>486</v>
      </c>
      <c r="E410" s="35">
        <v>20</v>
      </c>
      <c r="F410" s="28" t="s">
        <v>18</v>
      </c>
      <c r="G410" s="29"/>
      <c r="H410" s="30" t="s">
        <v>1</v>
      </c>
      <c r="I410" s="30"/>
    </row>
    <row r="411" spans="1:9" ht="99.95" customHeight="1">
      <c r="A411" s="20" t="s">
        <v>484</v>
      </c>
      <c r="B411" s="19" t="s">
        <v>816</v>
      </c>
      <c r="C411" s="19" t="s">
        <v>632</v>
      </c>
      <c r="D411" s="51" t="s">
        <v>486</v>
      </c>
      <c r="E411" s="35">
        <v>20</v>
      </c>
      <c r="F411" s="28" t="s">
        <v>18</v>
      </c>
      <c r="G411" s="29"/>
      <c r="H411" s="30" t="s">
        <v>1</v>
      </c>
      <c r="I411" s="30"/>
    </row>
    <row r="412" spans="1:9" ht="99.95" customHeight="1">
      <c r="A412" s="20" t="s">
        <v>484</v>
      </c>
      <c r="B412" s="19" t="s">
        <v>816</v>
      </c>
      <c r="C412" s="19" t="s">
        <v>633</v>
      </c>
      <c r="D412" s="51" t="s">
        <v>486</v>
      </c>
      <c r="E412" s="35">
        <v>20</v>
      </c>
      <c r="F412" s="28" t="s">
        <v>18</v>
      </c>
      <c r="G412" s="29"/>
      <c r="H412" s="30" t="s">
        <v>1</v>
      </c>
      <c r="I412" s="30"/>
    </row>
    <row r="413" spans="1:9" ht="99.95" customHeight="1">
      <c r="A413" s="20" t="s">
        <v>484</v>
      </c>
      <c r="B413" s="19" t="s">
        <v>816</v>
      </c>
      <c r="C413" s="19" t="s">
        <v>634</v>
      </c>
      <c r="D413" s="51" t="s">
        <v>486</v>
      </c>
      <c r="E413" s="35">
        <v>20</v>
      </c>
      <c r="F413" s="28" t="s">
        <v>18</v>
      </c>
      <c r="G413" s="29"/>
      <c r="H413" s="30" t="s">
        <v>1</v>
      </c>
      <c r="I413" s="30"/>
    </row>
    <row r="414" spans="1:9" ht="99.95" customHeight="1">
      <c r="A414" s="20" t="s">
        <v>484</v>
      </c>
      <c r="B414" s="19" t="s">
        <v>816</v>
      </c>
      <c r="C414" s="19" t="s">
        <v>635</v>
      </c>
      <c r="D414" s="51" t="s">
        <v>486</v>
      </c>
      <c r="E414" s="35">
        <v>14</v>
      </c>
      <c r="F414" s="28" t="s">
        <v>18</v>
      </c>
      <c r="G414" s="29"/>
      <c r="H414" s="30" t="s">
        <v>1</v>
      </c>
      <c r="I414" s="30"/>
    </row>
    <row r="415" spans="1:9" ht="99.95" customHeight="1">
      <c r="A415" s="20" t="s">
        <v>484</v>
      </c>
      <c r="B415" s="19" t="s">
        <v>816</v>
      </c>
      <c r="C415" s="19" t="s">
        <v>636</v>
      </c>
      <c r="D415" s="51" t="s">
        <v>486</v>
      </c>
      <c r="E415" s="35">
        <v>20</v>
      </c>
      <c r="F415" s="28" t="s">
        <v>18</v>
      </c>
      <c r="G415" s="29"/>
      <c r="H415" s="30" t="s">
        <v>1</v>
      </c>
      <c r="I415" s="30"/>
    </row>
    <row r="416" spans="1:9" ht="99.95" customHeight="1">
      <c r="A416" s="20" t="s">
        <v>484</v>
      </c>
      <c r="B416" s="19" t="s">
        <v>816</v>
      </c>
      <c r="C416" s="19" t="s">
        <v>637</v>
      </c>
      <c r="D416" s="51" t="s">
        <v>486</v>
      </c>
      <c r="E416" s="35">
        <v>20</v>
      </c>
      <c r="F416" s="28" t="s">
        <v>18</v>
      </c>
      <c r="G416" s="29"/>
      <c r="H416" s="30" t="s">
        <v>1</v>
      </c>
      <c r="I416" s="30"/>
    </row>
    <row r="417" spans="1:9" ht="99.95" customHeight="1">
      <c r="A417" s="20" t="s">
        <v>484</v>
      </c>
      <c r="B417" s="19" t="s">
        <v>816</v>
      </c>
      <c r="C417" s="19" t="s">
        <v>629</v>
      </c>
      <c r="D417" s="51" t="s">
        <v>486</v>
      </c>
      <c r="E417" s="35">
        <v>20</v>
      </c>
      <c r="F417" s="28" t="s">
        <v>18</v>
      </c>
      <c r="G417" s="29"/>
      <c r="H417" s="30" t="s">
        <v>1</v>
      </c>
      <c r="I417" s="30"/>
    </row>
    <row r="418" spans="1:9" ht="99.95" customHeight="1">
      <c r="A418" s="20" t="s">
        <v>484</v>
      </c>
      <c r="B418" s="19" t="s">
        <v>816</v>
      </c>
      <c r="C418" s="19" t="s">
        <v>638</v>
      </c>
      <c r="D418" s="51" t="s">
        <v>486</v>
      </c>
      <c r="E418" s="35">
        <v>20</v>
      </c>
      <c r="F418" s="28" t="s">
        <v>18</v>
      </c>
      <c r="G418" s="29"/>
      <c r="H418" s="30" t="s">
        <v>1</v>
      </c>
      <c r="I418" s="30"/>
    </row>
    <row r="419" spans="1:9" ht="99.95" customHeight="1">
      <c r="A419" s="20" t="s">
        <v>484</v>
      </c>
      <c r="B419" s="19" t="s">
        <v>816</v>
      </c>
      <c r="C419" s="19" t="s">
        <v>639</v>
      </c>
      <c r="D419" s="51" t="s">
        <v>486</v>
      </c>
      <c r="E419" s="35">
        <v>20</v>
      </c>
      <c r="F419" s="28" t="s">
        <v>18</v>
      </c>
      <c r="G419" s="29"/>
      <c r="H419" s="30" t="s">
        <v>1</v>
      </c>
      <c r="I419" s="30"/>
    </row>
    <row r="420" spans="1:9" ht="99.95" customHeight="1">
      <c r="A420" s="20" t="s">
        <v>484</v>
      </c>
      <c r="B420" s="19" t="s">
        <v>816</v>
      </c>
      <c r="C420" s="19" t="s">
        <v>640</v>
      </c>
      <c r="D420" s="51" t="s">
        <v>486</v>
      </c>
      <c r="E420" s="35">
        <v>20</v>
      </c>
      <c r="F420" s="28" t="s">
        <v>18</v>
      </c>
      <c r="G420" s="29"/>
      <c r="H420" s="30" t="s">
        <v>1</v>
      </c>
      <c r="I420" s="30"/>
    </row>
    <row r="421" spans="1:9" ht="99.95" customHeight="1">
      <c r="A421" s="20" t="s">
        <v>484</v>
      </c>
      <c r="B421" s="19" t="s">
        <v>816</v>
      </c>
      <c r="C421" s="19" t="s">
        <v>641</v>
      </c>
      <c r="D421" s="51" t="s">
        <v>486</v>
      </c>
      <c r="E421" s="35">
        <v>20</v>
      </c>
      <c r="F421" s="28" t="s">
        <v>18</v>
      </c>
      <c r="G421" s="29"/>
      <c r="H421" s="30" t="s">
        <v>1</v>
      </c>
      <c r="I421" s="30"/>
    </row>
    <row r="422" spans="1:9" ht="99.95" customHeight="1">
      <c r="A422" s="20" t="s">
        <v>484</v>
      </c>
      <c r="B422" s="19" t="s">
        <v>816</v>
      </c>
      <c r="C422" s="19" t="s">
        <v>642</v>
      </c>
      <c r="D422" s="51" t="s">
        <v>486</v>
      </c>
      <c r="E422" s="35">
        <v>20</v>
      </c>
      <c r="F422" s="28" t="s">
        <v>18</v>
      </c>
      <c r="G422" s="29"/>
      <c r="H422" s="30" t="s">
        <v>1</v>
      </c>
      <c r="I422" s="30"/>
    </row>
    <row r="423" spans="1:9" ht="99.95" customHeight="1">
      <c r="A423" s="20" t="s">
        <v>484</v>
      </c>
      <c r="B423" s="19" t="s">
        <v>816</v>
      </c>
      <c r="C423" s="19" t="s">
        <v>643</v>
      </c>
      <c r="D423" s="51" t="s">
        <v>486</v>
      </c>
      <c r="E423" s="35">
        <v>20</v>
      </c>
      <c r="F423" s="28" t="s">
        <v>18</v>
      </c>
      <c r="G423" s="29"/>
      <c r="H423" s="30" t="s">
        <v>1</v>
      </c>
      <c r="I423" s="30"/>
    </row>
    <row r="424" spans="1:9" ht="99.95" customHeight="1">
      <c r="A424" s="20" t="s">
        <v>484</v>
      </c>
      <c r="B424" s="19" t="s">
        <v>816</v>
      </c>
      <c r="C424" s="19" t="s">
        <v>644</v>
      </c>
      <c r="D424" s="51" t="s">
        <v>486</v>
      </c>
      <c r="E424" s="35">
        <v>20</v>
      </c>
      <c r="F424" s="28" t="s">
        <v>18</v>
      </c>
      <c r="G424" s="29"/>
      <c r="H424" s="30" t="s">
        <v>1</v>
      </c>
      <c r="I424" s="30"/>
    </row>
    <row r="425" spans="1:9" ht="99.95" customHeight="1">
      <c r="A425" s="20" t="s">
        <v>484</v>
      </c>
      <c r="B425" s="19" t="s">
        <v>816</v>
      </c>
      <c r="C425" s="19" t="s">
        <v>614</v>
      </c>
      <c r="D425" s="51" t="s">
        <v>486</v>
      </c>
      <c r="E425" s="35">
        <v>20</v>
      </c>
      <c r="F425" s="28" t="s">
        <v>18</v>
      </c>
      <c r="G425" s="29"/>
      <c r="H425" s="30" t="s">
        <v>1</v>
      </c>
      <c r="I425" s="30"/>
    </row>
    <row r="426" spans="1:9" ht="99.95" customHeight="1">
      <c r="A426" s="20" t="s">
        <v>484</v>
      </c>
      <c r="B426" s="19" t="s">
        <v>816</v>
      </c>
      <c r="C426" s="19" t="s">
        <v>645</v>
      </c>
      <c r="D426" s="51" t="s">
        <v>486</v>
      </c>
      <c r="E426" s="35">
        <v>20</v>
      </c>
      <c r="F426" s="28" t="s">
        <v>18</v>
      </c>
      <c r="G426" s="29"/>
      <c r="H426" s="30" t="s">
        <v>1</v>
      </c>
      <c r="I426" s="30"/>
    </row>
    <row r="427" spans="1:9" ht="99.95" customHeight="1">
      <c r="A427" s="20" t="s">
        <v>484</v>
      </c>
      <c r="B427" s="19" t="s">
        <v>816</v>
      </c>
      <c r="C427" s="19" t="s">
        <v>646</v>
      </c>
      <c r="D427" s="51" t="s">
        <v>486</v>
      </c>
      <c r="E427" s="35">
        <v>20</v>
      </c>
      <c r="F427" s="28" t="s">
        <v>18</v>
      </c>
      <c r="G427" s="29"/>
      <c r="H427" s="30" t="s">
        <v>1</v>
      </c>
      <c r="I427" s="30"/>
    </row>
    <row r="428" spans="1:9" ht="99.95" customHeight="1">
      <c r="A428" s="20" t="s">
        <v>484</v>
      </c>
      <c r="B428" s="19" t="s">
        <v>816</v>
      </c>
      <c r="C428" s="19" t="s">
        <v>647</v>
      </c>
      <c r="D428" s="51" t="s">
        <v>486</v>
      </c>
      <c r="E428" s="35">
        <v>20</v>
      </c>
      <c r="F428" s="28" t="s">
        <v>18</v>
      </c>
      <c r="G428" s="29"/>
      <c r="H428" s="30" t="s">
        <v>1</v>
      </c>
      <c r="I428" s="30"/>
    </row>
    <row r="429" spans="1:9" ht="99.95" customHeight="1">
      <c r="A429" s="20" t="s">
        <v>484</v>
      </c>
      <c r="B429" s="19" t="s">
        <v>816</v>
      </c>
      <c r="C429" s="19" t="s">
        <v>648</v>
      </c>
      <c r="D429" s="51" t="s">
        <v>486</v>
      </c>
      <c r="E429" s="35">
        <v>20</v>
      </c>
      <c r="F429" s="28" t="s">
        <v>18</v>
      </c>
      <c r="G429" s="29"/>
      <c r="H429" s="30" t="s">
        <v>1</v>
      </c>
      <c r="I429" s="30"/>
    </row>
    <row r="430" spans="1:9" ht="99.95" customHeight="1">
      <c r="A430" s="20" t="s">
        <v>484</v>
      </c>
      <c r="B430" s="19" t="s">
        <v>816</v>
      </c>
      <c r="C430" s="19" t="s">
        <v>649</v>
      </c>
      <c r="D430" s="51" t="s">
        <v>486</v>
      </c>
      <c r="E430" s="35">
        <v>20</v>
      </c>
      <c r="F430" s="28" t="s">
        <v>18</v>
      </c>
      <c r="G430" s="29"/>
      <c r="H430" s="30" t="s">
        <v>1</v>
      </c>
      <c r="I430" s="30"/>
    </row>
    <row r="431" spans="1:9" ht="99.95" customHeight="1">
      <c r="A431" s="20" t="s">
        <v>484</v>
      </c>
      <c r="B431" s="19" t="s">
        <v>816</v>
      </c>
      <c r="C431" s="19" t="s">
        <v>650</v>
      </c>
      <c r="D431" s="51" t="s">
        <v>486</v>
      </c>
      <c r="E431" s="35">
        <v>20</v>
      </c>
      <c r="F431" s="28" t="s">
        <v>18</v>
      </c>
      <c r="G431" s="29"/>
      <c r="H431" s="30" t="s">
        <v>1</v>
      </c>
      <c r="I431" s="30"/>
    </row>
    <row r="432" spans="1:9" ht="99.95" customHeight="1">
      <c r="A432" s="20" t="s">
        <v>484</v>
      </c>
      <c r="B432" s="19" t="s">
        <v>816</v>
      </c>
      <c r="C432" s="19" t="s">
        <v>651</v>
      </c>
      <c r="D432" s="51" t="s">
        <v>486</v>
      </c>
      <c r="E432" s="35">
        <v>20</v>
      </c>
      <c r="F432" s="28" t="s">
        <v>18</v>
      </c>
      <c r="G432" s="29"/>
      <c r="H432" s="30" t="s">
        <v>1</v>
      </c>
      <c r="I432" s="30"/>
    </row>
    <row r="433" spans="1:9" ht="99.95" customHeight="1">
      <c r="A433" s="20" t="s">
        <v>484</v>
      </c>
      <c r="B433" s="19" t="s">
        <v>816</v>
      </c>
      <c r="C433" s="19" t="s">
        <v>652</v>
      </c>
      <c r="D433" s="51" t="s">
        <v>486</v>
      </c>
      <c r="E433" s="35">
        <v>20</v>
      </c>
      <c r="F433" s="28" t="s">
        <v>18</v>
      </c>
      <c r="G433" s="29"/>
      <c r="H433" s="30" t="s">
        <v>1</v>
      </c>
      <c r="I433" s="30"/>
    </row>
    <row r="434" spans="1:9" ht="99.95" customHeight="1">
      <c r="A434" s="20" t="s">
        <v>484</v>
      </c>
      <c r="B434" s="19" t="s">
        <v>816</v>
      </c>
      <c r="C434" s="19" t="s">
        <v>653</v>
      </c>
      <c r="D434" s="51" t="s">
        <v>486</v>
      </c>
      <c r="E434" s="35">
        <v>20</v>
      </c>
      <c r="F434" s="28" t="s">
        <v>18</v>
      </c>
      <c r="G434" s="29"/>
      <c r="H434" s="30" t="s">
        <v>1</v>
      </c>
      <c r="I434" s="30"/>
    </row>
    <row r="435" spans="1:9" ht="99.95" customHeight="1">
      <c r="A435" s="20" t="s">
        <v>484</v>
      </c>
      <c r="B435" s="19" t="s">
        <v>816</v>
      </c>
      <c r="C435" s="19" t="s">
        <v>654</v>
      </c>
      <c r="D435" s="51" t="s">
        <v>486</v>
      </c>
      <c r="E435" s="35">
        <v>20</v>
      </c>
      <c r="F435" s="28" t="s">
        <v>18</v>
      </c>
      <c r="G435" s="29"/>
      <c r="H435" s="30" t="s">
        <v>1</v>
      </c>
      <c r="I435" s="30"/>
    </row>
    <row r="436" spans="1:9" ht="99.95" customHeight="1">
      <c r="A436" s="20" t="s">
        <v>484</v>
      </c>
      <c r="B436" s="19" t="s">
        <v>816</v>
      </c>
      <c r="C436" s="19" t="s">
        <v>655</v>
      </c>
      <c r="D436" s="51" t="s">
        <v>486</v>
      </c>
      <c r="E436" s="35">
        <v>20</v>
      </c>
      <c r="F436" s="28" t="s">
        <v>18</v>
      </c>
      <c r="G436" s="29"/>
      <c r="H436" s="30" t="s">
        <v>1</v>
      </c>
      <c r="I436" s="30"/>
    </row>
    <row r="437" spans="1:9" ht="99.95" customHeight="1">
      <c r="A437" s="20" t="s">
        <v>484</v>
      </c>
      <c r="B437" s="19" t="s">
        <v>816</v>
      </c>
      <c r="C437" s="19" t="s">
        <v>656</v>
      </c>
      <c r="D437" s="51" t="s">
        <v>486</v>
      </c>
      <c r="E437" s="35">
        <v>20</v>
      </c>
      <c r="F437" s="28" t="s">
        <v>18</v>
      </c>
      <c r="G437" s="29"/>
      <c r="H437" s="30" t="s">
        <v>1</v>
      </c>
      <c r="I437" s="30"/>
    </row>
    <row r="438" spans="1:9" ht="99.95" customHeight="1">
      <c r="A438" s="20" t="s">
        <v>484</v>
      </c>
      <c r="B438" s="19" t="s">
        <v>816</v>
      </c>
      <c r="C438" s="19" t="s">
        <v>657</v>
      </c>
      <c r="D438" s="51" t="s">
        <v>486</v>
      </c>
      <c r="E438" s="35">
        <v>20</v>
      </c>
      <c r="F438" s="28" t="s">
        <v>18</v>
      </c>
      <c r="G438" s="29"/>
      <c r="H438" s="30" t="s">
        <v>1</v>
      </c>
      <c r="I438" s="30"/>
    </row>
    <row r="439" spans="1:9" ht="99.95" customHeight="1">
      <c r="A439" s="20" t="s">
        <v>484</v>
      </c>
      <c r="B439" s="19" t="s">
        <v>816</v>
      </c>
      <c r="C439" s="19" t="s">
        <v>658</v>
      </c>
      <c r="D439" s="51" t="s">
        <v>486</v>
      </c>
      <c r="E439" s="35">
        <v>20</v>
      </c>
      <c r="F439" s="28" t="s">
        <v>18</v>
      </c>
      <c r="G439" s="29"/>
      <c r="H439" s="30" t="s">
        <v>1</v>
      </c>
      <c r="I439" s="30"/>
    </row>
    <row r="440" spans="1:9" ht="99.95" customHeight="1">
      <c r="A440" s="20" t="s">
        <v>484</v>
      </c>
      <c r="B440" s="19" t="s">
        <v>816</v>
      </c>
      <c r="C440" s="19" t="s">
        <v>659</v>
      </c>
      <c r="D440" s="51" t="s">
        <v>486</v>
      </c>
      <c r="E440" s="35">
        <v>20</v>
      </c>
      <c r="F440" s="28" t="s">
        <v>18</v>
      </c>
      <c r="G440" s="29"/>
      <c r="H440" s="30" t="s">
        <v>1</v>
      </c>
      <c r="I440" s="30"/>
    </row>
    <row r="441" spans="1:9" ht="99.95" customHeight="1">
      <c r="A441" s="20" t="s">
        <v>484</v>
      </c>
      <c r="B441" s="19" t="s">
        <v>816</v>
      </c>
      <c r="C441" s="19" t="s">
        <v>660</v>
      </c>
      <c r="D441" s="51" t="s">
        <v>486</v>
      </c>
      <c r="E441" s="35">
        <v>20</v>
      </c>
      <c r="F441" s="28" t="s">
        <v>18</v>
      </c>
      <c r="G441" s="29"/>
      <c r="H441" s="30" t="s">
        <v>1</v>
      </c>
      <c r="I441" s="30"/>
    </row>
    <row r="442" spans="1:9" ht="99.95" customHeight="1">
      <c r="A442" s="20" t="s">
        <v>484</v>
      </c>
      <c r="B442" s="19" t="s">
        <v>816</v>
      </c>
      <c r="C442" s="19" t="s">
        <v>661</v>
      </c>
      <c r="D442" s="51" t="s">
        <v>486</v>
      </c>
      <c r="E442" s="35">
        <v>20</v>
      </c>
      <c r="F442" s="28" t="s">
        <v>18</v>
      </c>
      <c r="G442" s="29"/>
      <c r="H442" s="30" t="s">
        <v>1</v>
      </c>
      <c r="I442" s="30"/>
    </row>
    <row r="443" spans="1:9" ht="99.95" customHeight="1">
      <c r="A443" s="20" t="s">
        <v>484</v>
      </c>
      <c r="B443" s="19" t="s">
        <v>816</v>
      </c>
      <c r="C443" s="19" t="s">
        <v>662</v>
      </c>
      <c r="D443" s="51" t="s">
        <v>486</v>
      </c>
      <c r="E443" s="35">
        <v>20</v>
      </c>
      <c r="F443" s="28" t="s">
        <v>18</v>
      </c>
      <c r="G443" s="29"/>
      <c r="H443" s="30" t="s">
        <v>1</v>
      </c>
      <c r="I443" s="30"/>
    </row>
    <row r="444" spans="1:9" ht="99.95" customHeight="1">
      <c r="A444" s="20" t="s">
        <v>484</v>
      </c>
      <c r="B444" s="19" t="s">
        <v>816</v>
      </c>
      <c r="C444" s="19" t="s">
        <v>663</v>
      </c>
      <c r="D444" s="51" t="s">
        <v>486</v>
      </c>
      <c r="E444" s="35">
        <v>20</v>
      </c>
      <c r="F444" s="28" t="s">
        <v>18</v>
      </c>
      <c r="G444" s="29"/>
      <c r="H444" s="30" t="s">
        <v>1</v>
      </c>
      <c r="I444" s="30"/>
    </row>
    <row r="445" spans="1:9" ht="99.95" customHeight="1">
      <c r="A445" s="20" t="s">
        <v>484</v>
      </c>
      <c r="B445" s="19" t="s">
        <v>816</v>
      </c>
      <c r="C445" s="19" t="s">
        <v>664</v>
      </c>
      <c r="D445" s="51" t="s">
        <v>486</v>
      </c>
      <c r="E445" s="35">
        <v>16</v>
      </c>
      <c r="F445" s="28" t="s">
        <v>18</v>
      </c>
      <c r="G445" s="29"/>
      <c r="H445" s="30" t="s">
        <v>1</v>
      </c>
      <c r="I445" s="30"/>
    </row>
    <row r="446" spans="1:9" ht="99.95" customHeight="1">
      <c r="A446" s="20" t="s">
        <v>484</v>
      </c>
      <c r="B446" s="19" t="s">
        <v>816</v>
      </c>
      <c r="C446" s="19" t="s">
        <v>665</v>
      </c>
      <c r="D446" s="51" t="s">
        <v>486</v>
      </c>
      <c r="E446" s="35">
        <v>20</v>
      </c>
      <c r="F446" s="28" t="s">
        <v>18</v>
      </c>
      <c r="G446" s="29"/>
      <c r="H446" s="30" t="s">
        <v>1</v>
      </c>
      <c r="I446" s="30"/>
    </row>
    <row r="447" spans="1:9" ht="99.95" customHeight="1">
      <c r="A447" s="20" t="s">
        <v>484</v>
      </c>
      <c r="B447" s="19" t="s">
        <v>816</v>
      </c>
      <c r="C447" s="19" t="s">
        <v>666</v>
      </c>
      <c r="D447" s="51" t="s">
        <v>486</v>
      </c>
      <c r="E447" s="35">
        <v>20</v>
      </c>
      <c r="F447" s="28" t="s">
        <v>18</v>
      </c>
      <c r="G447" s="29"/>
      <c r="H447" s="30" t="s">
        <v>1</v>
      </c>
      <c r="I447" s="30"/>
    </row>
    <row r="448" spans="1:9" ht="99.95" customHeight="1">
      <c r="A448" s="20" t="s">
        <v>484</v>
      </c>
      <c r="B448" s="19" t="s">
        <v>816</v>
      </c>
      <c r="C448" s="19" t="s">
        <v>667</v>
      </c>
      <c r="D448" s="51" t="s">
        <v>486</v>
      </c>
      <c r="E448" s="35">
        <v>20</v>
      </c>
      <c r="F448" s="28" t="s">
        <v>18</v>
      </c>
      <c r="G448" s="29"/>
      <c r="H448" s="30" t="s">
        <v>1</v>
      </c>
      <c r="I448" s="30"/>
    </row>
    <row r="449" spans="1:9" ht="99.95" customHeight="1">
      <c r="A449" s="20" t="s">
        <v>484</v>
      </c>
      <c r="B449" s="19" t="s">
        <v>816</v>
      </c>
      <c r="C449" s="19" t="s">
        <v>668</v>
      </c>
      <c r="D449" s="51" t="s">
        <v>486</v>
      </c>
      <c r="E449" s="35">
        <v>20</v>
      </c>
      <c r="F449" s="28" t="s">
        <v>18</v>
      </c>
      <c r="G449" s="29"/>
      <c r="H449" s="30" t="s">
        <v>1</v>
      </c>
      <c r="I449" s="30"/>
    </row>
    <row r="450" spans="1:9" ht="99.95" customHeight="1">
      <c r="A450" s="20" t="s">
        <v>484</v>
      </c>
      <c r="B450" s="19" t="s">
        <v>816</v>
      </c>
      <c r="C450" s="19" t="s">
        <v>665</v>
      </c>
      <c r="D450" s="51" t="s">
        <v>486</v>
      </c>
      <c r="E450" s="35">
        <v>20</v>
      </c>
      <c r="F450" s="28" t="s">
        <v>18</v>
      </c>
      <c r="G450" s="29"/>
      <c r="H450" s="30" t="s">
        <v>1</v>
      </c>
      <c r="I450" s="30"/>
    </row>
    <row r="451" spans="1:9" ht="99.95" customHeight="1">
      <c r="A451" s="20" t="s">
        <v>484</v>
      </c>
      <c r="B451" s="19" t="s">
        <v>816</v>
      </c>
      <c r="C451" s="19" t="s">
        <v>669</v>
      </c>
      <c r="D451" s="51" t="s">
        <v>486</v>
      </c>
      <c r="E451" s="35">
        <v>20</v>
      </c>
      <c r="F451" s="28" t="s">
        <v>18</v>
      </c>
      <c r="G451" s="29"/>
      <c r="H451" s="30" t="s">
        <v>1</v>
      </c>
      <c r="I451" s="30"/>
    </row>
    <row r="452" spans="1:9" ht="99.95" customHeight="1">
      <c r="A452" s="20" t="s">
        <v>484</v>
      </c>
      <c r="B452" s="19" t="s">
        <v>816</v>
      </c>
      <c r="C452" s="19" t="s">
        <v>670</v>
      </c>
      <c r="D452" s="51" t="s">
        <v>486</v>
      </c>
      <c r="E452" s="35">
        <v>20</v>
      </c>
      <c r="F452" s="28" t="s">
        <v>18</v>
      </c>
      <c r="G452" s="29"/>
      <c r="H452" s="30" t="s">
        <v>1</v>
      </c>
      <c r="I452" s="30"/>
    </row>
    <row r="453" spans="1:9" ht="99.95" customHeight="1">
      <c r="A453" s="20" t="s">
        <v>484</v>
      </c>
      <c r="B453" s="19" t="s">
        <v>816</v>
      </c>
      <c r="C453" s="19" t="s">
        <v>671</v>
      </c>
      <c r="D453" s="51" t="s">
        <v>486</v>
      </c>
      <c r="E453" s="35">
        <v>20</v>
      </c>
      <c r="F453" s="28" t="s">
        <v>18</v>
      </c>
      <c r="G453" s="29"/>
      <c r="H453" s="30" t="s">
        <v>1</v>
      </c>
      <c r="I453" s="30"/>
    </row>
    <row r="454" spans="1:9" ht="99.95" customHeight="1">
      <c r="A454" s="20" t="s">
        <v>484</v>
      </c>
      <c r="B454" s="19" t="s">
        <v>816</v>
      </c>
      <c r="C454" s="19" t="s">
        <v>672</v>
      </c>
      <c r="D454" s="51" t="s">
        <v>486</v>
      </c>
      <c r="E454" s="35">
        <v>20</v>
      </c>
      <c r="F454" s="28" t="s">
        <v>18</v>
      </c>
      <c r="G454" s="29"/>
      <c r="H454" s="30" t="s">
        <v>1</v>
      </c>
      <c r="I454" s="30"/>
    </row>
    <row r="455" spans="1:9" ht="99.95" customHeight="1">
      <c r="A455" s="20" t="s">
        <v>484</v>
      </c>
      <c r="B455" s="19" t="s">
        <v>816</v>
      </c>
      <c r="C455" s="19" t="s">
        <v>673</v>
      </c>
      <c r="D455" s="51" t="s">
        <v>486</v>
      </c>
      <c r="E455" s="35">
        <v>20</v>
      </c>
      <c r="F455" s="28" t="s">
        <v>18</v>
      </c>
      <c r="G455" s="29"/>
      <c r="H455" s="30" t="s">
        <v>1</v>
      </c>
      <c r="I455" s="30"/>
    </row>
    <row r="456" spans="1:9" ht="99.95" customHeight="1">
      <c r="A456" s="20" t="s">
        <v>484</v>
      </c>
      <c r="B456" s="19" t="s">
        <v>816</v>
      </c>
      <c r="C456" s="19" t="s">
        <v>674</v>
      </c>
      <c r="D456" s="51" t="s">
        <v>486</v>
      </c>
      <c r="E456" s="35">
        <v>20</v>
      </c>
      <c r="F456" s="28" t="s">
        <v>18</v>
      </c>
      <c r="G456" s="29"/>
      <c r="H456" s="30" t="s">
        <v>1</v>
      </c>
      <c r="I456" s="30"/>
    </row>
    <row r="457" spans="1:9" ht="99.95" customHeight="1">
      <c r="A457" s="20" t="s">
        <v>484</v>
      </c>
      <c r="B457" s="19" t="s">
        <v>816</v>
      </c>
      <c r="C457" s="19" t="s">
        <v>675</v>
      </c>
      <c r="D457" s="51" t="s">
        <v>486</v>
      </c>
      <c r="E457" s="35">
        <v>20</v>
      </c>
      <c r="F457" s="28" t="s">
        <v>18</v>
      </c>
      <c r="G457" s="29"/>
      <c r="H457" s="30" t="s">
        <v>1</v>
      </c>
      <c r="I457" s="30"/>
    </row>
    <row r="458" spans="1:9" ht="99.95" customHeight="1">
      <c r="A458" s="20" t="s">
        <v>484</v>
      </c>
      <c r="B458" s="19" t="s">
        <v>816</v>
      </c>
      <c r="C458" s="19" t="s">
        <v>676</v>
      </c>
      <c r="D458" s="51" t="s">
        <v>486</v>
      </c>
      <c r="E458" s="35">
        <v>20</v>
      </c>
      <c r="F458" s="28" t="s">
        <v>18</v>
      </c>
      <c r="G458" s="29"/>
      <c r="H458" s="30" t="s">
        <v>1</v>
      </c>
      <c r="I458" s="30"/>
    </row>
    <row r="459" spans="1:9" ht="99.95" customHeight="1">
      <c r="A459" s="20" t="s">
        <v>484</v>
      </c>
      <c r="B459" s="19" t="s">
        <v>816</v>
      </c>
      <c r="C459" s="19" t="s">
        <v>677</v>
      </c>
      <c r="D459" s="51" t="s">
        <v>486</v>
      </c>
      <c r="E459" s="35">
        <v>20</v>
      </c>
      <c r="F459" s="28" t="s">
        <v>18</v>
      </c>
      <c r="G459" s="29"/>
      <c r="H459" s="30" t="s">
        <v>1</v>
      </c>
      <c r="I459" s="30"/>
    </row>
    <row r="460" spans="1:9" ht="99.95" customHeight="1">
      <c r="A460" s="20" t="s">
        <v>484</v>
      </c>
      <c r="B460" s="19" t="s">
        <v>816</v>
      </c>
      <c r="C460" s="19" t="s">
        <v>678</v>
      </c>
      <c r="D460" s="51" t="s">
        <v>486</v>
      </c>
      <c r="E460" s="35">
        <v>20</v>
      </c>
      <c r="F460" s="28" t="s">
        <v>18</v>
      </c>
      <c r="G460" s="29"/>
      <c r="H460" s="30" t="s">
        <v>1</v>
      </c>
      <c r="I460" s="30"/>
    </row>
    <row r="461" spans="1:9" ht="99.95" customHeight="1">
      <c r="A461" s="20" t="s">
        <v>484</v>
      </c>
      <c r="B461" s="19" t="s">
        <v>816</v>
      </c>
      <c r="C461" s="19" t="s">
        <v>679</v>
      </c>
      <c r="D461" s="51" t="s">
        <v>486</v>
      </c>
      <c r="E461" s="35">
        <v>20</v>
      </c>
      <c r="F461" s="28" t="s">
        <v>18</v>
      </c>
      <c r="G461" s="29"/>
      <c r="H461" s="30" t="s">
        <v>1</v>
      </c>
      <c r="I461" s="30"/>
    </row>
    <row r="462" spans="1:9" ht="99.95" customHeight="1">
      <c r="A462" s="20" t="s">
        <v>484</v>
      </c>
      <c r="B462" s="19" t="s">
        <v>816</v>
      </c>
      <c r="C462" s="19" t="s">
        <v>628</v>
      </c>
      <c r="D462" s="51" t="s">
        <v>486</v>
      </c>
      <c r="E462" s="35">
        <v>20</v>
      </c>
      <c r="F462" s="28" t="s">
        <v>18</v>
      </c>
      <c r="G462" s="29"/>
      <c r="H462" s="30" t="s">
        <v>1</v>
      </c>
      <c r="I462" s="30"/>
    </row>
    <row r="463" spans="1:9" ht="99.95" customHeight="1">
      <c r="A463" s="20" t="s">
        <v>484</v>
      </c>
      <c r="B463" s="19" t="s">
        <v>816</v>
      </c>
      <c r="C463" s="19" t="s">
        <v>680</v>
      </c>
      <c r="D463" s="51" t="s">
        <v>486</v>
      </c>
      <c r="E463" s="35">
        <v>20</v>
      </c>
      <c r="F463" s="28" t="s">
        <v>18</v>
      </c>
      <c r="G463" s="29"/>
      <c r="H463" s="30" t="s">
        <v>1</v>
      </c>
      <c r="I463" s="30"/>
    </row>
    <row r="464" spans="1:9" ht="99.95" customHeight="1">
      <c r="A464" s="20" t="s">
        <v>484</v>
      </c>
      <c r="B464" s="19" t="s">
        <v>816</v>
      </c>
      <c r="C464" s="19" t="s">
        <v>681</v>
      </c>
      <c r="D464" s="51" t="s">
        <v>486</v>
      </c>
      <c r="E464" s="35">
        <v>20</v>
      </c>
      <c r="F464" s="28" t="s">
        <v>18</v>
      </c>
      <c r="G464" s="29"/>
      <c r="H464" s="30" t="s">
        <v>1</v>
      </c>
      <c r="I464" s="30"/>
    </row>
    <row r="465" spans="1:9" ht="99.95" customHeight="1">
      <c r="A465" s="20" t="s">
        <v>484</v>
      </c>
      <c r="B465" s="19" t="s">
        <v>816</v>
      </c>
      <c r="C465" s="19" t="s">
        <v>682</v>
      </c>
      <c r="D465" s="51" t="s">
        <v>486</v>
      </c>
      <c r="E465" s="35">
        <v>20</v>
      </c>
      <c r="F465" s="28" t="s">
        <v>18</v>
      </c>
      <c r="G465" s="29"/>
      <c r="H465" s="30" t="s">
        <v>1</v>
      </c>
      <c r="I465" s="30"/>
    </row>
    <row r="466" spans="1:9" ht="99.95" customHeight="1">
      <c r="A466" s="20" t="s">
        <v>484</v>
      </c>
      <c r="B466" s="19" t="s">
        <v>816</v>
      </c>
      <c r="C466" s="19" t="s">
        <v>683</v>
      </c>
      <c r="D466" s="51" t="s">
        <v>486</v>
      </c>
      <c r="E466" s="35">
        <v>20</v>
      </c>
      <c r="F466" s="28" t="s">
        <v>18</v>
      </c>
      <c r="G466" s="29"/>
      <c r="H466" s="30" t="s">
        <v>1</v>
      </c>
      <c r="I466" s="30"/>
    </row>
    <row r="467" spans="1:9" ht="99.95" customHeight="1">
      <c r="A467" s="20" t="s">
        <v>484</v>
      </c>
      <c r="B467" s="19" t="s">
        <v>816</v>
      </c>
      <c r="C467" s="19" t="s">
        <v>684</v>
      </c>
      <c r="D467" s="51" t="s">
        <v>486</v>
      </c>
      <c r="E467" s="35">
        <v>20</v>
      </c>
      <c r="F467" s="28" t="s">
        <v>18</v>
      </c>
      <c r="G467" s="29"/>
      <c r="H467" s="30" t="s">
        <v>1</v>
      </c>
      <c r="I467" s="30"/>
    </row>
    <row r="468" spans="1:9" ht="99.95" customHeight="1">
      <c r="A468" s="20" t="s">
        <v>484</v>
      </c>
      <c r="B468" s="19" t="s">
        <v>816</v>
      </c>
      <c r="C468" s="19" t="s">
        <v>685</v>
      </c>
      <c r="D468" s="51" t="s">
        <v>486</v>
      </c>
      <c r="E468" s="35">
        <v>18</v>
      </c>
      <c r="F468" s="28" t="s">
        <v>18</v>
      </c>
      <c r="G468" s="29"/>
      <c r="H468" s="30" t="s">
        <v>1</v>
      </c>
      <c r="I468" s="30"/>
    </row>
    <row r="469" spans="1:9" ht="99.95" customHeight="1">
      <c r="A469" s="20" t="s">
        <v>484</v>
      </c>
      <c r="B469" s="19" t="s">
        <v>816</v>
      </c>
      <c r="C469" s="19" t="s">
        <v>686</v>
      </c>
      <c r="D469" s="51" t="s">
        <v>486</v>
      </c>
      <c r="E469" s="35">
        <v>20</v>
      </c>
      <c r="F469" s="28" t="s">
        <v>18</v>
      </c>
      <c r="G469" s="29"/>
      <c r="H469" s="30" t="s">
        <v>1</v>
      </c>
      <c r="I469" s="30"/>
    </row>
    <row r="470" spans="1:9" ht="99.95" customHeight="1">
      <c r="A470" s="20" t="s">
        <v>484</v>
      </c>
      <c r="B470" s="19" t="s">
        <v>816</v>
      </c>
      <c r="C470" s="19" t="s">
        <v>687</v>
      </c>
      <c r="D470" s="51" t="s">
        <v>486</v>
      </c>
      <c r="E470" s="35">
        <v>20</v>
      </c>
      <c r="F470" s="28" t="s">
        <v>18</v>
      </c>
      <c r="G470" s="29"/>
      <c r="H470" s="30" t="s">
        <v>1</v>
      </c>
      <c r="I470" s="30"/>
    </row>
    <row r="471" spans="1:9" ht="99.95" customHeight="1">
      <c r="A471" s="20" t="s">
        <v>484</v>
      </c>
      <c r="B471" s="19" t="s">
        <v>816</v>
      </c>
      <c r="C471" s="19" t="s">
        <v>688</v>
      </c>
      <c r="D471" s="51" t="s">
        <v>486</v>
      </c>
      <c r="E471" s="35">
        <v>20</v>
      </c>
      <c r="F471" s="28" t="s">
        <v>18</v>
      </c>
      <c r="G471" s="29"/>
      <c r="H471" s="30" t="s">
        <v>1</v>
      </c>
      <c r="I471" s="30"/>
    </row>
    <row r="472" spans="1:9" ht="99.95" customHeight="1">
      <c r="A472" s="20" t="s">
        <v>484</v>
      </c>
      <c r="B472" s="19" t="s">
        <v>816</v>
      </c>
      <c r="C472" s="19" t="s">
        <v>689</v>
      </c>
      <c r="D472" s="51" t="s">
        <v>486</v>
      </c>
      <c r="E472" s="35">
        <v>20</v>
      </c>
      <c r="F472" s="28" t="s">
        <v>18</v>
      </c>
      <c r="G472" s="29"/>
      <c r="H472" s="30" t="s">
        <v>1</v>
      </c>
      <c r="I472" s="30"/>
    </row>
    <row r="473" spans="1:9" ht="99.95" customHeight="1">
      <c r="A473" s="20" t="s">
        <v>484</v>
      </c>
      <c r="B473" s="19" t="s">
        <v>816</v>
      </c>
      <c r="C473" s="19" t="s">
        <v>690</v>
      </c>
      <c r="D473" s="51" t="s">
        <v>486</v>
      </c>
      <c r="E473" s="35">
        <v>20</v>
      </c>
      <c r="F473" s="28" t="s">
        <v>18</v>
      </c>
      <c r="G473" s="29"/>
      <c r="H473" s="30" t="s">
        <v>1</v>
      </c>
      <c r="I473" s="30"/>
    </row>
    <row r="474" spans="1:9" ht="99.95" customHeight="1">
      <c r="A474" s="20" t="s">
        <v>484</v>
      </c>
      <c r="B474" s="19" t="s">
        <v>816</v>
      </c>
      <c r="C474" s="19" t="s">
        <v>380</v>
      </c>
      <c r="D474" s="51" t="s">
        <v>486</v>
      </c>
      <c r="E474" s="35">
        <v>20</v>
      </c>
      <c r="F474" s="28" t="s">
        <v>18</v>
      </c>
      <c r="G474" s="29"/>
      <c r="H474" s="30" t="s">
        <v>1</v>
      </c>
      <c r="I474" s="30"/>
    </row>
    <row r="475" spans="1:9" ht="99.95" customHeight="1">
      <c r="A475" s="20" t="s">
        <v>484</v>
      </c>
      <c r="B475" s="19" t="s">
        <v>816</v>
      </c>
      <c r="C475" s="19" t="s">
        <v>691</v>
      </c>
      <c r="D475" s="51" t="s">
        <v>486</v>
      </c>
      <c r="E475" s="35">
        <v>20</v>
      </c>
      <c r="F475" s="28" t="s">
        <v>18</v>
      </c>
      <c r="G475" s="29"/>
      <c r="H475" s="30" t="s">
        <v>1</v>
      </c>
      <c r="I475" s="30"/>
    </row>
    <row r="476" spans="1:9" ht="99.95" customHeight="1">
      <c r="A476" s="20" t="s">
        <v>484</v>
      </c>
      <c r="B476" s="19" t="s">
        <v>816</v>
      </c>
      <c r="C476" s="19" t="s">
        <v>692</v>
      </c>
      <c r="D476" s="51" t="s">
        <v>486</v>
      </c>
      <c r="E476" s="35">
        <v>20</v>
      </c>
      <c r="F476" s="28" t="s">
        <v>18</v>
      </c>
      <c r="G476" s="29"/>
      <c r="H476" s="30" t="s">
        <v>1</v>
      </c>
      <c r="I476" s="30"/>
    </row>
    <row r="477" spans="1:9" ht="99.95" customHeight="1">
      <c r="A477" s="20" t="s">
        <v>484</v>
      </c>
      <c r="B477" s="19" t="s">
        <v>816</v>
      </c>
      <c r="C477" s="19" t="s">
        <v>693</v>
      </c>
      <c r="D477" s="51" t="s">
        <v>486</v>
      </c>
      <c r="E477" s="35">
        <v>20</v>
      </c>
      <c r="F477" s="28" t="s">
        <v>18</v>
      </c>
      <c r="G477" s="29"/>
      <c r="H477" s="30" t="s">
        <v>1</v>
      </c>
      <c r="I477" s="30"/>
    </row>
    <row r="478" spans="1:9" ht="99.95" customHeight="1">
      <c r="A478" s="20" t="s">
        <v>484</v>
      </c>
      <c r="B478" s="19" t="s">
        <v>816</v>
      </c>
      <c r="C478" s="19" t="s">
        <v>694</v>
      </c>
      <c r="D478" s="51" t="s">
        <v>486</v>
      </c>
      <c r="E478" s="35">
        <v>20</v>
      </c>
      <c r="F478" s="28" t="s">
        <v>18</v>
      </c>
      <c r="G478" s="29"/>
      <c r="H478" s="30" t="s">
        <v>1</v>
      </c>
      <c r="I478" s="30"/>
    </row>
    <row r="479" spans="1:9" ht="99.95" customHeight="1">
      <c r="A479" s="20" t="s">
        <v>484</v>
      </c>
      <c r="B479" s="19" t="s">
        <v>816</v>
      </c>
      <c r="C479" s="19" t="s">
        <v>311</v>
      </c>
      <c r="D479" s="51" t="s">
        <v>486</v>
      </c>
      <c r="E479" s="35">
        <v>20</v>
      </c>
      <c r="F479" s="28" t="s">
        <v>18</v>
      </c>
      <c r="G479" s="29"/>
      <c r="H479" s="30" t="s">
        <v>1</v>
      </c>
      <c r="I479" s="30"/>
    </row>
    <row r="480" spans="1:9" ht="99.95" customHeight="1">
      <c r="A480" s="20" t="s">
        <v>484</v>
      </c>
      <c r="B480" s="19" t="s">
        <v>816</v>
      </c>
      <c r="C480" s="19" t="s">
        <v>695</v>
      </c>
      <c r="D480" s="51" t="s">
        <v>486</v>
      </c>
      <c r="E480" s="35">
        <v>20</v>
      </c>
      <c r="F480" s="28" t="s">
        <v>18</v>
      </c>
      <c r="G480" s="29"/>
      <c r="H480" s="30" t="s">
        <v>1</v>
      </c>
      <c r="I480" s="30"/>
    </row>
    <row r="481" spans="1:9" ht="99.95" customHeight="1">
      <c r="A481" s="20" t="s">
        <v>484</v>
      </c>
      <c r="B481" s="19" t="s">
        <v>816</v>
      </c>
      <c r="C481" s="19" t="s">
        <v>696</v>
      </c>
      <c r="D481" s="51" t="s">
        <v>486</v>
      </c>
      <c r="E481" s="35">
        <v>20</v>
      </c>
      <c r="F481" s="28" t="s">
        <v>18</v>
      </c>
      <c r="G481" s="29"/>
      <c r="H481" s="30" t="s">
        <v>1</v>
      </c>
      <c r="I481" s="30"/>
    </row>
    <row r="482" spans="1:9" ht="99.95" customHeight="1">
      <c r="A482" s="20" t="s">
        <v>484</v>
      </c>
      <c r="B482" s="19" t="s">
        <v>816</v>
      </c>
      <c r="C482" s="19" t="s">
        <v>697</v>
      </c>
      <c r="D482" s="51" t="s">
        <v>486</v>
      </c>
      <c r="E482" s="35">
        <v>20</v>
      </c>
      <c r="F482" s="28" t="s">
        <v>18</v>
      </c>
      <c r="G482" s="29"/>
      <c r="H482" s="30" t="s">
        <v>1</v>
      </c>
      <c r="I482" s="30"/>
    </row>
    <row r="483" spans="1:9" ht="99.95" customHeight="1">
      <c r="A483" s="20" t="s">
        <v>484</v>
      </c>
      <c r="B483" s="19" t="s">
        <v>816</v>
      </c>
      <c r="C483" s="19" t="s">
        <v>698</v>
      </c>
      <c r="D483" s="51" t="s">
        <v>486</v>
      </c>
      <c r="E483" s="35">
        <v>20</v>
      </c>
      <c r="F483" s="28" t="s">
        <v>18</v>
      </c>
      <c r="G483" s="29"/>
      <c r="H483" s="30" t="s">
        <v>1</v>
      </c>
      <c r="I483" s="30"/>
    </row>
    <row r="484" spans="1:9" ht="99.95" customHeight="1">
      <c r="A484" s="20" t="s">
        <v>484</v>
      </c>
      <c r="B484" s="19" t="s">
        <v>816</v>
      </c>
      <c r="C484" s="19" t="s">
        <v>699</v>
      </c>
      <c r="D484" s="51" t="s">
        <v>486</v>
      </c>
      <c r="E484" s="35">
        <v>20</v>
      </c>
      <c r="F484" s="28" t="s">
        <v>18</v>
      </c>
      <c r="G484" s="29"/>
      <c r="H484" s="30" t="s">
        <v>1</v>
      </c>
      <c r="I484" s="30"/>
    </row>
    <row r="485" spans="1:9" ht="99.95" customHeight="1">
      <c r="A485" s="20" t="s">
        <v>484</v>
      </c>
      <c r="B485" s="19" t="s">
        <v>816</v>
      </c>
      <c r="C485" s="19" t="s">
        <v>599</v>
      </c>
      <c r="D485" s="51" t="s">
        <v>486</v>
      </c>
      <c r="E485" s="35">
        <v>20</v>
      </c>
      <c r="F485" s="28" t="s">
        <v>18</v>
      </c>
      <c r="G485" s="29"/>
      <c r="H485" s="30" t="s">
        <v>1</v>
      </c>
      <c r="I485" s="30"/>
    </row>
    <row r="486" spans="1:9" ht="99.95" customHeight="1">
      <c r="A486" s="20" t="s">
        <v>484</v>
      </c>
      <c r="B486" s="19" t="s">
        <v>816</v>
      </c>
      <c r="C486" s="19" t="s">
        <v>251</v>
      </c>
      <c r="D486" s="51" t="s">
        <v>486</v>
      </c>
      <c r="E486" s="35">
        <v>20</v>
      </c>
      <c r="F486" s="28" t="s">
        <v>18</v>
      </c>
      <c r="G486" s="29"/>
      <c r="H486" s="30" t="s">
        <v>1</v>
      </c>
      <c r="I486" s="30"/>
    </row>
    <row r="487" spans="1:9" ht="99.95" customHeight="1">
      <c r="A487" s="20" t="s">
        <v>484</v>
      </c>
      <c r="B487" s="19" t="s">
        <v>816</v>
      </c>
      <c r="C487" s="19" t="s">
        <v>700</v>
      </c>
      <c r="D487" s="51" t="s">
        <v>486</v>
      </c>
      <c r="E487" s="35">
        <v>20</v>
      </c>
      <c r="F487" s="28" t="s">
        <v>18</v>
      </c>
      <c r="G487" s="29"/>
      <c r="H487" s="30" t="s">
        <v>1</v>
      </c>
      <c r="I487" s="30"/>
    </row>
    <row r="488" spans="1:9" ht="99.95" customHeight="1">
      <c r="A488" s="20" t="s">
        <v>484</v>
      </c>
      <c r="B488" s="19" t="s">
        <v>816</v>
      </c>
      <c r="C488" s="19" t="s">
        <v>701</v>
      </c>
      <c r="D488" s="51" t="s">
        <v>486</v>
      </c>
      <c r="E488" s="35">
        <v>20</v>
      </c>
      <c r="F488" s="28" t="s">
        <v>18</v>
      </c>
      <c r="G488" s="29"/>
      <c r="H488" s="30" t="s">
        <v>1</v>
      </c>
      <c r="I488" s="30"/>
    </row>
    <row r="489" spans="1:9" ht="99.95" customHeight="1">
      <c r="A489" s="20" t="s">
        <v>484</v>
      </c>
      <c r="B489" s="19" t="s">
        <v>816</v>
      </c>
      <c r="C489" s="19" t="s">
        <v>702</v>
      </c>
      <c r="D489" s="51" t="s">
        <v>486</v>
      </c>
      <c r="E489" s="35">
        <v>20</v>
      </c>
      <c r="F489" s="28" t="s">
        <v>18</v>
      </c>
      <c r="G489" s="29"/>
      <c r="H489" s="30" t="s">
        <v>1</v>
      </c>
      <c r="I489" s="30"/>
    </row>
    <row r="490" spans="1:9" ht="99.95" customHeight="1">
      <c r="A490" s="20" t="s">
        <v>484</v>
      </c>
      <c r="B490" s="19" t="s">
        <v>816</v>
      </c>
      <c r="C490" s="19" t="s">
        <v>703</v>
      </c>
      <c r="D490" s="51" t="s">
        <v>486</v>
      </c>
      <c r="E490" s="35">
        <v>14</v>
      </c>
      <c r="F490" s="28" t="s">
        <v>18</v>
      </c>
      <c r="G490" s="29"/>
      <c r="H490" s="30" t="s">
        <v>1</v>
      </c>
      <c r="I490" s="30"/>
    </row>
    <row r="491" spans="1:9" ht="99.95" customHeight="1">
      <c r="A491" s="20" t="s">
        <v>484</v>
      </c>
      <c r="B491" s="19" t="s">
        <v>816</v>
      </c>
      <c r="C491" s="19" t="s">
        <v>704</v>
      </c>
      <c r="D491" s="51" t="s">
        <v>486</v>
      </c>
      <c r="E491" s="35">
        <v>20</v>
      </c>
      <c r="F491" s="28" t="s">
        <v>18</v>
      </c>
      <c r="G491" s="29"/>
      <c r="H491" s="30" t="s">
        <v>1</v>
      </c>
      <c r="I491" s="30"/>
    </row>
    <row r="492" spans="1:9" ht="99.95" customHeight="1">
      <c r="A492" s="20" t="s">
        <v>817</v>
      </c>
      <c r="B492" s="19" t="s">
        <v>815</v>
      </c>
      <c r="C492" s="19" t="s">
        <v>705</v>
      </c>
      <c r="D492" s="51" t="s">
        <v>486</v>
      </c>
      <c r="E492" s="35">
        <v>25</v>
      </c>
      <c r="F492" s="28" t="s">
        <v>18</v>
      </c>
      <c r="G492" s="29"/>
      <c r="H492" s="30" t="s">
        <v>1</v>
      </c>
      <c r="I492" s="30"/>
    </row>
    <row r="493" spans="1:9" ht="99.95" customHeight="1">
      <c r="A493" s="20" t="s">
        <v>484</v>
      </c>
      <c r="B493" s="19" t="s">
        <v>816</v>
      </c>
      <c r="C493" s="19" t="s">
        <v>706</v>
      </c>
      <c r="D493" s="51" t="s">
        <v>486</v>
      </c>
      <c r="E493" s="35">
        <v>20</v>
      </c>
      <c r="F493" s="28" t="s">
        <v>18</v>
      </c>
      <c r="G493" s="29"/>
      <c r="H493" s="30" t="s">
        <v>1</v>
      </c>
      <c r="I493" s="30"/>
    </row>
    <row r="494" spans="1:9" ht="99.95" customHeight="1">
      <c r="A494" s="20" t="s">
        <v>484</v>
      </c>
      <c r="B494" s="19" t="s">
        <v>816</v>
      </c>
      <c r="C494" s="19" t="s">
        <v>707</v>
      </c>
      <c r="D494" s="51" t="s">
        <v>486</v>
      </c>
      <c r="E494" s="35">
        <v>20</v>
      </c>
      <c r="F494" s="28" t="s">
        <v>18</v>
      </c>
      <c r="G494" s="29"/>
      <c r="H494" s="30" t="s">
        <v>1</v>
      </c>
      <c r="I494" s="30"/>
    </row>
    <row r="495" spans="1:9" ht="99.95" customHeight="1">
      <c r="A495" s="20" t="s">
        <v>484</v>
      </c>
      <c r="B495" s="19" t="s">
        <v>816</v>
      </c>
      <c r="C495" s="19" t="s">
        <v>708</v>
      </c>
      <c r="D495" s="51" t="s">
        <v>486</v>
      </c>
      <c r="E495" s="35">
        <v>20</v>
      </c>
      <c r="F495" s="28" t="s">
        <v>18</v>
      </c>
      <c r="G495" s="29"/>
      <c r="H495" s="30" t="s">
        <v>1</v>
      </c>
      <c r="I495" s="30"/>
    </row>
    <row r="496" spans="1:9" ht="99.95" customHeight="1">
      <c r="A496" s="20" t="s">
        <v>484</v>
      </c>
      <c r="B496" s="19" t="s">
        <v>816</v>
      </c>
      <c r="C496" s="19" t="s">
        <v>709</v>
      </c>
      <c r="D496" s="51" t="s">
        <v>486</v>
      </c>
      <c r="E496" s="35">
        <v>20</v>
      </c>
      <c r="F496" s="28" t="s">
        <v>18</v>
      </c>
      <c r="G496" s="29"/>
      <c r="H496" s="30" t="s">
        <v>1</v>
      </c>
      <c r="I496" s="30"/>
    </row>
    <row r="497" spans="1:9" ht="99.95" customHeight="1">
      <c r="A497" s="20" t="s">
        <v>484</v>
      </c>
      <c r="B497" s="19" t="s">
        <v>816</v>
      </c>
      <c r="C497" s="19" t="s">
        <v>710</v>
      </c>
      <c r="D497" s="51" t="s">
        <v>486</v>
      </c>
      <c r="E497" s="35">
        <v>20</v>
      </c>
      <c r="F497" s="28" t="s">
        <v>18</v>
      </c>
      <c r="G497" s="29"/>
      <c r="H497" s="30" t="s">
        <v>1</v>
      </c>
      <c r="I497" s="30"/>
    </row>
    <row r="498" spans="1:9" ht="99.95" customHeight="1">
      <c r="A498" s="20" t="s">
        <v>484</v>
      </c>
      <c r="B498" s="19" t="s">
        <v>816</v>
      </c>
      <c r="C498" s="19" t="s">
        <v>711</v>
      </c>
      <c r="D498" s="51" t="s">
        <v>486</v>
      </c>
      <c r="E498" s="35">
        <v>20</v>
      </c>
      <c r="F498" s="28" t="s">
        <v>18</v>
      </c>
      <c r="G498" s="29"/>
      <c r="H498" s="30" t="s">
        <v>1</v>
      </c>
      <c r="I498" s="30"/>
    </row>
    <row r="499" spans="1:9" ht="99.95" customHeight="1">
      <c r="A499" s="20" t="s">
        <v>484</v>
      </c>
      <c r="B499" s="19" t="s">
        <v>816</v>
      </c>
      <c r="C499" s="19" t="s">
        <v>712</v>
      </c>
      <c r="D499" s="51" t="s">
        <v>486</v>
      </c>
      <c r="E499" s="35">
        <v>20</v>
      </c>
      <c r="F499" s="28" t="s">
        <v>18</v>
      </c>
      <c r="G499" s="29"/>
      <c r="H499" s="30" t="s">
        <v>1</v>
      </c>
      <c r="I499" s="30"/>
    </row>
    <row r="500" spans="1:9" ht="99.95" customHeight="1">
      <c r="A500" s="20" t="s">
        <v>484</v>
      </c>
      <c r="B500" s="19" t="s">
        <v>816</v>
      </c>
      <c r="C500" s="19" t="s">
        <v>713</v>
      </c>
      <c r="D500" s="51" t="s">
        <v>486</v>
      </c>
      <c r="E500" s="35">
        <v>20</v>
      </c>
      <c r="F500" s="28" t="s">
        <v>18</v>
      </c>
      <c r="G500" s="29"/>
      <c r="H500" s="30" t="s">
        <v>1</v>
      </c>
      <c r="I500" s="30"/>
    </row>
    <row r="501" spans="1:9" ht="99.95" customHeight="1">
      <c r="A501" s="20" t="s">
        <v>484</v>
      </c>
      <c r="B501" s="19" t="s">
        <v>816</v>
      </c>
      <c r="C501" s="19" t="s">
        <v>714</v>
      </c>
      <c r="D501" s="51" t="s">
        <v>486</v>
      </c>
      <c r="E501" s="35">
        <v>20</v>
      </c>
      <c r="F501" s="28" t="s">
        <v>18</v>
      </c>
      <c r="G501" s="29"/>
      <c r="H501" s="30" t="s">
        <v>1</v>
      </c>
      <c r="I501" s="30"/>
    </row>
    <row r="502" spans="1:9" ht="99.95" customHeight="1">
      <c r="A502" s="20" t="s">
        <v>484</v>
      </c>
      <c r="B502" s="19" t="s">
        <v>816</v>
      </c>
      <c r="C502" s="19" t="s">
        <v>715</v>
      </c>
      <c r="D502" s="51" t="s">
        <v>486</v>
      </c>
      <c r="E502" s="35">
        <v>20</v>
      </c>
      <c r="F502" s="28" t="s">
        <v>18</v>
      </c>
      <c r="G502" s="29"/>
      <c r="H502" s="30" t="s">
        <v>1</v>
      </c>
      <c r="I502" s="30"/>
    </row>
    <row r="503" spans="1:9" ht="99.95" customHeight="1">
      <c r="A503" s="20" t="s">
        <v>484</v>
      </c>
      <c r="B503" s="19" t="s">
        <v>816</v>
      </c>
      <c r="C503" s="19" t="s">
        <v>716</v>
      </c>
      <c r="D503" s="51" t="s">
        <v>486</v>
      </c>
      <c r="E503" s="35">
        <v>20</v>
      </c>
      <c r="F503" s="28" t="s">
        <v>18</v>
      </c>
      <c r="G503" s="29"/>
      <c r="H503" s="30" t="s">
        <v>1</v>
      </c>
      <c r="I503" s="30"/>
    </row>
    <row r="504" spans="1:9" ht="99.95" customHeight="1">
      <c r="A504" s="20" t="s">
        <v>484</v>
      </c>
      <c r="B504" s="19" t="s">
        <v>816</v>
      </c>
      <c r="C504" s="19" t="s">
        <v>717</v>
      </c>
      <c r="D504" s="51" t="s">
        <v>486</v>
      </c>
      <c r="E504" s="35">
        <v>14</v>
      </c>
      <c r="F504" s="28" t="s">
        <v>18</v>
      </c>
      <c r="G504" s="29"/>
      <c r="H504" s="30" t="s">
        <v>1</v>
      </c>
      <c r="I504" s="30"/>
    </row>
    <row r="505" spans="1:9" ht="99.95" customHeight="1">
      <c r="A505" s="20" t="s">
        <v>484</v>
      </c>
      <c r="B505" s="19" t="s">
        <v>816</v>
      </c>
      <c r="C505" s="19" t="s">
        <v>718</v>
      </c>
      <c r="D505" s="51" t="s">
        <v>486</v>
      </c>
      <c r="E505" s="35">
        <v>20</v>
      </c>
      <c r="F505" s="28" t="s">
        <v>18</v>
      </c>
      <c r="G505" s="29"/>
      <c r="H505" s="30" t="s">
        <v>1</v>
      </c>
      <c r="I505" s="30"/>
    </row>
    <row r="506" spans="1:9" ht="99.95" customHeight="1">
      <c r="A506" s="20" t="s">
        <v>484</v>
      </c>
      <c r="B506" s="19" t="s">
        <v>816</v>
      </c>
      <c r="C506" s="19" t="s">
        <v>719</v>
      </c>
      <c r="D506" s="51" t="s">
        <v>486</v>
      </c>
      <c r="E506" s="35">
        <v>20</v>
      </c>
      <c r="F506" s="28" t="s">
        <v>18</v>
      </c>
      <c r="G506" s="29"/>
      <c r="H506" s="30" t="s">
        <v>1</v>
      </c>
      <c r="I506" s="30"/>
    </row>
    <row r="507" spans="1:9" ht="99.95" customHeight="1">
      <c r="A507" s="20" t="s">
        <v>484</v>
      </c>
      <c r="B507" s="19" t="s">
        <v>816</v>
      </c>
      <c r="C507" s="19" t="s">
        <v>720</v>
      </c>
      <c r="D507" s="51" t="s">
        <v>486</v>
      </c>
      <c r="E507" s="35">
        <v>20</v>
      </c>
      <c r="F507" s="28" t="s">
        <v>18</v>
      </c>
      <c r="G507" s="29"/>
      <c r="H507" s="30" t="s">
        <v>1</v>
      </c>
      <c r="I507" s="30"/>
    </row>
    <row r="508" spans="1:9" ht="99.95" customHeight="1">
      <c r="A508" s="20" t="s">
        <v>484</v>
      </c>
      <c r="B508" s="19" t="s">
        <v>816</v>
      </c>
      <c r="C508" s="19" t="s">
        <v>721</v>
      </c>
      <c r="D508" s="51" t="s">
        <v>486</v>
      </c>
      <c r="E508" s="35">
        <v>20</v>
      </c>
      <c r="F508" s="28" t="s">
        <v>18</v>
      </c>
      <c r="G508" s="29"/>
      <c r="H508" s="30" t="s">
        <v>1</v>
      </c>
      <c r="I508" s="30"/>
    </row>
    <row r="509" spans="1:9" ht="99.95" customHeight="1">
      <c r="A509" s="20" t="s">
        <v>484</v>
      </c>
      <c r="B509" s="19" t="s">
        <v>816</v>
      </c>
      <c r="C509" s="19" t="s">
        <v>722</v>
      </c>
      <c r="D509" s="51" t="s">
        <v>486</v>
      </c>
      <c r="E509" s="35">
        <v>20</v>
      </c>
      <c r="F509" s="28" t="s">
        <v>18</v>
      </c>
      <c r="G509" s="29"/>
      <c r="H509" s="30" t="s">
        <v>1</v>
      </c>
      <c r="I509" s="30"/>
    </row>
    <row r="510" spans="1:9" ht="99.95" customHeight="1">
      <c r="A510" s="20" t="s">
        <v>484</v>
      </c>
      <c r="B510" s="19" t="s">
        <v>816</v>
      </c>
      <c r="C510" s="19" t="s">
        <v>723</v>
      </c>
      <c r="D510" s="51" t="s">
        <v>486</v>
      </c>
      <c r="E510" s="35">
        <v>20</v>
      </c>
      <c r="F510" s="28" t="s">
        <v>18</v>
      </c>
      <c r="G510" s="29"/>
      <c r="H510" s="30" t="s">
        <v>1</v>
      </c>
      <c r="I510" s="30"/>
    </row>
    <row r="511" spans="1:9" ht="99.95" customHeight="1">
      <c r="A511" s="20" t="s">
        <v>484</v>
      </c>
      <c r="B511" s="19" t="s">
        <v>816</v>
      </c>
      <c r="C511" s="19" t="s">
        <v>724</v>
      </c>
      <c r="D511" s="51" t="s">
        <v>486</v>
      </c>
      <c r="E511" s="35">
        <v>20</v>
      </c>
      <c r="F511" s="28" t="s">
        <v>18</v>
      </c>
      <c r="G511" s="29"/>
      <c r="H511" s="30" t="s">
        <v>1</v>
      </c>
      <c r="I511" s="30"/>
    </row>
    <row r="512" spans="1:9" ht="99.95" customHeight="1">
      <c r="A512" s="20" t="s">
        <v>484</v>
      </c>
      <c r="B512" s="19" t="s">
        <v>816</v>
      </c>
      <c r="C512" s="19" t="s">
        <v>554</v>
      </c>
      <c r="D512" s="51" t="s">
        <v>486</v>
      </c>
      <c r="E512" s="35">
        <v>20</v>
      </c>
      <c r="F512" s="28" t="s">
        <v>18</v>
      </c>
      <c r="G512" s="29"/>
      <c r="H512" s="30" t="s">
        <v>1</v>
      </c>
      <c r="I512" s="30"/>
    </row>
    <row r="513" spans="1:9" ht="99.95" customHeight="1">
      <c r="A513" s="20" t="s">
        <v>484</v>
      </c>
      <c r="B513" s="19" t="s">
        <v>816</v>
      </c>
      <c r="C513" s="19" t="s">
        <v>725</v>
      </c>
      <c r="D513" s="51" t="s">
        <v>486</v>
      </c>
      <c r="E513" s="35">
        <v>20</v>
      </c>
      <c r="F513" s="28" t="s">
        <v>18</v>
      </c>
      <c r="G513" s="29"/>
      <c r="H513" s="30" t="s">
        <v>1</v>
      </c>
      <c r="I513" s="30"/>
    </row>
    <row r="514" spans="1:9" ht="99.95" customHeight="1">
      <c r="A514" s="20" t="s">
        <v>484</v>
      </c>
      <c r="B514" s="19" t="s">
        <v>816</v>
      </c>
      <c r="C514" s="19" t="s">
        <v>726</v>
      </c>
      <c r="D514" s="51" t="s">
        <v>486</v>
      </c>
      <c r="E514" s="35">
        <v>20</v>
      </c>
      <c r="F514" s="28" t="s">
        <v>18</v>
      </c>
      <c r="G514" s="29"/>
      <c r="H514" s="30" t="s">
        <v>1</v>
      </c>
      <c r="I514" s="30"/>
    </row>
    <row r="515" spans="1:9" ht="99.95" customHeight="1">
      <c r="A515" s="20" t="s">
        <v>484</v>
      </c>
      <c r="B515" s="19" t="s">
        <v>816</v>
      </c>
      <c r="C515" s="19" t="s">
        <v>727</v>
      </c>
      <c r="D515" s="51" t="s">
        <v>486</v>
      </c>
      <c r="E515" s="35">
        <v>20</v>
      </c>
      <c r="F515" s="28" t="s">
        <v>18</v>
      </c>
      <c r="G515" s="29"/>
      <c r="H515" s="30" t="s">
        <v>1</v>
      </c>
      <c r="I515" s="30"/>
    </row>
    <row r="516" spans="1:9" ht="99.95" customHeight="1">
      <c r="A516" s="20" t="s">
        <v>484</v>
      </c>
      <c r="B516" s="19" t="s">
        <v>816</v>
      </c>
      <c r="C516" s="19" t="s">
        <v>728</v>
      </c>
      <c r="D516" s="51" t="s">
        <v>486</v>
      </c>
      <c r="E516" s="35">
        <v>20</v>
      </c>
      <c r="F516" s="28" t="s">
        <v>18</v>
      </c>
      <c r="G516" s="29"/>
      <c r="H516" s="30" t="s">
        <v>1</v>
      </c>
      <c r="I516" s="30"/>
    </row>
    <row r="517" spans="1:9" ht="99.95" customHeight="1">
      <c r="A517" s="20" t="s">
        <v>484</v>
      </c>
      <c r="B517" s="19" t="s">
        <v>816</v>
      </c>
      <c r="C517" s="19" t="s">
        <v>729</v>
      </c>
      <c r="D517" s="51" t="s">
        <v>486</v>
      </c>
      <c r="E517" s="35">
        <v>20</v>
      </c>
      <c r="F517" s="28" t="s">
        <v>18</v>
      </c>
      <c r="G517" s="29"/>
      <c r="H517" s="30" t="s">
        <v>1</v>
      </c>
      <c r="I517" s="30"/>
    </row>
    <row r="518" spans="1:9" ht="99.95" customHeight="1">
      <c r="A518" s="20" t="s">
        <v>484</v>
      </c>
      <c r="B518" s="19" t="s">
        <v>816</v>
      </c>
      <c r="C518" s="19" t="s">
        <v>730</v>
      </c>
      <c r="D518" s="51" t="s">
        <v>486</v>
      </c>
      <c r="E518" s="35">
        <v>20</v>
      </c>
      <c r="F518" s="28" t="s">
        <v>18</v>
      </c>
      <c r="G518" s="29"/>
      <c r="H518" s="30" t="s">
        <v>1</v>
      </c>
      <c r="I518" s="30"/>
    </row>
    <row r="519" spans="1:9" ht="99.95" customHeight="1">
      <c r="A519" s="20" t="s">
        <v>484</v>
      </c>
      <c r="B519" s="19" t="s">
        <v>816</v>
      </c>
      <c r="C519" s="19" t="s">
        <v>731</v>
      </c>
      <c r="D519" s="51" t="s">
        <v>486</v>
      </c>
      <c r="E519" s="35">
        <v>20</v>
      </c>
      <c r="F519" s="28" t="s">
        <v>18</v>
      </c>
      <c r="G519" s="29"/>
      <c r="H519" s="30" t="s">
        <v>1</v>
      </c>
      <c r="I519" s="30"/>
    </row>
    <row r="520" spans="1:9" ht="99.95" customHeight="1">
      <c r="A520" s="20" t="s">
        <v>484</v>
      </c>
      <c r="B520" s="19" t="s">
        <v>816</v>
      </c>
      <c r="C520" s="19" t="s">
        <v>273</v>
      </c>
      <c r="D520" s="51" t="s">
        <v>486</v>
      </c>
      <c r="E520" s="35">
        <v>20</v>
      </c>
      <c r="F520" s="28" t="s">
        <v>18</v>
      </c>
      <c r="G520" s="29"/>
      <c r="H520" s="30" t="s">
        <v>1</v>
      </c>
      <c r="I520" s="30"/>
    </row>
    <row r="521" spans="1:9" ht="99.95" customHeight="1">
      <c r="A521" s="20" t="s">
        <v>484</v>
      </c>
      <c r="B521" s="19" t="s">
        <v>816</v>
      </c>
      <c r="C521" s="19" t="s">
        <v>732</v>
      </c>
      <c r="D521" s="51" t="s">
        <v>486</v>
      </c>
      <c r="E521" s="35">
        <v>20</v>
      </c>
      <c r="F521" s="28" t="s">
        <v>18</v>
      </c>
      <c r="G521" s="29"/>
      <c r="H521" s="30" t="s">
        <v>1</v>
      </c>
      <c r="I521" s="30"/>
    </row>
    <row r="522" spans="1:9" ht="99.95" customHeight="1">
      <c r="A522" s="20" t="s">
        <v>484</v>
      </c>
      <c r="B522" s="19" t="s">
        <v>816</v>
      </c>
      <c r="C522" s="19" t="s">
        <v>733</v>
      </c>
      <c r="D522" s="51" t="s">
        <v>486</v>
      </c>
      <c r="E522" s="35">
        <v>20</v>
      </c>
      <c r="F522" s="28" t="s">
        <v>18</v>
      </c>
      <c r="G522" s="29"/>
      <c r="H522" s="30" t="s">
        <v>1</v>
      </c>
      <c r="I522" s="30"/>
    </row>
    <row r="523" spans="1:9" ht="99.95" customHeight="1">
      <c r="A523" s="20" t="s">
        <v>484</v>
      </c>
      <c r="B523" s="19" t="s">
        <v>816</v>
      </c>
      <c r="C523" s="19" t="s">
        <v>734</v>
      </c>
      <c r="D523" s="51" t="s">
        <v>486</v>
      </c>
      <c r="E523" s="35">
        <v>16</v>
      </c>
      <c r="F523" s="28" t="s">
        <v>18</v>
      </c>
      <c r="G523" s="29"/>
      <c r="H523" s="30" t="s">
        <v>1</v>
      </c>
      <c r="I523" s="30"/>
    </row>
    <row r="524" spans="1:9" ht="99.95" customHeight="1">
      <c r="A524" s="20" t="s">
        <v>484</v>
      </c>
      <c r="B524" s="19" t="s">
        <v>816</v>
      </c>
      <c r="C524" s="19" t="s">
        <v>735</v>
      </c>
      <c r="D524" s="51" t="s">
        <v>486</v>
      </c>
      <c r="E524" s="35">
        <v>13</v>
      </c>
      <c r="F524" s="28" t="s">
        <v>18</v>
      </c>
      <c r="G524" s="29"/>
      <c r="H524" s="30" t="s">
        <v>1</v>
      </c>
      <c r="I524" s="30"/>
    </row>
    <row r="525" spans="1:9" ht="99.95" customHeight="1">
      <c r="A525" s="20" t="s">
        <v>484</v>
      </c>
      <c r="B525" s="19" t="s">
        <v>816</v>
      </c>
      <c r="C525" s="19" t="s">
        <v>736</v>
      </c>
      <c r="D525" s="51" t="s">
        <v>486</v>
      </c>
      <c r="E525" s="35">
        <v>20</v>
      </c>
      <c r="F525" s="28" t="s">
        <v>18</v>
      </c>
      <c r="G525" s="29"/>
      <c r="H525" s="30" t="s">
        <v>1</v>
      </c>
      <c r="I525" s="30"/>
    </row>
    <row r="526" spans="1:9" ht="99.95" customHeight="1">
      <c r="A526" s="20" t="s">
        <v>484</v>
      </c>
      <c r="B526" s="19" t="s">
        <v>816</v>
      </c>
      <c r="C526" s="19" t="s">
        <v>737</v>
      </c>
      <c r="D526" s="51" t="s">
        <v>486</v>
      </c>
      <c r="E526" s="35">
        <v>20</v>
      </c>
      <c r="F526" s="28" t="s">
        <v>18</v>
      </c>
      <c r="G526" s="29"/>
      <c r="H526" s="30" t="s">
        <v>1</v>
      </c>
      <c r="I526" s="30"/>
    </row>
    <row r="527" spans="1:9" ht="99.95" customHeight="1">
      <c r="A527" s="20" t="s">
        <v>484</v>
      </c>
      <c r="B527" s="19" t="s">
        <v>816</v>
      </c>
      <c r="C527" s="19" t="s">
        <v>721</v>
      </c>
      <c r="D527" s="51" t="s">
        <v>486</v>
      </c>
      <c r="E527" s="35">
        <v>18</v>
      </c>
      <c r="F527" s="28" t="s">
        <v>18</v>
      </c>
      <c r="G527" s="29"/>
      <c r="H527" s="30" t="s">
        <v>1</v>
      </c>
      <c r="I527" s="30"/>
    </row>
    <row r="528" spans="1:9" ht="99.95" customHeight="1">
      <c r="A528" s="20" t="s">
        <v>484</v>
      </c>
      <c r="B528" s="19" t="s">
        <v>816</v>
      </c>
      <c r="C528" s="19" t="s">
        <v>738</v>
      </c>
      <c r="D528" s="51" t="s">
        <v>486</v>
      </c>
      <c r="E528" s="35">
        <v>20</v>
      </c>
      <c r="F528" s="28" t="s">
        <v>18</v>
      </c>
      <c r="G528" s="29"/>
      <c r="H528" s="30" t="s">
        <v>1</v>
      </c>
      <c r="I528" s="30"/>
    </row>
    <row r="529" spans="1:9" ht="99.95" customHeight="1">
      <c r="A529" s="20" t="s">
        <v>484</v>
      </c>
      <c r="B529" s="19" t="s">
        <v>816</v>
      </c>
      <c r="C529" s="19" t="s">
        <v>739</v>
      </c>
      <c r="D529" s="51" t="s">
        <v>486</v>
      </c>
      <c r="E529" s="35">
        <v>20</v>
      </c>
      <c r="F529" s="28" t="s">
        <v>18</v>
      </c>
      <c r="G529" s="29"/>
      <c r="H529" s="30" t="s">
        <v>1</v>
      </c>
      <c r="I529" s="30"/>
    </row>
    <row r="530" spans="1:9" ht="99.95" customHeight="1">
      <c r="A530" s="20" t="s">
        <v>484</v>
      </c>
      <c r="B530" s="19" t="s">
        <v>816</v>
      </c>
      <c r="C530" s="19" t="s">
        <v>740</v>
      </c>
      <c r="D530" s="51" t="s">
        <v>486</v>
      </c>
      <c r="E530" s="35">
        <v>20</v>
      </c>
      <c r="F530" s="28" t="s">
        <v>18</v>
      </c>
      <c r="G530" s="29"/>
      <c r="H530" s="30" t="s">
        <v>1</v>
      </c>
      <c r="I530" s="30"/>
    </row>
    <row r="531" spans="1:9" ht="99.95" customHeight="1">
      <c r="A531" s="20" t="s">
        <v>484</v>
      </c>
      <c r="B531" s="19" t="s">
        <v>816</v>
      </c>
      <c r="C531" s="19" t="s">
        <v>741</v>
      </c>
      <c r="D531" s="51" t="s">
        <v>486</v>
      </c>
      <c r="E531" s="35">
        <v>20</v>
      </c>
      <c r="F531" s="28" t="s">
        <v>18</v>
      </c>
      <c r="G531" s="29"/>
      <c r="H531" s="30" t="s">
        <v>1</v>
      </c>
      <c r="I531" s="30"/>
    </row>
    <row r="532" spans="1:9" ht="99.95" customHeight="1">
      <c r="A532" s="20" t="s">
        <v>484</v>
      </c>
      <c r="B532" s="19" t="s">
        <v>816</v>
      </c>
      <c r="C532" s="19" t="s">
        <v>742</v>
      </c>
      <c r="D532" s="51" t="s">
        <v>486</v>
      </c>
      <c r="E532" s="35">
        <v>20</v>
      </c>
      <c r="F532" s="28" t="s">
        <v>18</v>
      </c>
      <c r="G532" s="29"/>
      <c r="H532" s="30" t="s">
        <v>1</v>
      </c>
      <c r="I532" s="30"/>
    </row>
    <row r="533" spans="1:9" ht="99.95" customHeight="1">
      <c r="A533" s="20" t="s">
        <v>484</v>
      </c>
      <c r="B533" s="19" t="s">
        <v>816</v>
      </c>
      <c r="C533" s="19" t="s">
        <v>743</v>
      </c>
      <c r="D533" s="51" t="s">
        <v>486</v>
      </c>
      <c r="E533" s="35">
        <v>20</v>
      </c>
      <c r="F533" s="28" t="s">
        <v>18</v>
      </c>
      <c r="G533" s="29"/>
      <c r="H533" s="30" t="s">
        <v>1</v>
      </c>
      <c r="I533" s="30"/>
    </row>
    <row r="534" spans="1:9" ht="99.95" customHeight="1">
      <c r="A534" s="20" t="s">
        <v>484</v>
      </c>
      <c r="B534" s="19" t="s">
        <v>816</v>
      </c>
      <c r="C534" s="19" t="s">
        <v>734</v>
      </c>
      <c r="D534" s="51" t="s">
        <v>486</v>
      </c>
      <c r="E534" s="35">
        <v>20</v>
      </c>
      <c r="F534" s="28" t="s">
        <v>18</v>
      </c>
      <c r="G534" s="29"/>
      <c r="H534" s="30" t="s">
        <v>1</v>
      </c>
      <c r="I534" s="30"/>
    </row>
    <row r="535" spans="1:9" ht="99.95" customHeight="1">
      <c r="A535" s="20" t="s">
        <v>484</v>
      </c>
      <c r="B535" s="19" t="s">
        <v>816</v>
      </c>
      <c r="C535" s="19" t="s">
        <v>744</v>
      </c>
      <c r="D535" s="51" t="s">
        <v>486</v>
      </c>
      <c r="E535" s="35">
        <v>20</v>
      </c>
      <c r="F535" s="28" t="s">
        <v>18</v>
      </c>
      <c r="G535" s="29"/>
      <c r="H535" s="30" t="s">
        <v>1</v>
      </c>
      <c r="I535" s="30"/>
    </row>
    <row r="536" spans="1:9" ht="99.95" customHeight="1">
      <c r="A536" s="20" t="s">
        <v>484</v>
      </c>
      <c r="B536" s="19" t="s">
        <v>816</v>
      </c>
      <c r="C536" s="19" t="s">
        <v>745</v>
      </c>
      <c r="D536" s="51" t="s">
        <v>486</v>
      </c>
      <c r="E536" s="35">
        <v>20</v>
      </c>
      <c r="F536" s="28" t="s">
        <v>18</v>
      </c>
      <c r="G536" s="29"/>
      <c r="H536" s="30" t="s">
        <v>1</v>
      </c>
      <c r="I536" s="30"/>
    </row>
    <row r="537" spans="1:9" ht="99.95" customHeight="1">
      <c r="A537" s="20" t="s">
        <v>484</v>
      </c>
      <c r="B537" s="19" t="s">
        <v>816</v>
      </c>
      <c r="C537" s="19" t="s">
        <v>746</v>
      </c>
      <c r="D537" s="51" t="s">
        <v>486</v>
      </c>
      <c r="E537" s="35">
        <v>20</v>
      </c>
      <c r="F537" s="28" t="s">
        <v>18</v>
      </c>
      <c r="G537" s="29"/>
      <c r="H537" s="30" t="s">
        <v>1</v>
      </c>
      <c r="I537" s="30"/>
    </row>
    <row r="538" spans="1:9" ht="99.95" customHeight="1">
      <c r="A538" s="20" t="s">
        <v>484</v>
      </c>
      <c r="B538" s="19" t="s">
        <v>816</v>
      </c>
      <c r="C538" s="19" t="s">
        <v>747</v>
      </c>
      <c r="D538" s="51" t="s">
        <v>486</v>
      </c>
      <c r="E538" s="35">
        <v>20</v>
      </c>
      <c r="F538" s="28" t="s">
        <v>18</v>
      </c>
      <c r="G538" s="29"/>
      <c r="H538" s="30" t="s">
        <v>1</v>
      </c>
      <c r="I538" s="30"/>
    </row>
    <row r="539" spans="1:9" ht="99.95" customHeight="1">
      <c r="A539" s="20" t="s">
        <v>484</v>
      </c>
      <c r="B539" s="19" t="s">
        <v>816</v>
      </c>
      <c r="C539" s="19" t="s">
        <v>730</v>
      </c>
      <c r="D539" s="51" t="s">
        <v>486</v>
      </c>
      <c r="E539" s="35">
        <v>20</v>
      </c>
      <c r="F539" s="28" t="s">
        <v>18</v>
      </c>
      <c r="G539" s="29"/>
      <c r="H539" s="30" t="s">
        <v>1</v>
      </c>
      <c r="I539" s="30"/>
    </row>
    <row r="540" spans="1:9" ht="99.95" customHeight="1">
      <c r="A540" s="20" t="s">
        <v>484</v>
      </c>
      <c r="B540" s="19" t="s">
        <v>816</v>
      </c>
      <c r="C540" s="19" t="s">
        <v>748</v>
      </c>
      <c r="D540" s="51" t="s">
        <v>486</v>
      </c>
      <c r="E540" s="35">
        <v>20</v>
      </c>
      <c r="F540" s="28" t="s">
        <v>18</v>
      </c>
      <c r="G540" s="29"/>
      <c r="H540" s="30" t="s">
        <v>1</v>
      </c>
      <c r="I540" s="30"/>
    </row>
    <row r="541" spans="1:9" ht="99.95" customHeight="1">
      <c r="A541" s="20" t="s">
        <v>484</v>
      </c>
      <c r="B541" s="19" t="s">
        <v>816</v>
      </c>
      <c r="C541" s="19" t="s">
        <v>749</v>
      </c>
      <c r="D541" s="51" t="s">
        <v>486</v>
      </c>
      <c r="E541" s="35">
        <v>20</v>
      </c>
      <c r="F541" s="28" t="s">
        <v>18</v>
      </c>
      <c r="G541" s="29"/>
      <c r="H541" s="30" t="s">
        <v>1</v>
      </c>
      <c r="I541" s="30"/>
    </row>
    <row r="542" spans="1:9" ht="99.95" customHeight="1">
      <c r="A542" s="20" t="s">
        <v>484</v>
      </c>
      <c r="B542" s="19" t="s">
        <v>816</v>
      </c>
      <c r="C542" s="19" t="s">
        <v>657</v>
      </c>
      <c r="D542" s="51" t="s">
        <v>486</v>
      </c>
      <c r="E542" s="35">
        <v>20</v>
      </c>
      <c r="F542" s="28" t="s">
        <v>18</v>
      </c>
      <c r="G542" s="29"/>
      <c r="H542" s="30" t="s">
        <v>1</v>
      </c>
      <c r="I542" s="30"/>
    </row>
    <row r="543" spans="1:9" ht="99.95" customHeight="1">
      <c r="A543" s="20" t="s">
        <v>484</v>
      </c>
      <c r="B543" s="19" t="s">
        <v>816</v>
      </c>
      <c r="C543" s="19" t="s">
        <v>750</v>
      </c>
      <c r="D543" s="51" t="s">
        <v>486</v>
      </c>
      <c r="E543" s="35">
        <v>19</v>
      </c>
      <c r="F543" s="28" t="s">
        <v>18</v>
      </c>
      <c r="G543" s="29"/>
      <c r="H543" s="30" t="s">
        <v>1</v>
      </c>
      <c r="I543" s="30"/>
    </row>
    <row r="544" spans="1:9" ht="99.95" customHeight="1">
      <c r="A544" s="20" t="s">
        <v>484</v>
      </c>
      <c r="B544" s="19" t="s">
        <v>816</v>
      </c>
      <c r="C544" s="19" t="s">
        <v>751</v>
      </c>
      <c r="D544" s="51" t="s">
        <v>486</v>
      </c>
      <c r="E544" s="35">
        <v>20</v>
      </c>
      <c r="F544" s="28" t="s">
        <v>18</v>
      </c>
      <c r="G544" s="29"/>
      <c r="H544" s="30" t="s">
        <v>1</v>
      </c>
      <c r="I544" s="30"/>
    </row>
    <row r="545" spans="1:9" ht="99.95" customHeight="1">
      <c r="A545" s="20" t="s">
        <v>484</v>
      </c>
      <c r="B545" s="19" t="s">
        <v>816</v>
      </c>
      <c r="C545" s="19" t="s">
        <v>752</v>
      </c>
      <c r="D545" s="51" t="s">
        <v>486</v>
      </c>
      <c r="E545" s="35">
        <v>20</v>
      </c>
      <c r="F545" s="28" t="s">
        <v>18</v>
      </c>
      <c r="G545" s="29"/>
      <c r="H545" s="30" t="s">
        <v>1</v>
      </c>
      <c r="I545" s="30"/>
    </row>
    <row r="546" spans="1:9" ht="99.95" customHeight="1">
      <c r="A546" s="20" t="s">
        <v>484</v>
      </c>
      <c r="B546" s="19" t="s">
        <v>816</v>
      </c>
      <c r="C546" s="19" t="s">
        <v>753</v>
      </c>
      <c r="D546" s="51" t="s">
        <v>486</v>
      </c>
      <c r="E546" s="35">
        <v>14</v>
      </c>
      <c r="F546" s="28" t="s">
        <v>18</v>
      </c>
      <c r="G546" s="29"/>
      <c r="H546" s="30" t="s">
        <v>1</v>
      </c>
      <c r="I546" s="30"/>
    </row>
    <row r="547" spans="1:9" ht="99.95" customHeight="1">
      <c r="A547" s="20" t="s">
        <v>484</v>
      </c>
      <c r="B547" s="19" t="s">
        <v>816</v>
      </c>
      <c r="C547" s="19" t="s">
        <v>754</v>
      </c>
      <c r="D547" s="51" t="s">
        <v>486</v>
      </c>
      <c r="E547" s="35">
        <v>20</v>
      </c>
      <c r="F547" s="28" t="s">
        <v>18</v>
      </c>
      <c r="G547" s="29"/>
      <c r="H547" s="30" t="s">
        <v>1</v>
      </c>
      <c r="I547" s="30"/>
    </row>
    <row r="548" spans="1:9" ht="99.95" customHeight="1">
      <c r="A548" s="20" t="s">
        <v>484</v>
      </c>
      <c r="B548" s="19" t="s">
        <v>816</v>
      </c>
      <c r="C548" s="19" t="s">
        <v>755</v>
      </c>
      <c r="D548" s="51" t="s">
        <v>486</v>
      </c>
      <c r="E548" s="35">
        <v>9</v>
      </c>
      <c r="F548" s="28" t="s">
        <v>18</v>
      </c>
      <c r="G548" s="29"/>
      <c r="H548" s="30" t="s">
        <v>1</v>
      </c>
      <c r="I548" s="30"/>
    </row>
    <row r="549" spans="1:9" ht="99.95" customHeight="1">
      <c r="A549" s="20" t="s">
        <v>484</v>
      </c>
      <c r="B549" s="19" t="s">
        <v>816</v>
      </c>
      <c r="C549" s="19" t="s">
        <v>756</v>
      </c>
      <c r="D549" s="51" t="s">
        <v>486</v>
      </c>
      <c r="E549" s="35">
        <v>20</v>
      </c>
      <c r="F549" s="28" t="s">
        <v>18</v>
      </c>
      <c r="G549" s="29"/>
      <c r="H549" s="30" t="s">
        <v>1</v>
      </c>
      <c r="I549" s="30"/>
    </row>
    <row r="550" spans="1:9" ht="99.95" customHeight="1">
      <c r="A550" s="20" t="s">
        <v>484</v>
      </c>
      <c r="B550" s="19" t="s">
        <v>816</v>
      </c>
      <c r="C550" s="19" t="s">
        <v>757</v>
      </c>
      <c r="D550" s="51" t="s">
        <v>486</v>
      </c>
      <c r="E550" s="35">
        <v>20</v>
      </c>
      <c r="F550" s="28" t="s">
        <v>18</v>
      </c>
      <c r="G550" s="29"/>
      <c r="H550" s="30" t="s">
        <v>1</v>
      </c>
      <c r="I550" s="30"/>
    </row>
    <row r="551" spans="1:9" ht="99.95" customHeight="1">
      <c r="A551" s="20" t="s">
        <v>484</v>
      </c>
      <c r="B551" s="19" t="s">
        <v>816</v>
      </c>
      <c r="C551" s="19" t="s">
        <v>758</v>
      </c>
      <c r="D551" s="51" t="s">
        <v>486</v>
      </c>
      <c r="E551" s="35">
        <v>20</v>
      </c>
      <c r="F551" s="28" t="s">
        <v>18</v>
      </c>
      <c r="G551" s="29"/>
      <c r="H551" s="30" t="s">
        <v>1</v>
      </c>
      <c r="I551" s="30"/>
    </row>
    <row r="552" spans="1:9" ht="99.95" customHeight="1">
      <c r="A552" s="20" t="s">
        <v>484</v>
      </c>
      <c r="B552" s="19" t="s">
        <v>816</v>
      </c>
      <c r="C552" s="19" t="s">
        <v>759</v>
      </c>
      <c r="D552" s="51" t="s">
        <v>486</v>
      </c>
      <c r="E552" s="35">
        <v>20</v>
      </c>
      <c r="F552" s="28" t="s">
        <v>18</v>
      </c>
      <c r="G552" s="29"/>
      <c r="H552" s="30" t="s">
        <v>1</v>
      </c>
      <c r="I552" s="30"/>
    </row>
    <row r="553" spans="1:9" ht="99.95" customHeight="1">
      <c r="A553" s="20" t="s">
        <v>484</v>
      </c>
      <c r="B553" s="19" t="s">
        <v>816</v>
      </c>
      <c r="C553" s="19" t="s">
        <v>760</v>
      </c>
      <c r="D553" s="51" t="s">
        <v>486</v>
      </c>
      <c r="E553" s="35">
        <v>20</v>
      </c>
      <c r="F553" s="28" t="s">
        <v>18</v>
      </c>
      <c r="G553" s="29"/>
      <c r="H553" s="30" t="s">
        <v>1</v>
      </c>
      <c r="I553" s="30"/>
    </row>
    <row r="554" spans="1:9" ht="99.95" customHeight="1">
      <c r="A554" s="20" t="s">
        <v>484</v>
      </c>
      <c r="B554" s="19" t="s">
        <v>816</v>
      </c>
      <c r="C554" s="19" t="s">
        <v>761</v>
      </c>
      <c r="D554" s="51" t="s">
        <v>486</v>
      </c>
      <c r="E554" s="35">
        <v>20</v>
      </c>
      <c r="F554" s="28" t="s">
        <v>18</v>
      </c>
      <c r="G554" s="29"/>
      <c r="H554" s="30" t="s">
        <v>1</v>
      </c>
      <c r="I554" s="30"/>
    </row>
    <row r="555" spans="1:9" ht="99.95" customHeight="1">
      <c r="A555" s="20" t="s">
        <v>484</v>
      </c>
      <c r="B555" s="19" t="s">
        <v>816</v>
      </c>
      <c r="C555" s="19" t="s">
        <v>762</v>
      </c>
      <c r="D555" s="51" t="s">
        <v>486</v>
      </c>
      <c r="E555" s="35">
        <v>20</v>
      </c>
      <c r="F555" s="28" t="s">
        <v>18</v>
      </c>
      <c r="G555" s="29"/>
      <c r="H555" s="30" t="s">
        <v>1</v>
      </c>
      <c r="I555" s="30"/>
    </row>
    <row r="556" spans="1:9" ht="99.95" customHeight="1">
      <c r="A556" s="20" t="s">
        <v>484</v>
      </c>
      <c r="B556" s="19" t="s">
        <v>816</v>
      </c>
      <c r="C556" s="19" t="s">
        <v>763</v>
      </c>
      <c r="D556" s="51" t="s">
        <v>486</v>
      </c>
      <c r="E556" s="35">
        <v>20</v>
      </c>
      <c r="F556" s="28" t="s">
        <v>18</v>
      </c>
      <c r="G556" s="29"/>
      <c r="H556" s="30" t="s">
        <v>1</v>
      </c>
      <c r="I556" s="30"/>
    </row>
    <row r="557" spans="1:9" ht="99.95" customHeight="1">
      <c r="A557" s="20" t="s">
        <v>484</v>
      </c>
      <c r="B557" s="19" t="s">
        <v>816</v>
      </c>
      <c r="C557" s="19" t="s">
        <v>627</v>
      </c>
      <c r="D557" s="51" t="s">
        <v>486</v>
      </c>
      <c r="E557" s="35">
        <v>20</v>
      </c>
      <c r="F557" s="28" t="s">
        <v>18</v>
      </c>
      <c r="G557" s="29"/>
      <c r="H557" s="30" t="s">
        <v>1</v>
      </c>
      <c r="I557" s="30"/>
    </row>
    <row r="558" spans="1:9" ht="99.95" customHeight="1">
      <c r="A558" s="20" t="s">
        <v>484</v>
      </c>
      <c r="B558" s="19" t="s">
        <v>816</v>
      </c>
      <c r="C558" s="19" t="s">
        <v>764</v>
      </c>
      <c r="D558" s="51" t="s">
        <v>486</v>
      </c>
      <c r="E558" s="35">
        <v>20</v>
      </c>
      <c r="F558" s="28" t="s">
        <v>18</v>
      </c>
      <c r="G558" s="29"/>
      <c r="H558" s="30" t="s">
        <v>1</v>
      </c>
      <c r="I558" s="30"/>
    </row>
    <row r="559" spans="1:9" ht="99.95" customHeight="1">
      <c r="A559" s="20" t="s">
        <v>484</v>
      </c>
      <c r="B559" s="19" t="s">
        <v>816</v>
      </c>
      <c r="C559" s="19" t="s">
        <v>765</v>
      </c>
      <c r="D559" s="51" t="s">
        <v>486</v>
      </c>
      <c r="E559" s="35">
        <v>20</v>
      </c>
      <c r="F559" s="28" t="s">
        <v>18</v>
      </c>
      <c r="G559" s="29"/>
      <c r="H559" s="30" t="s">
        <v>1</v>
      </c>
      <c r="I559" s="30"/>
    </row>
    <row r="560" spans="1:9" ht="99.95" customHeight="1">
      <c r="A560" s="20" t="s">
        <v>484</v>
      </c>
      <c r="B560" s="19" t="s">
        <v>816</v>
      </c>
      <c r="C560" s="19" t="s">
        <v>766</v>
      </c>
      <c r="D560" s="51" t="s">
        <v>486</v>
      </c>
      <c r="E560" s="35">
        <v>20</v>
      </c>
      <c r="F560" s="28" t="s">
        <v>18</v>
      </c>
      <c r="G560" s="29"/>
      <c r="H560" s="30" t="s">
        <v>1</v>
      </c>
      <c r="I560" s="30"/>
    </row>
    <row r="561" spans="1:9" ht="99.95" customHeight="1">
      <c r="A561" s="20" t="s">
        <v>484</v>
      </c>
      <c r="B561" s="19" t="s">
        <v>816</v>
      </c>
      <c r="C561" s="19" t="s">
        <v>767</v>
      </c>
      <c r="D561" s="51" t="s">
        <v>486</v>
      </c>
      <c r="E561" s="35">
        <v>20</v>
      </c>
      <c r="F561" s="28" t="s">
        <v>18</v>
      </c>
      <c r="G561" s="29"/>
      <c r="H561" s="30" t="s">
        <v>1</v>
      </c>
      <c r="I561" s="30"/>
    </row>
    <row r="562" spans="1:9" ht="99.95" customHeight="1">
      <c r="A562" s="20" t="s">
        <v>484</v>
      </c>
      <c r="B562" s="19" t="s">
        <v>816</v>
      </c>
      <c r="C562" s="19" t="s">
        <v>768</v>
      </c>
      <c r="D562" s="51" t="s">
        <v>486</v>
      </c>
      <c r="E562" s="35">
        <v>20</v>
      </c>
      <c r="F562" s="28" t="s">
        <v>18</v>
      </c>
      <c r="G562" s="29"/>
      <c r="H562" s="30" t="s">
        <v>1</v>
      </c>
      <c r="I562" s="30"/>
    </row>
    <row r="563" spans="1:9" ht="99.95" customHeight="1">
      <c r="A563" s="20" t="s">
        <v>484</v>
      </c>
      <c r="B563" s="19" t="s">
        <v>816</v>
      </c>
      <c r="C563" s="19" t="s">
        <v>769</v>
      </c>
      <c r="D563" s="51" t="s">
        <v>486</v>
      </c>
      <c r="E563" s="35">
        <v>20</v>
      </c>
      <c r="F563" s="28" t="s">
        <v>18</v>
      </c>
      <c r="G563" s="29"/>
      <c r="H563" s="30" t="s">
        <v>1</v>
      </c>
      <c r="I563" s="30"/>
    </row>
    <row r="564" spans="1:9" ht="99.95" customHeight="1">
      <c r="A564" s="20" t="s">
        <v>484</v>
      </c>
      <c r="B564" s="19" t="s">
        <v>816</v>
      </c>
      <c r="C564" s="19" t="s">
        <v>770</v>
      </c>
      <c r="D564" s="51" t="s">
        <v>486</v>
      </c>
      <c r="E564" s="35">
        <v>20</v>
      </c>
      <c r="F564" s="28" t="s">
        <v>18</v>
      </c>
      <c r="G564" s="29"/>
      <c r="H564" s="30" t="s">
        <v>1</v>
      </c>
      <c r="I564" s="30"/>
    </row>
    <row r="565" spans="1:9" ht="99.95" customHeight="1">
      <c r="A565" s="20" t="s">
        <v>484</v>
      </c>
      <c r="B565" s="19" t="s">
        <v>816</v>
      </c>
      <c r="C565" s="19" t="s">
        <v>573</v>
      </c>
      <c r="D565" s="51" t="s">
        <v>486</v>
      </c>
      <c r="E565" s="35">
        <v>10</v>
      </c>
      <c r="F565" s="28" t="s">
        <v>18</v>
      </c>
      <c r="G565" s="29"/>
      <c r="H565" s="30" t="s">
        <v>1</v>
      </c>
      <c r="I565" s="30"/>
    </row>
    <row r="566" spans="1:9" ht="99.95" customHeight="1">
      <c r="A566" s="20" t="s">
        <v>484</v>
      </c>
      <c r="B566" s="19" t="s">
        <v>816</v>
      </c>
      <c r="C566" s="19" t="s">
        <v>698</v>
      </c>
      <c r="D566" s="51" t="s">
        <v>486</v>
      </c>
      <c r="E566" s="35">
        <v>20</v>
      </c>
      <c r="F566" s="28" t="s">
        <v>18</v>
      </c>
      <c r="G566" s="29"/>
      <c r="H566" s="30" t="s">
        <v>1</v>
      </c>
      <c r="I566" s="30"/>
    </row>
    <row r="567" spans="1:9" ht="99.95" customHeight="1">
      <c r="A567" s="20" t="s">
        <v>484</v>
      </c>
      <c r="B567" s="19" t="s">
        <v>816</v>
      </c>
      <c r="C567" s="19" t="s">
        <v>771</v>
      </c>
      <c r="D567" s="51" t="s">
        <v>486</v>
      </c>
      <c r="E567" s="35">
        <v>20</v>
      </c>
      <c r="F567" s="28" t="s">
        <v>18</v>
      </c>
      <c r="G567" s="29"/>
      <c r="H567" s="30" t="s">
        <v>1</v>
      </c>
      <c r="I567" s="30"/>
    </row>
    <row r="568" spans="1:9" ht="99.95" customHeight="1">
      <c r="A568" s="20" t="s">
        <v>484</v>
      </c>
      <c r="B568" s="19" t="s">
        <v>816</v>
      </c>
      <c r="C568" s="19" t="s">
        <v>772</v>
      </c>
      <c r="D568" s="51" t="s">
        <v>486</v>
      </c>
      <c r="E568" s="35">
        <v>20</v>
      </c>
      <c r="F568" s="28" t="s">
        <v>18</v>
      </c>
      <c r="G568" s="29"/>
      <c r="H568" s="30" t="s">
        <v>1</v>
      </c>
      <c r="I568" s="30"/>
    </row>
    <row r="569" spans="1:9" ht="99.95" customHeight="1">
      <c r="A569" s="20" t="s">
        <v>484</v>
      </c>
      <c r="B569" s="19" t="s">
        <v>816</v>
      </c>
      <c r="C569" s="19" t="s">
        <v>773</v>
      </c>
      <c r="D569" s="51" t="s">
        <v>486</v>
      </c>
      <c r="E569" s="35">
        <v>20</v>
      </c>
      <c r="F569" s="28" t="s">
        <v>18</v>
      </c>
      <c r="G569" s="29"/>
      <c r="H569" s="30" t="s">
        <v>1</v>
      </c>
      <c r="I569" s="30"/>
    </row>
    <row r="570" spans="1:9" ht="99.95" customHeight="1">
      <c r="A570" s="20" t="s">
        <v>484</v>
      </c>
      <c r="B570" s="19" t="s">
        <v>816</v>
      </c>
      <c r="C570" s="19" t="s">
        <v>774</v>
      </c>
      <c r="D570" s="51" t="s">
        <v>486</v>
      </c>
      <c r="E570" s="35">
        <v>20</v>
      </c>
      <c r="F570" s="28" t="s">
        <v>18</v>
      </c>
      <c r="G570" s="29"/>
      <c r="H570" s="30" t="s">
        <v>1</v>
      </c>
      <c r="I570" s="30"/>
    </row>
    <row r="571" spans="1:9" ht="99.95" customHeight="1">
      <c r="A571" s="20" t="s">
        <v>484</v>
      </c>
      <c r="B571" s="19" t="s">
        <v>816</v>
      </c>
      <c r="C571" s="19" t="s">
        <v>775</v>
      </c>
      <c r="D571" s="51" t="s">
        <v>486</v>
      </c>
      <c r="E571" s="35">
        <v>20</v>
      </c>
      <c r="F571" s="28" t="s">
        <v>18</v>
      </c>
      <c r="G571" s="29"/>
      <c r="H571" s="30" t="s">
        <v>1</v>
      </c>
      <c r="I571" s="30"/>
    </row>
    <row r="572" spans="1:9" ht="99.95" customHeight="1">
      <c r="A572" s="20" t="s">
        <v>484</v>
      </c>
      <c r="B572" s="19" t="s">
        <v>816</v>
      </c>
      <c r="C572" s="19" t="s">
        <v>776</v>
      </c>
      <c r="D572" s="51" t="s">
        <v>486</v>
      </c>
      <c r="E572" s="35">
        <v>20</v>
      </c>
      <c r="F572" s="28" t="s">
        <v>18</v>
      </c>
      <c r="G572" s="29"/>
      <c r="H572" s="30" t="s">
        <v>1</v>
      </c>
      <c r="I572" s="30"/>
    </row>
    <row r="573" spans="1:9" ht="99.95" customHeight="1">
      <c r="A573" s="20" t="s">
        <v>484</v>
      </c>
      <c r="B573" s="19" t="s">
        <v>816</v>
      </c>
      <c r="C573" s="19" t="s">
        <v>612</v>
      </c>
      <c r="D573" s="51" t="s">
        <v>486</v>
      </c>
      <c r="E573" s="35">
        <v>20</v>
      </c>
      <c r="F573" s="28" t="s">
        <v>18</v>
      </c>
      <c r="G573" s="29"/>
      <c r="H573" s="30" t="s">
        <v>1</v>
      </c>
      <c r="I573" s="30"/>
    </row>
    <row r="574" spans="1:9" ht="99.95" customHeight="1">
      <c r="A574" s="20" t="s">
        <v>484</v>
      </c>
      <c r="B574" s="19" t="s">
        <v>816</v>
      </c>
      <c r="C574" s="19" t="s">
        <v>777</v>
      </c>
      <c r="D574" s="51" t="s">
        <v>486</v>
      </c>
      <c r="E574" s="35">
        <v>20</v>
      </c>
      <c r="F574" s="28" t="s">
        <v>18</v>
      </c>
      <c r="G574" s="29"/>
      <c r="H574" s="30" t="s">
        <v>1</v>
      </c>
      <c r="I574" s="30"/>
    </row>
    <row r="575" spans="1:9" ht="99.95" customHeight="1">
      <c r="A575" s="20" t="s">
        <v>484</v>
      </c>
      <c r="B575" s="19" t="s">
        <v>816</v>
      </c>
      <c r="C575" s="19" t="s">
        <v>778</v>
      </c>
      <c r="D575" s="51" t="s">
        <v>486</v>
      </c>
      <c r="E575" s="35">
        <v>20</v>
      </c>
      <c r="F575" s="28" t="s">
        <v>18</v>
      </c>
      <c r="G575" s="29"/>
      <c r="H575" s="30" t="s">
        <v>1</v>
      </c>
      <c r="I575" s="30"/>
    </row>
    <row r="576" spans="1:9" ht="99.95" customHeight="1">
      <c r="A576" s="20" t="s">
        <v>484</v>
      </c>
      <c r="B576" s="19" t="s">
        <v>816</v>
      </c>
      <c r="C576" s="19" t="s">
        <v>698</v>
      </c>
      <c r="D576" s="51" t="s">
        <v>486</v>
      </c>
      <c r="E576" s="35">
        <v>20</v>
      </c>
      <c r="F576" s="28" t="s">
        <v>18</v>
      </c>
      <c r="G576" s="29"/>
      <c r="H576" s="30" t="s">
        <v>1</v>
      </c>
      <c r="I576" s="30"/>
    </row>
    <row r="577" spans="1:9" ht="99.95" customHeight="1">
      <c r="A577" s="20" t="s">
        <v>484</v>
      </c>
      <c r="B577" s="19" t="s">
        <v>816</v>
      </c>
      <c r="C577" s="19" t="s">
        <v>779</v>
      </c>
      <c r="D577" s="51" t="s">
        <v>486</v>
      </c>
      <c r="E577" s="35">
        <v>20</v>
      </c>
      <c r="F577" s="28" t="s">
        <v>18</v>
      </c>
      <c r="G577" s="29"/>
      <c r="H577" s="30" t="s">
        <v>1</v>
      </c>
      <c r="I577" s="30"/>
    </row>
    <row r="578" spans="1:9" ht="99.95" customHeight="1">
      <c r="A578" s="20" t="s">
        <v>484</v>
      </c>
      <c r="B578" s="19" t="s">
        <v>816</v>
      </c>
      <c r="C578" s="19" t="s">
        <v>780</v>
      </c>
      <c r="D578" s="51" t="s">
        <v>486</v>
      </c>
      <c r="E578" s="35">
        <v>20</v>
      </c>
      <c r="F578" s="28" t="s">
        <v>18</v>
      </c>
      <c r="G578" s="29"/>
      <c r="H578" s="30" t="s">
        <v>1</v>
      </c>
      <c r="I578" s="30"/>
    </row>
    <row r="579" spans="1:9" ht="99.95" customHeight="1">
      <c r="A579" s="20" t="s">
        <v>484</v>
      </c>
      <c r="B579" s="19" t="s">
        <v>816</v>
      </c>
      <c r="C579" s="19" t="s">
        <v>781</v>
      </c>
      <c r="D579" s="51" t="s">
        <v>486</v>
      </c>
      <c r="E579" s="35">
        <v>20</v>
      </c>
      <c r="F579" s="28" t="s">
        <v>18</v>
      </c>
      <c r="G579" s="29"/>
      <c r="H579" s="30" t="s">
        <v>1</v>
      </c>
      <c r="I579" s="30"/>
    </row>
    <row r="580" spans="1:9" ht="99.95" customHeight="1">
      <c r="A580" s="20" t="s">
        <v>484</v>
      </c>
      <c r="B580" s="19" t="s">
        <v>816</v>
      </c>
      <c r="C580" s="19" t="s">
        <v>782</v>
      </c>
      <c r="D580" s="51" t="s">
        <v>486</v>
      </c>
      <c r="E580" s="35">
        <v>20</v>
      </c>
      <c r="F580" s="28" t="s">
        <v>18</v>
      </c>
      <c r="G580" s="29"/>
      <c r="H580" s="30" t="s">
        <v>1</v>
      </c>
      <c r="I580" s="30"/>
    </row>
    <row r="581" spans="1:9" ht="99.95" customHeight="1">
      <c r="A581" s="20" t="s">
        <v>484</v>
      </c>
      <c r="B581" s="19" t="s">
        <v>816</v>
      </c>
      <c r="C581" s="19" t="s">
        <v>316</v>
      </c>
      <c r="D581" s="51" t="s">
        <v>486</v>
      </c>
      <c r="E581" s="35">
        <v>20</v>
      </c>
      <c r="F581" s="28" t="s">
        <v>18</v>
      </c>
      <c r="G581" s="29"/>
      <c r="H581" s="30" t="s">
        <v>1</v>
      </c>
      <c r="I581" s="30"/>
    </row>
    <row r="582" spans="1:9" ht="99.95" customHeight="1">
      <c r="A582" s="20" t="s">
        <v>484</v>
      </c>
      <c r="B582" s="19" t="s">
        <v>816</v>
      </c>
      <c r="C582" s="19" t="s">
        <v>783</v>
      </c>
      <c r="D582" s="51" t="s">
        <v>486</v>
      </c>
      <c r="E582" s="35">
        <v>20</v>
      </c>
      <c r="F582" s="28" t="s">
        <v>18</v>
      </c>
      <c r="G582" s="29"/>
      <c r="H582" s="30" t="s">
        <v>1</v>
      </c>
      <c r="I582" s="30"/>
    </row>
    <row r="583" spans="1:9" ht="99.95" customHeight="1">
      <c r="A583" s="20" t="s">
        <v>484</v>
      </c>
      <c r="B583" s="19" t="s">
        <v>816</v>
      </c>
      <c r="C583" s="19" t="s">
        <v>784</v>
      </c>
      <c r="D583" s="51" t="s">
        <v>486</v>
      </c>
      <c r="E583" s="35">
        <v>20</v>
      </c>
      <c r="F583" s="28" t="s">
        <v>18</v>
      </c>
      <c r="G583" s="29"/>
      <c r="H583" s="30" t="s">
        <v>1</v>
      </c>
      <c r="I583" s="30"/>
    </row>
    <row r="584" spans="1:9" ht="99.95" customHeight="1">
      <c r="A584" s="20" t="s">
        <v>817</v>
      </c>
      <c r="B584" s="19" t="s">
        <v>815</v>
      </c>
      <c r="C584" s="19" t="s">
        <v>785</v>
      </c>
      <c r="D584" s="51" t="s">
        <v>486</v>
      </c>
      <c r="E584" s="35">
        <v>10</v>
      </c>
      <c r="F584" s="28" t="s">
        <v>18</v>
      </c>
      <c r="G584" s="29"/>
      <c r="H584" s="30" t="s">
        <v>1</v>
      </c>
      <c r="I584" s="30"/>
    </row>
    <row r="585" spans="1:9" ht="99.95" customHeight="1">
      <c r="A585" s="20" t="s">
        <v>484</v>
      </c>
      <c r="B585" s="19" t="s">
        <v>816</v>
      </c>
      <c r="C585" s="19" t="s">
        <v>786</v>
      </c>
      <c r="D585" s="51" t="s">
        <v>486</v>
      </c>
      <c r="E585" s="35">
        <v>20</v>
      </c>
      <c r="F585" s="28" t="s">
        <v>18</v>
      </c>
      <c r="G585" s="29"/>
      <c r="H585" s="30" t="s">
        <v>1</v>
      </c>
      <c r="I585" s="30"/>
    </row>
    <row r="586" spans="1:9" ht="99.95" customHeight="1">
      <c r="A586" s="20" t="s">
        <v>484</v>
      </c>
      <c r="B586" s="19" t="s">
        <v>816</v>
      </c>
      <c r="C586" s="19" t="s">
        <v>787</v>
      </c>
      <c r="D586" s="51" t="s">
        <v>486</v>
      </c>
      <c r="E586" s="35">
        <v>20</v>
      </c>
      <c r="F586" s="28" t="s">
        <v>18</v>
      </c>
      <c r="G586" s="29"/>
      <c r="H586" s="30" t="s">
        <v>1</v>
      </c>
      <c r="I586" s="30"/>
    </row>
    <row r="587" spans="1:9" ht="99.95" customHeight="1">
      <c r="A587" s="20" t="s">
        <v>484</v>
      </c>
      <c r="B587" s="19" t="s">
        <v>816</v>
      </c>
      <c r="C587" s="19" t="s">
        <v>788</v>
      </c>
      <c r="D587" s="51" t="s">
        <v>486</v>
      </c>
      <c r="E587" s="35">
        <v>20</v>
      </c>
      <c r="F587" s="28" t="s">
        <v>18</v>
      </c>
      <c r="G587" s="29"/>
      <c r="H587" s="30" t="s">
        <v>1</v>
      </c>
      <c r="I587" s="30"/>
    </row>
    <row r="588" spans="1:9" ht="99.95" customHeight="1">
      <c r="A588" s="20" t="s">
        <v>484</v>
      </c>
      <c r="B588" s="19" t="s">
        <v>816</v>
      </c>
      <c r="C588" s="19" t="s">
        <v>789</v>
      </c>
      <c r="D588" s="51" t="s">
        <v>486</v>
      </c>
      <c r="E588" s="35">
        <v>20</v>
      </c>
      <c r="F588" s="28" t="s">
        <v>18</v>
      </c>
      <c r="G588" s="29"/>
      <c r="H588" s="30" t="s">
        <v>1</v>
      </c>
      <c r="I588" s="30"/>
    </row>
    <row r="589" spans="1:9" ht="99.95" customHeight="1">
      <c r="A589" s="20" t="s">
        <v>484</v>
      </c>
      <c r="B589" s="19" t="s">
        <v>816</v>
      </c>
      <c r="C589" s="19" t="s">
        <v>790</v>
      </c>
      <c r="D589" s="51" t="s">
        <v>486</v>
      </c>
      <c r="E589" s="35">
        <v>20</v>
      </c>
      <c r="F589" s="28" t="s">
        <v>18</v>
      </c>
      <c r="G589" s="29"/>
      <c r="H589" s="30" t="s">
        <v>1</v>
      </c>
      <c r="I589" s="30"/>
    </row>
    <row r="590" spans="1:9" ht="99.95" customHeight="1">
      <c r="A590" s="20" t="s">
        <v>484</v>
      </c>
      <c r="B590" s="19" t="s">
        <v>816</v>
      </c>
      <c r="C590" s="19" t="s">
        <v>791</v>
      </c>
      <c r="D590" s="51" t="s">
        <v>486</v>
      </c>
      <c r="E590" s="35">
        <v>20</v>
      </c>
      <c r="F590" s="28" t="s">
        <v>18</v>
      </c>
      <c r="G590" s="29"/>
      <c r="H590" s="30" t="s">
        <v>1</v>
      </c>
      <c r="I590" s="30"/>
    </row>
    <row r="591" spans="1:9" ht="99.95" customHeight="1">
      <c r="A591" s="20" t="s">
        <v>484</v>
      </c>
      <c r="B591" s="19" t="s">
        <v>816</v>
      </c>
      <c r="C591" s="19" t="s">
        <v>514</v>
      </c>
      <c r="D591" s="51" t="s">
        <v>486</v>
      </c>
      <c r="E591" s="35">
        <v>7</v>
      </c>
      <c r="F591" s="28" t="s">
        <v>18</v>
      </c>
      <c r="G591" s="29"/>
      <c r="H591" s="30" t="s">
        <v>1</v>
      </c>
      <c r="I591" s="30"/>
    </row>
    <row r="592" spans="1:9" ht="99.95" customHeight="1">
      <c r="A592" s="20" t="s">
        <v>484</v>
      </c>
      <c r="B592" s="19" t="s">
        <v>816</v>
      </c>
      <c r="C592" s="19" t="s">
        <v>792</v>
      </c>
      <c r="D592" s="51" t="s">
        <v>486</v>
      </c>
      <c r="E592" s="35">
        <v>20</v>
      </c>
      <c r="F592" s="28" t="s">
        <v>18</v>
      </c>
      <c r="G592" s="29"/>
      <c r="H592" s="30" t="s">
        <v>1</v>
      </c>
      <c r="I592" s="30"/>
    </row>
    <row r="593" spans="1:9" ht="99.95" customHeight="1">
      <c r="A593" s="20" t="s">
        <v>484</v>
      </c>
      <c r="B593" s="19" t="s">
        <v>816</v>
      </c>
      <c r="C593" s="19" t="s">
        <v>793</v>
      </c>
      <c r="D593" s="51" t="s">
        <v>486</v>
      </c>
      <c r="E593" s="35">
        <v>20</v>
      </c>
      <c r="F593" s="28" t="s">
        <v>18</v>
      </c>
      <c r="G593" s="29"/>
      <c r="H593" s="30" t="s">
        <v>1</v>
      </c>
      <c r="I593" s="30"/>
    </row>
    <row r="594" spans="1:9" ht="99.95" customHeight="1">
      <c r="A594" s="20" t="s">
        <v>484</v>
      </c>
      <c r="B594" s="19" t="s">
        <v>816</v>
      </c>
      <c r="C594" s="19" t="s">
        <v>794</v>
      </c>
      <c r="D594" s="51" t="s">
        <v>486</v>
      </c>
      <c r="E594" s="35">
        <v>20</v>
      </c>
      <c r="F594" s="28" t="s">
        <v>18</v>
      </c>
      <c r="G594" s="29"/>
      <c r="H594" s="30" t="s">
        <v>1</v>
      </c>
      <c r="I594" s="30"/>
    </row>
    <row r="595" spans="1:9" ht="99.95" customHeight="1">
      <c r="A595" s="20" t="s">
        <v>484</v>
      </c>
      <c r="B595" s="19" t="s">
        <v>816</v>
      </c>
      <c r="C595" s="19" t="s">
        <v>698</v>
      </c>
      <c r="D595" s="51" t="s">
        <v>486</v>
      </c>
      <c r="E595" s="35">
        <v>20</v>
      </c>
      <c r="F595" s="28" t="s">
        <v>18</v>
      </c>
      <c r="G595" s="29"/>
      <c r="H595" s="30" t="s">
        <v>1</v>
      </c>
      <c r="I595" s="30"/>
    </row>
    <row r="596" spans="1:9" ht="99.95" customHeight="1">
      <c r="A596" s="20" t="s">
        <v>484</v>
      </c>
      <c r="B596" s="19" t="s">
        <v>816</v>
      </c>
      <c r="C596" s="19" t="s">
        <v>795</v>
      </c>
      <c r="D596" s="51" t="s">
        <v>486</v>
      </c>
      <c r="E596" s="35">
        <v>20</v>
      </c>
      <c r="F596" s="28" t="s">
        <v>18</v>
      </c>
      <c r="G596" s="29"/>
      <c r="H596" s="30" t="s">
        <v>1</v>
      </c>
      <c r="I596" s="30"/>
    </row>
    <row r="597" spans="1:9" ht="99.95" customHeight="1">
      <c r="A597" s="20" t="s">
        <v>484</v>
      </c>
      <c r="B597" s="19" t="s">
        <v>816</v>
      </c>
      <c r="C597" s="19" t="s">
        <v>796</v>
      </c>
      <c r="D597" s="51" t="s">
        <v>486</v>
      </c>
      <c r="E597" s="35">
        <v>20</v>
      </c>
      <c r="F597" s="28" t="s">
        <v>18</v>
      </c>
      <c r="G597" s="29"/>
      <c r="H597" s="30" t="s">
        <v>1</v>
      </c>
      <c r="I597" s="30"/>
    </row>
    <row r="598" spans="1:9" ht="99.95" customHeight="1">
      <c r="A598" s="20" t="s">
        <v>484</v>
      </c>
      <c r="B598" s="19" t="s">
        <v>816</v>
      </c>
      <c r="C598" s="19" t="s">
        <v>797</v>
      </c>
      <c r="D598" s="51" t="s">
        <v>486</v>
      </c>
      <c r="E598" s="35">
        <v>20</v>
      </c>
      <c r="F598" s="28" t="s">
        <v>18</v>
      </c>
      <c r="G598" s="29"/>
      <c r="H598" s="30" t="s">
        <v>1</v>
      </c>
      <c r="I598" s="30"/>
    </row>
    <row r="599" spans="1:9" ht="99.95" customHeight="1">
      <c r="A599" s="20" t="s">
        <v>484</v>
      </c>
      <c r="B599" s="19" t="s">
        <v>816</v>
      </c>
      <c r="C599" s="19" t="s">
        <v>798</v>
      </c>
      <c r="D599" s="51" t="s">
        <v>486</v>
      </c>
      <c r="E599" s="35">
        <v>20</v>
      </c>
      <c r="F599" s="28" t="s">
        <v>18</v>
      </c>
      <c r="G599" s="29"/>
      <c r="H599" s="30" t="s">
        <v>1</v>
      </c>
      <c r="I599" s="30"/>
    </row>
    <row r="600" spans="1:9" ht="99.95" customHeight="1">
      <c r="A600" s="20" t="s">
        <v>484</v>
      </c>
      <c r="B600" s="19" t="s">
        <v>816</v>
      </c>
      <c r="C600" s="19" t="s">
        <v>799</v>
      </c>
      <c r="D600" s="51" t="s">
        <v>486</v>
      </c>
      <c r="E600" s="35">
        <v>20</v>
      </c>
      <c r="F600" s="28" t="s">
        <v>18</v>
      </c>
      <c r="G600" s="29"/>
      <c r="H600" s="30" t="s">
        <v>1</v>
      </c>
      <c r="I600" s="30"/>
    </row>
    <row r="601" spans="1:9" ht="99.95" customHeight="1">
      <c r="A601" s="20" t="s">
        <v>484</v>
      </c>
      <c r="B601" s="19" t="s">
        <v>816</v>
      </c>
      <c r="C601" s="19" t="s">
        <v>644</v>
      </c>
      <c r="D601" s="51" t="s">
        <v>486</v>
      </c>
      <c r="E601" s="35">
        <v>30</v>
      </c>
      <c r="F601" s="28" t="s">
        <v>18</v>
      </c>
      <c r="G601" s="29"/>
      <c r="H601" s="30" t="s">
        <v>1</v>
      </c>
      <c r="I601" s="30"/>
    </row>
    <row r="602" spans="1:9" ht="99.95" customHeight="1">
      <c r="A602" s="20" t="s">
        <v>484</v>
      </c>
      <c r="B602" s="19" t="s">
        <v>816</v>
      </c>
      <c r="C602" s="19" t="s">
        <v>800</v>
      </c>
      <c r="D602" s="51" t="s">
        <v>486</v>
      </c>
      <c r="E602" s="35">
        <v>20</v>
      </c>
      <c r="F602" s="28" t="s">
        <v>18</v>
      </c>
      <c r="G602" s="29"/>
      <c r="H602" s="30" t="s">
        <v>1</v>
      </c>
      <c r="I602" s="30"/>
    </row>
    <row r="603" spans="1:9" ht="99.95" customHeight="1">
      <c r="A603" s="20" t="s">
        <v>484</v>
      </c>
      <c r="B603" s="19" t="s">
        <v>816</v>
      </c>
      <c r="C603" s="19" t="s">
        <v>801</v>
      </c>
      <c r="D603" s="51" t="s">
        <v>486</v>
      </c>
      <c r="E603" s="35">
        <v>20</v>
      </c>
      <c r="F603" s="28" t="s">
        <v>18</v>
      </c>
      <c r="G603" s="29"/>
      <c r="H603" s="30" t="s">
        <v>1</v>
      </c>
      <c r="I603" s="30"/>
    </row>
    <row r="604" spans="1:9" ht="99.95" customHeight="1">
      <c r="A604" s="20" t="s">
        <v>484</v>
      </c>
      <c r="B604" s="19" t="s">
        <v>816</v>
      </c>
      <c r="C604" s="19" t="s">
        <v>802</v>
      </c>
      <c r="D604" s="51" t="s">
        <v>486</v>
      </c>
      <c r="E604" s="35">
        <v>20</v>
      </c>
      <c r="F604" s="28" t="s">
        <v>18</v>
      </c>
      <c r="G604" s="29"/>
      <c r="H604" s="30" t="s">
        <v>1</v>
      </c>
      <c r="I604" s="30"/>
    </row>
    <row r="605" spans="1:9" ht="99.95" customHeight="1">
      <c r="A605" s="20" t="s">
        <v>484</v>
      </c>
      <c r="B605" s="19" t="s">
        <v>816</v>
      </c>
      <c r="C605" s="19" t="s">
        <v>663</v>
      </c>
      <c r="D605" s="51" t="s">
        <v>486</v>
      </c>
      <c r="E605" s="35">
        <v>30</v>
      </c>
      <c r="F605" s="28" t="s">
        <v>18</v>
      </c>
      <c r="G605" s="29"/>
      <c r="H605" s="30" t="s">
        <v>1</v>
      </c>
      <c r="I605" s="30"/>
    </row>
    <row r="606" spans="1:9" ht="99.95" customHeight="1">
      <c r="A606" s="20" t="s">
        <v>484</v>
      </c>
      <c r="B606" s="19" t="s">
        <v>816</v>
      </c>
      <c r="C606" s="19" t="s">
        <v>803</v>
      </c>
      <c r="D606" s="51" t="s">
        <v>486</v>
      </c>
      <c r="E606" s="35">
        <v>20</v>
      </c>
      <c r="F606" s="28" t="s">
        <v>18</v>
      </c>
      <c r="G606" s="29"/>
      <c r="H606" s="30" t="s">
        <v>1</v>
      </c>
      <c r="I606" s="30"/>
    </row>
    <row r="607" spans="1:9" ht="99.95" customHeight="1">
      <c r="A607" s="20" t="s">
        <v>484</v>
      </c>
      <c r="B607" s="19" t="s">
        <v>816</v>
      </c>
      <c r="C607" s="19" t="s">
        <v>804</v>
      </c>
      <c r="D607" s="51" t="s">
        <v>486</v>
      </c>
      <c r="E607" s="35">
        <v>20</v>
      </c>
      <c r="F607" s="28" t="s">
        <v>18</v>
      </c>
      <c r="G607" s="29"/>
      <c r="H607" s="30" t="s">
        <v>1</v>
      </c>
      <c r="I607" s="30"/>
    </row>
    <row r="608" spans="1:9" ht="99.95" customHeight="1">
      <c r="A608" s="20" t="s">
        <v>484</v>
      </c>
      <c r="B608" s="19" t="s">
        <v>816</v>
      </c>
      <c r="C608" s="19" t="s">
        <v>805</v>
      </c>
      <c r="D608" s="51" t="s">
        <v>486</v>
      </c>
      <c r="E608" s="35">
        <v>20</v>
      </c>
      <c r="F608" s="28" t="s">
        <v>18</v>
      </c>
      <c r="G608" s="29"/>
      <c r="H608" s="30" t="s">
        <v>1</v>
      </c>
      <c r="I608" s="30"/>
    </row>
    <row r="609" spans="1:9" ht="99.95" customHeight="1">
      <c r="A609" s="20" t="s">
        <v>484</v>
      </c>
      <c r="B609" s="19" t="s">
        <v>816</v>
      </c>
      <c r="C609" s="19" t="s">
        <v>806</v>
      </c>
      <c r="D609" s="51" t="s">
        <v>486</v>
      </c>
      <c r="E609" s="35">
        <v>20</v>
      </c>
      <c r="F609" s="28" t="s">
        <v>18</v>
      </c>
      <c r="G609" s="29"/>
      <c r="H609" s="30" t="s">
        <v>1</v>
      </c>
      <c r="I609" s="30"/>
    </row>
    <row r="610" spans="1:9" ht="99.95" customHeight="1">
      <c r="A610" s="20" t="s">
        <v>484</v>
      </c>
      <c r="B610" s="19" t="s">
        <v>816</v>
      </c>
      <c r="C610" s="19" t="s">
        <v>786</v>
      </c>
      <c r="D610" s="51" t="s">
        <v>486</v>
      </c>
      <c r="E610" s="35">
        <v>30</v>
      </c>
      <c r="F610" s="28" t="s">
        <v>18</v>
      </c>
      <c r="G610" s="29"/>
      <c r="H610" s="30" t="s">
        <v>1</v>
      </c>
      <c r="I610" s="30"/>
    </row>
    <row r="611" spans="1:9" ht="99.95" customHeight="1">
      <c r="A611" s="20" t="s">
        <v>484</v>
      </c>
      <c r="B611" s="19" t="s">
        <v>816</v>
      </c>
      <c r="C611" s="19" t="s">
        <v>807</v>
      </c>
      <c r="D611" s="51" t="s">
        <v>486</v>
      </c>
      <c r="E611" s="35">
        <v>20</v>
      </c>
      <c r="F611" s="28" t="s">
        <v>18</v>
      </c>
      <c r="G611" s="29"/>
      <c r="H611" s="30" t="s">
        <v>1</v>
      </c>
      <c r="I611" s="30"/>
    </row>
    <row r="612" spans="1:9" ht="99.95" customHeight="1">
      <c r="A612" s="20" t="s">
        <v>818</v>
      </c>
      <c r="B612" s="19" t="s">
        <v>819</v>
      </c>
      <c r="C612" s="19" t="s">
        <v>322</v>
      </c>
      <c r="D612" s="51" t="s">
        <v>820</v>
      </c>
      <c r="E612" s="35">
        <v>10</v>
      </c>
      <c r="F612" s="28" t="s">
        <v>18</v>
      </c>
      <c r="G612" s="29"/>
      <c r="H612" s="30"/>
      <c r="I612" s="30" t="s">
        <v>1</v>
      </c>
    </row>
    <row r="613" spans="1:9" ht="99.95" customHeight="1">
      <c r="A613" s="20" t="s">
        <v>818</v>
      </c>
      <c r="B613" s="19" t="s">
        <v>821</v>
      </c>
      <c r="C613" s="19" t="s">
        <v>324</v>
      </c>
      <c r="D613" s="51" t="s">
        <v>820</v>
      </c>
      <c r="E613" s="35">
        <v>10</v>
      </c>
      <c r="F613" s="28" t="s">
        <v>18</v>
      </c>
      <c r="G613" s="29"/>
      <c r="H613" s="30"/>
      <c r="I613" s="30" t="s">
        <v>1</v>
      </c>
    </row>
    <row r="614" spans="1:9" ht="99.95" customHeight="1">
      <c r="A614" s="20" t="s">
        <v>822</v>
      </c>
      <c r="B614" s="19" t="s">
        <v>823</v>
      </c>
      <c r="C614" s="19" t="s">
        <v>808</v>
      </c>
      <c r="D614" s="51" t="s">
        <v>820</v>
      </c>
      <c r="E614" s="35">
        <v>2491</v>
      </c>
      <c r="F614" s="28" t="s">
        <v>18</v>
      </c>
      <c r="G614" s="29"/>
      <c r="H614" s="30" t="s">
        <v>1</v>
      </c>
      <c r="I614" s="30"/>
    </row>
    <row r="615" spans="1:9" ht="99.95" customHeight="1">
      <c r="A615" s="20" t="s">
        <v>824</v>
      </c>
      <c r="B615" s="19" t="s">
        <v>823</v>
      </c>
      <c r="C615" s="19" t="s">
        <v>808</v>
      </c>
      <c r="D615" s="51" t="s">
        <v>820</v>
      </c>
      <c r="E615" s="35">
        <v>439</v>
      </c>
      <c r="F615" s="28" t="s">
        <v>18</v>
      </c>
      <c r="G615" s="29"/>
      <c r="H615" s="30" t="s">
        <v>1</v>
      </c>
      <c r="I615" s="30"/>
    </row>
    <row r="616" spans="1:9" ht="122.25" customHeight="1">
      <c r="A616" s="20" t="s">
        <v>825</v>
      </c>
      <c r="B616" s="19" t="s">
        <v>826</v>
      </c>
      <c r="C616" s="19" t="s">
        <v>809</v>
      </c>
      <c r="D616" s="51" t="s">
        <v>820</v>
      </c>
      <c r="E616" s="35">
        <v>20</v>
      </c>
      <c r="F616" s="28" t="s">
        <v>18</v>
      </c>
      <c r="G616" s="29"/>
      <c r="H616" s="30" t="s">
        <v>1</v>
      </c>
      <c r="I616" s="30"/>
    </row>
    <row r="617" spans="1:9" ht="129" customHeight="1">
      <c r="A617" s="20" t="s">
        <v>827</v>
      </c>
      <c r="B617" s="19" t="s">
        <v>828</v>
      </c>
      <c r="C617" s="19" t="s">
        <v>810</v>
      </c>
      <c r="D617" s="51" t="s">
        <v>820</v>
      </c>
      <c r="E617" s="35">
        <v>32</v>
      </c>
      <c r="F617" s="28" t="s">
        <v>18</v>
      </c>
      <c r="G617" s="29"/>
      <c r="H617" s="30" t="s">
        <v>1</v>
      </c>
      <c r="I617" s="30"/>
    </row>
    <row r="618" spans="1:9" ht="129" customHeight="1">
      <c r="A618" s="20" t="s">
        <v>825</v>
      </c>
      <c r="B618" s="19" t="s">
        <v>828</v>
      </c>
      <c r="C618" s="19" t="s">
        <v>810</v>
      </c>
      <c r="D618" s="51" t="s">
        <v>820</v>
      </c>
      <c r="E618" s="35">
        <v>4</v>
      </c>
      <c r="F618" s="28" t="s">
        <v>18</v>
      </c>
      <c r="G618" s="29"/>
      <c r="H618" s="30" t="s">
        <v>1</v>
      </c>
      <c r="I618" s="30"/>
    </row>
  </sheetData>
  <mergeCells count="5472">
    <mergeCell ref="A1:I1"/>
    <mergeCell ref="J1:N1"/>
    <mergeCell ref="O1:W1"/>
    <mergeCell ref="X1:AF1"/>
    <mergeCell ref="AG1:AO1"/>
    <mergeCell ref="AP1:AX1"/>
    <mergeCell ref="FC1:FK1"/>
    <mergeCell ref="FL1:FT1"/>
    <mergeCell ref="FU1:GC1"/>
    <mergeCell ref="GD1:GL1"/>
    <mergeCell ref="GM1:GU1"/>
    <mergeCell ref="GV1:HD1"/>
    <mergeCell ref="DA1:DI1"/>
    <mergeCell ref="DJ1:DR1"/>
    <mergeCell ref="DS1:EA1"/>
    <mergeCell ref="EB1:EJ1"/>
    <mergeCell ref="EK1:ES1"/>
    <mergeCell ref="ET1:FB1"/>
    <mergeCell ref="AY1:BG1"/>
    <mergeCell ref="BH1:BP1"/>
    <mergeCell ref="BQ1:BY1"/>
    <mergeCell ref="BZ1:CH1"/>
    <mergeCell ref="CI1:CQ1"/>
    <mergeCell ref="CR1:CZ1"/>
    <mergeCell ref="DJ2:DR2"/>
    <mergeCell ref="DS2:EA2"/>
    <mergeCell ref="EB2:EJ2"/>
    <mergeCell ref="EK2:ES2"/>
    <mergeCell ref="ET2:FB2"/>
    <mergeCell ref="FC2:FK2"/>
    <mergeCell ref="BH2:BP2"/>
    <mergeCell ref="LI1:LQ1"/>
    <mergeCell ref="LR1:LZ1"/>
    <mergeCell ref="MA1:MI1"/>
    <mergeCell ref="MJ1:MR1"/>
    <mergeCell ref="MS1:NA1"/>
    <mergeCell ref="NB1:NJ1"/>
    <mergeCell ref="JG1:JO1"/>
    <mergeCell ref="JP1:JX1"/>
    <mergeCell ref="JY1:KG1"/>
    <mergeCell ref="KH1:KP1"/>
    <mergeCell ref="KQ1:KY1"/>
    <mergeCell ref="KZ1:LH1"/>
    <mergeCell ref="HE1:HM1"/>
    <mergeCell ref="HN1:HV1"/>
    <mergeCell ref="HW1:IE1"/>
    <mergeCell ref="IF1:IN1"/>
    <mergeCell ref="IO1:IW1"/>
    <mergeCell ref="IX1:JF1"/>
    <mergeCell ref="BQ2:BY2"/>
    <mergeCell ref="BZ2:CH2"/>
    <mergeCell ref="CI2:CQ2"/>
    <mergeCell ref="CR2:CZ2"/>
    <mergeCell ref="DA2:DI2"/>
    <mergeCell ref="FL2:FT2"/>
    <mergeCell ref="FU2:GC2"/>
    <mergeCell ref="RO1:RW1"/>
    <mergeCell ref="RX1:SF1"/>
    <mergeCell ref="SG1:SO1"/>
    <mergeCell ref="SP1:SX1"/>
    <mergeCell ref="SY1:TG1"/>
    <mergeCell ref="TH1:TP1"/>
    <mergeCell ref="PM1:PU1"/>
    <mergeCell ref="PV1:QD1"/>
    <mergeCell ref="QE1:QM1"/>
    <mergeCell ref="QN1:QV1"/>
    <mergeCell ref="QW1:RE1"/>
    <mergeCell ref="RF1:RN1"/>
    <mergeCell ref="NK1:NS1"/>
    <mergeCell ref="NT1:OB1"/>
    <mergeCell ref="OC1:OK1"/>
    <mergeCell ref="OL1:OT1"/>
    <mergeCell ref="OU1:PC1"/>
    <mergeCell ref="PD1:PL1"/>
    <mergeCell ref="XU1:YC1"/>
    <mergeCell ref="YD1:YL1"/>
    <mergeCell ref="YM1:YU1"/>
    <mergeCell ref="YV1:ZD1"/>
    <mergeCell ref="ZE1:ZM1"/>
    <mergeCell ref="ZN1:ZV1"/>
    <mergeCell ref="VS1:WA1"/>
    <mergeCell ref="WB1:WJ1"/>
    <mergeCell ref="WK1:WS1"/>
    <mergeCell ref="WT1:XB1"/>
    <mergeCell ref="XC1:XK1"/>
    <mergeCell ref="XL1:XT1"/>
    <mergeCell ref="TQ1:TY1"/>
    <mergeCell ref="TZ1:UH1"/>
    <mergeCell ref="UI1:UQ1"/>
    <mergeCell ref="UR1:UZ1"/>
    <mergeCell ref="VA1:VI1"/>
    <mergeCell ref="VJ1:VR1"/>
    <mergeCell ref="AEA1:AEI1"/>
    <mergeCell ref="AEJ1:AER1"/>
    <mergeCell ref="AES1:AFA1"/>
    <mergeCell ref="AFB1:AFJ1"/>
    <mergeCell ref="AFK1:AFS1"/>
    <mergeCell ref="AFT1:AGB1"/>
    <mergeCell ref="ABY1:ACG1"/>
    <mergeCell ref="ACH1:ACP1"/>
    <mergeCell ref="ACQ1:ACY1"/>
    <mergeCell ref="ACZ1:ADH1"/>
    <mergeCell ref="ADI1:ADQ1"/>
    <mergeCell ref="ADR1:ADZ1"/>
    <mergeCell ref="ZW1:AAE1"/>
    <mergeCell ref="AAF1:AAN1"/>
    <mergeCell ref="AAO1:AAW1"/>
    <mergeCell ref="AAX1:ABF1"/>
    <mergeCell ref="ABG1:ABO1"/>
    <mergeCell ref="ABP1:ABX1"/>
    <mergeCell ref="AKG1:AKO1"/>
    <mergeCell ref="AKP1:AKX1"/>
    <mergeCell ref="AKY1:ALG1"/>
    <mergeCell ref="ALH1:ALP1"/>
    <mergeCell ref="ALQ1:ALY1"/>
    <mergeCell ref="ALZ1:AMH1"/>
    <mergeCell ref="AIE1:AIM1"/>
    <mergeCell ref="AIN1:AIV1"/>
    <mergeCell ref="AIW1:AJE1"/>
    <mergeCell ref="AJF1:AJN1"/>
    <mergeCell ref="AJO1:AJW1"/>
    <mergeCell ref="AJX1:AKF1"/>
    <mergeCell ref="AGC1:AGK1"/>
    <mergeCell ref="AGL1:AGT1"/>
    <mergeCell ref="AGU1:AHC1"/>
    <mergeCell ref="AHD1:AHL1"/>
    <mergeCell ref="AHM1:AHU1"/>
    <mergeCell ref="AHV1:AID1"/>
    <mergeCell ref="AQM1:AQU1"/>
    <mergeCell ref="AQV1:ARD1"/>
    <mergeCell ref="ARE1:ARM1"/>
    <mergeCell ref="ARN1:ARV1"/>
    <mergeCell ref="ARW1:ASE1"/>
    <mergeCell ref="ASF1:ASN1"/>
    <mergeCell ref="AOK1:AOS1"/>
    <mergeCell ref="AOT1:APB1"/>
    <mergeCell ref="APC1:APK1"/>
    <mergeCell ref="APL1:APT1"/>
    <mergeCell ref="APU1:AQC1"/>
    <mergeCell ref="AQD1:AQL1"/>
    <mergeCell ref="AMI1:AMQ1"/>
    <mergeCell ref="AMR1:AMZ1"/>
    <mergeCell ref="ANA1:ANI1"/>
    <mergeCell ref="ANJ1:ANR1"/>
    <mergeCell ref="ANS1:AOA1"/>
    <mergeCell ref="AOB1:AOJ1"/>
    <mergeCell ref="AWS1:AXA1"/>
    <mergeCell ref="AXB1:AXJ1"/>
    <mergeCell ref="AXK1:AXS1"/>
    <mergeCell ref="AXT1:AYB1"/>
    <mergeCell ref="AYC1:AYK1"/>
    <mergeCell ref="AYL1:AYT1"/>
    <mergeCell ref="AUQ1:AUY1"/>
    <mergeCell ref="AUZ1:AVH1"/>
    <mergeCell ref="AVI1:AVQ1"/>
    <mergeCell ref="AVR1:AVZ1"/>
    <mergeCell ref="AWA1:AWI1"/>
    <mergeCell ref="AWJ1:AWR1"/>
    <mergeCell ref="ASO1:ASW1"/>
    <mergeCell ref="ASX1:ATF1"/>
    <mergeCell ref="ATG1:ATO1"/>
    <mergeCell ref="ATP1:ATX1"/>
    <mergeCell ref="ATY1:AUG1"/>
    <mergeCell ref="AUH1:AUP1"/>
    <mergeCell ref="BCY1:BDG1"/>
    <mergeCell ref="BDH1:BDP1"/>
    <mergeCell ref="BDQ1:BDY1"/>
    <mergeCell ref="BDZ1:BEH1"/>
    <mergeCell ref="BEI1:BEQ1"/>
    <mergeCell ref="BER1:BEZ1"/>
    <mergeCell ref="BAW1:BBE1"/>
    <mergeCell ref="BBF1:BBN1"/>
    <mergeCell ref="BBO1:BBW1"/>
    <mergeCell ref="BBX1:BCF1"/>
    <mergeCell ref="BCG1:BCO1"/>
    <mergeCell ref="BCP1:BCX1"/>
    <mergeCell ref="AYU1:AZC1"/>
    <mergeCell ref="AZD1:AZL1"/>
    <mergeCell ref="AZM1:AZU1"/>
    <mergeCell ref="AZV1:BAD1"/>
    <mergeCell ref="BAE1:BAM1"/>
    <mergeCell ref="BAN1:BAV1"/>
    <mergeCell ref="BJE1:BJM1"/>
    <mergeCell ref="BJN1:BJV1"/>
    <mergeCell ref="BJW1:BKE1"/>
    <mergeCell ref="BKF1:BKN1"/>
    <mergeCell ref="BKO1:BKW1"/>
    <mergeCell ref="BKX1:BLF1"/>
    <mergeCell ref="BHC1:BHK1"/>
    <mergeCell ref="BHL1:BHT1"/>
    <mergeCell ref="BHU1:BIC1"/>
    <mergeCell ref="BID1:BIL1"/>
    <mergeCell ref="BIM1:BIU1"/>
    <mergeCell ref="BIV1:BJD1"/>
    <mergeCell ref="BFA1:BFI1"/>
    <mergeCell ref="BFJ1:BFR1"/>
    <mergeCell ref="BFS1:BGA1"/>
    <mergeCell ref="BGB1:BGJ1"/>
    <mergeCell ref="BGK1:BGS1"/>
    <mergeCell ref="BGT1:BHB1"/>
    <mergeCell ref="BPK1:BPS1"/>
    <mergeCell ref="BPT1:BQB1"/>
    <mergeCell ref="BQC1:BQK1"/>
    <mergeCell ref="BQL1:BQT1"/>
    <mergeCell ref="BQU1:BRC1"/>
    <mergeCell ref="BRD1:BRL1"/>
    <mergeCell ref="BNI1:BNQ1"/>
    <mergeCell ref="BNR1:BNZ1"/>
    <mergeCell ref="BOA1:BOI1"/>
    <mergeCell ref="BOJ1:BOR1"/>
    <mergeCell ref="BOS1:BPA1"/>
    <mergeCell ref="BPB1:BPJ1"/>
    <mergeCell ref="BLG1:BLO1"/>
    <mergeCell ref="BLP1:BLX1"/>
    <mergeCell ref="BLY1:BMG1"/>
    <mergeCell ref="BMH1:BMP1"/>
    <mergeCell ref="BMQ1:BMY1"/>
    <mergeCell ref="BMZ1:BNH1"/>
    <mergeCell ref="BVQ1:BVY1"/>
    <mergeCell ref="BVZ1:BWH1"/>
    <mergeCell ref="BWI1:BWQ1"/>
    <mergeCell ref="BWR1:BWZ1"/>
    <mergeCell ref="BXA1:BXI1"/>
    <mergeCell ref="BXJ1:BXR1"/>
    <mergeCell ref="BTO1:BTW1"/>
    <mergeCell ref="BTX1:BUF1"/>
    <mergeCell ref="BUG1:BUO1"/>
    <mergeCell ref="BUP1:BUX1"/>
    <mergeCell ref="BUY1:BVG1"/>
    <mergeCell ref="BVH1:BVP1"/>
    <mergeCell ref="BRM1:BRU1"/>
    <mergeCell ref="BRV1:BSD1"/>
    <mergeCell ref="BSE1:BSM1"/>
    <mergeCell ref="BSN1:BSV1"/>
    <mergeCell ref="BSW1:BTE1"/>
    <mergeCell ref="BTF1:BTN1"/>
    <mergeCell ref="CBW1:CCE1"/>
    <mergeCell ref="CCF1:CCN1"/>
    <mergeCell ref="CCO1:CCW1"/>
    <mergeCell ref="CCX1:CDF1"/>
    <mergeCell ref="CDG1:CDO1"/>
    <mergeCell ref="CDP1:CDX1"/>
    <mergeCell ref="BZU1:CAC1"/>
    <mergeCell ref="CAD1:CAL1"/>
    <mergeCell ref="CAM1:CAU1"/>
    <mergeCell ref="CAV1:CBD1"/>
    <mergeCell ref="CBE1:CBM1"/>
    <mergeCell ref="CBN1:CBV1"/>
    <mergeCell ref="BXS1:BYA1"/>
    <mergeCell ref="BYB1:BYJ1"/>
    <mergeCell ref="BYK1:BYS1"/>
    <mergeCell ref="BYT1:BZB1"/>
    <mergeCell ref="BZC1:BZK1"/>
    <mergeCell ref="BZL1:BZT1"/>
    <mergeCell ref="CIC1:CIK1"/>
    <mergeCell ref="CIL1:CIT1"/>
    <mergeCell ref="CIU1:CJC1"/>
    <mergeCell ref="CJD1:CJL1"/>
    <mergeCell ref="CJM1:CJU1"/>
    <mergeCell ref="CJV1:CKD1"/>
    <mergeCell ref="CGA1:CGI1"/>
    <mergeCell ref="CGJ1:CGR1"/>
    <mergeCell ref="CGS1:CHA1"/>
    <mergeCell ref="CHB1:CHJ1"/>
    <mergeCell ref="CHK1:CHS1"/>
    <mergeCell ref="CHT1:CIB1"/>
    <mergeCell ref="CDY1:CEG1"/>
    <mergeCell ref="CEH1:CEP1"/>
    <mergeCell ref="CEQ1:CEY1"/>
    <mergeCell ref="CEZ1:CFH1"/>
    <mergeCell ref="CFI1:CFQ1"/>
    <mergeCell ref="CFR1:CFZ1"/>
    <mergeCell ref="COI1:COQ1"/>
    <mergeCell ref="COR1:COZ1"/>
    <mergeCell ref="CPA1:CPI1"/>
    <mergeCell ref="CPJ1:CPR1"/>
    <mergeCell ref="CPS1:CQA1"/>
    <mergeCell ref="CQB1:CQJ1"/>
    <mergeCell ref="CMG1:CMO1"/>
    <mergeCell ref="CMP1:CMX1"/>
    <mergeCell ref="CMY1:CNG1"/>
    <mergeCell ref="CNH1:CNP1"/>
    <mergeCell ref="CNQ1:CNY1"/>
    <mergeCell ref="CNZ1:COH1"/>
    <mergeCell ref="CKE1:CKM1"/>
    <mergeCell ref="CKN1:CKV1"/>
    <mergeCell ref="CKW1:CLE1"/>
    <mergeCell ref="CLF1:CLN1"/>
    <mergeCell ref="CLO1:CLW1"/>
    <mergeCell ref="CLX1:CMF1"/>
    <mergeCell ref="CUO1:CUW1"/>
    <mergeCell ref="CUX1:CVF1"/>
    <mergeCell ref="CVG1:CVO1"/>
    <mergeCell ref="CVP1:CVX1"/>
    <mergeCell ref="CVY1:CWG1"/>
    <mergeCell ref="CWH1:CWP1"/>
    <mergeCell ref="CSM1:CSU1"/>
    <mergeCell ref="CSV1:CTD1"/>
    <mergeCell ref="CTE1:CTM1"/>
    <mergeCell ref="CTN1:CTV1"/>
    <mergeCell ref="CTW1:CUE1"/>
    <mergeCell ref="CUF1:CUN1"/>
    <mergeCell ref="CQK1:CQS1"/>
    <mergeCell ref="CQT1:CRB1"/>
    <mergeCell ref="CRC1:CRK1"/>
    <mergeCell ref="CRL1:CRT1"/>
    <mergeCell ref="CRU1:CSC1"/>
    <mergeCell ref="CSD1:CSL1"/>
    <mergeCell ref="DAU1:DBC1"/>
    <mergeCell ref="DBD1:DBL1"/>
    <mergeCell ref="DBM1:DBU1"/>
    <mergeCell ref="DBV1:DCD1"/>
    <mergeCell ref="DCE1:DCM1"/>
    <mergeCell ref="DCN1:DCV1"/>
    <mergeCell ref="CYS1:CZA1"/>
    <mergeCell ref="CZB1:CZJ1"/>
    <mergeCell ref="CZK1:CZS1"/>
    <mergeCell ref="CZT1:DAB1"/>
    <mergeCell ref="DAC1:DAK1"/>
    <mergeCell ref="DAL1:DAT1"/>
    <mergeCell ref="CWQ1:CWY1"/>
    <mergeCell ref="CWZ1:CXH1"/>
    <mergeCell ref="CXI1:CXQ1"/>
    <mergeCell ref="CXR1:CXZ1"/>
    <mergeCell ref="CYA1:CYI1"/>
    <mergeCell ref="CYJ1:CYR1"/>
    <mergeCell ref="DHA1:DHI1"/>
    <mergeCell ref="DHJ1:DHR1"/>
    <mergeCell ref="DHS1:DIA1"/>
    <mergeCell ref="DIB1:DIJ1"/>
    <mergeCell ref="DIK1:DIS1"/>
    <mergeCell ref="DIT1:DJB1"/>
    <mergeCell ref="DEY1:DFG1"/>
    <mergeCell ref="DFH1:DFP1"/>
    <mergeCell ref="DFQ1:DFY1"/>
    <mergeCell ref="DFZ1:DGH1"/>
    <mergeCell ref="DGI1:DGQ1"/>
    <mergeCell ref="DGR1:DGZ1"/>
    <mergeCell ref="DCW1:DDE1"/>
    <mergeCell ref="DDF1:DDN1"/>
    <mergeCell ref="DDO1:DDW1"/>
    <mergeCell ref="DDX1:DEF1"/>
    <mergeCell ref="DEG1:DEO1"/>
    <mergeCell ref="DEP1:DEX1"/>
    <mergeCell ref="DNG1:DNO1"/>
    <mergeCell ref="DNP1:DNX1"/>
    <mergeCell ref="DNY1:DOG1"/>
    <mergeCell ref="DOH1:DOP1"/>
    <mergeCell ref="DOQ1:DOY1"/>
    <mergeCell ref="DOZ1:DPH1"/>
    <mergeCell ref="DLE1:DLM1"/>
    <mergeCell ref="DLN1:DLV1"/>
    <mergeCell ref="DLW1:DME1"/>
    <mergeCell ref="DMF1:DMN1"/>
    <mergeCell ref="DMO1:DMW1"/>
    <mergeCell ref="DMX1:DNF1"/>
    <mergeCell ref="DJC1:DJK1"/>
    <mergeCell ref="DJL1:DJT1"/>
    <mergeCell ref="DJU1:DKC1"/>
    <mergeCell ref="DKD1:DKL1"/>
    <mergeCell ref="DKM1:DKU1"/>
    <mergeCell ref="DKV1:DLD1"/>
    <mergeCell ref="DTM1:DTU1"/>
    <mergeCell ref="DTV1:DUD1"/>
    <mergeCell ref="DUE1:DUM1"/>
    <mergeCell ref="DUN1:DUV1"/>
    <mergeCell ref="DUW1:DVE1"/>
    <mergeCell ref="DVF1:DVN1"/>
    <mergeCell ref="DRK1:DRS1"/>
    <mergeCell ref="DRT1:DSB1"/>
    <mergeCell ref="DSC1:DSK1"/>
    <mergeCell ref="DSL1:DST1"/>
    <mergeCell ref="DSU1:DTC1"/>
    <mergeCell ref="DTD1:DTL1"/>
    <mergeCell ref="DPI1:DPQ1"/>
    <mergeCell ref="DPR1:DPZ1"/>
    <mergeCell ref="DQA1:DQI1"/>
    <mergeCell ref="DQJ1:DQR1"/>
    <mergeCell ref="DQS1:DRA1"/>
    <mergeCell ref="DRB1:DRJ1"/>
    <mergeCell ref="DZS1:EAA1"/>
    <mergeCell ref="EAB1:EAJ1"/>
    <mergeCell ref="EAK1:EAS1"/>
    <mergeCell ref="EAT1:EBB1"/>
    <mergeCell ref="EBC1:EBK1"/>
    <mergeCell ref="EBL1:EBT1"/>
    <mergeCell ref="DXQ1:DXY1"/>
    <mergeCell ref="DXZ1:DYH1"/>
    <mergeCell ref="DYI1:DYQ1"/>
    <mergeCell ref="DYR1:DYZ1"/>
    <mergeCell ref="DZA1:DZI1"/>
    <mergeCell ref="DZJ1:DZR1"/>
    <mergeCell ref="DVO1:DVW1"/>
    <mergeCell ref="DVX1:DWF1"/>
    <mergeCell ref="DWG1:DWO1"/>
    <mergeCell ref="DWP1:DWX1"/>
    <mergeCell ref="DWY1:DXG1"/>
    <mergeCell ref="DXH1:DXP1"/>
    <mergeCell ref="EFY1:EGG1"/>
    <mergeCell ref="EGH1:EGP1"/>
    <mergeCell ref="EGQ1:EGY1"/>
    <mergeCell ref="EGZ1:EHH1"/>
    <mergeCell ref="EHI1:EHQ1"/>
    <mergeCell ref="EHR1:EHZ1"/>
    <mergeCell ref="EDW1:EEE1"/>
    <mergeCell ref="EEF1:EEN1"/>
    <mergeCell ref="EEO1:EEW1"/>
    <mergeCell ref="EEX1:EFF1"/>
    <mergeCell ref="EFG1:EFO1"/>
    <mergeCell ref="EFP1:EFX1"/>
    <mergeCell ref="EBU1:ECC1"/>
    <mergeCell ref="ECD1:ECL1"/>
    <mergeCell ref="ECM1:ECU1"/>
    <mergeCell ref="ECV1:EDD1"/>
    <mergeCell ref="EDE1:EDM1"/>
    <mergeCell ref="EDN1:EDV1"/>
    <mergeCell ref="EME1:EMM1"/>
    <mergeCell ref="EMN1:EMV1"/>
    <mergeCell ref="EMW1:ENE1"/>
    <mergeCell ref="ENF1:ENN1"/>
    <mergeCell ref="ENO1:ENW1"/>
    <mergeCell ref="ENX1:EOF1"/>
    <mergeCell ref="EKC1:EKK1"/>
    <mergeCell ref="EKL1:EKT1"/>
    <mergeCell ref="EKU1:ELC1"/>
    <mergeCell ref="ELD1:ELL1"/>
    <mergeCell ref="ELM1:ELU1"/>
    <mergeCell ref="ELV1:EMD1"/>
    <mergeCell ref="EIA1:EII1"/>
    <mergeCell ref="EIJ1:EIR1"/>
    <mergeCell ref="EIS1:EJA1"/>
    <mergeCell ref="EJB1:EJJ1"/>
    <mergeCell ref="EJK1:EJS1"/>
    <mergeCell ref="EJT1:EKB1"/>
    <mergeCell ref="ESK1:ESS1"/>
    <mergeCell ref="EST1:ETB1"/>
    <mergeCell ref="ETC1:ETK1"/>
    <mergeCell ref="ETL1:ETT1"/>
    <mergeCell ref="ETU1:EUC1"/>
    <mergeCell ref="EUD1:EUL1"/>
    <mergeCell ref="EQI1:EQQ1"/>
    <mergeCell ref="EQR1:EQZ1"/>
    <mergeCell ref="ERA1:ERI1"/>
    <mergeCell ref="ERJ1:ERR1"/>
    <mergeCell ref="ERS1:ESA1"/>
    <mergeCell ref="ESB1:ESJ1"/>
    <mergeCell ref="EOG1:EOO1"/>
    <mergeCell ref="EOP1:EOX1"/>
    <mergeCell ref="EOY1:EPG1"/>
    <mergeCell ref="EPH1:EPP1"/>
    <mergeCell ref="EPQ1:EPY1"/>
    <mergeCell ref="EPZ1:EQH1"/>
    <mergeCell ref="EYQ1:EYY1"/>
    <mergeCell ref="EYZ1:EZH1"/>
    <mergeCell ref="EZI1:EZQ1"/>
    <mergeCell ref="EZR1:EZZ1"/>
    <mergeCell ref="FAA1:FAI1"/>
    <mergeCell ref="FAJ1:FAR1"/>
    <mergeCell ref="EWO1:EWW1"/>
    <mergeCell ref="EWX1:EXF1"/>
    <mergeCell ref="EXG1:EXO1"/>
    <mergeCell ref="EXP1:EXX1"/>
    <mergeCell ref="EXY1:EYG1"/>
    <mergeCell ref="EYH1:EYP1"/>
    <mergeCell ref="EUM1:EUU1"/>
    <mergeCell ref="EUV1:EVD1"/>
    <mergeCell ref="EVE1:EVM1"/>
    <mergeCell ref="EVN1:EVV1"/>
    <mergeCell ref="EVW1:EWE1"/>
    <mergeCell ref="EWF1:EWN1"/>
    <mergeCell ref="FEW1:FFE1"/>
    <mergeCell ref="FFF1:FFN1"/>
    <mergeCell ref="FFO1:FFW1"/>
    <mergeCell ref="FFX1:FGF1"/>
    <mergeCell ref="FGG1:FGO1"/>
    <mergeCell ref="FGP1:FGX1"/>
    <mergeCell ref="FCU1:FDC1"/>
    <mergeCell ref="FDD1:FDL1"/>
    <mergeCell ref="FDM1:FDU1"/>
    <mergeCell ref="FDV1:FED1"/>
    <mergeCell ref="FEE1:FEM1"/>
    <mergeCell ref="FEN1:FEV1"/>
    <mergeCell ref="FAS1:FBA1"/>
    <mergeCell ref="FBB1:FBJ1"/>
    <mergeCell ref="FBK1:FBS1"/>
    <mergeCell ref="FBT1:FCB1"/>
    <mergeCell ref="FCC1:FCK1"/>
    <mergeCell ref="FCL1:FCT1"/>
    <mergeCell ref="FLC1:FLK1"/>
    <mergeCell ref="FLL1:FLT1"/>
    <mergeCell ref="FLU1:FMC1"/>
    <mergeCell ref="FMD1:FML1"/>
    <mergeCell ref="FMM1:FMU1"/>
    <mergeCell ref="FMV1:FND1"/>
    <mergeCell ref="FJA1:FJI1"/>
    <mergeCell ref="FJJ1:FJR1"/>
    <mergeCell ref="FJS1:FKA1"/>
    <mergeCell ref="FKB1:FKJ1"/>
    <mergeCell ref="FKK1:FKS1"/>
    <mergeCell ref="FKT1:FLB1"/>
    <mergeCell ref="FGY1:FHG1"/>
    <mergeCell ref="FHH1:FHP1"/>
    <mergeCell ref="FHQ1:FHY1"/>
    <mergeCell ref="FHZ1:FIH1"/>
    <mergeCell ref="FII1:FIQ1"/>
    <mergeCell ref="FIR1:FIZ1"/>
    <mergeCell ref="FRI1:FRQ1"/>
    <mergeCell ref="FRR1:FRZ1"/>
    <mergeCell ref="FSA1:FSI1"/>
    <mergeCell ref="FSJ1:FSR1"/>
    <mergeCell ref="FSS1:FTA1"/>
    <mergeCell ref="FTB1:FTJ1"/>
    <mergeCell ref="FPG1:FPO1"/>
    <mergeCell ref="FPP1:FPX1"/>
    <mergeCell ref="FPY1:FQG1"/>
    <mergeCell ref="FQH1:FQP1"/>
    <mergeCell ref="FQQ1:FQY1"/>
    <mergeCell ref="FQZ1:FRH1"/>
    <mergeCell ref="FNE1:FNM1"/>
    <mergeCell ref="FNN1:FNV1"/>
    <mergeCell ref="FNW1:FOE1"/>
    <mergeCell ref="FOF1:FON1"/>
    <mergeCell ref="FOO1:FOW1"/>
    <mergeCell ref="FOX1:FPF1"/>
    <mergeCell ref="FXO1:FXW1"/>
    <mergeCell ref="FXX1:FYF1"/>
    <mergeCell ref="FYG1:FYO1"/>
    <mergeCell ref="FYP1:FYX1"/>
    <mergeCell ref="FYY1:FZG1"/>
    <mergeCell ref="FZH1:FZP1"/>
    <mergeCell ref="FVM1:FVU1"/>
    <mergeCell ref="FVV1:FWD1"/>
    <mergeCell ref="FWE1:FWM1"/>
    <mergeCell ref="FWN1:FWV1"/>
    <mergeCell ref="FWW1:FXE1"/>
    <mergeCell ref="FXF1:FXN1"/>
    <mergeCell ref="FTK1:FTS1"/>
    <mergeCell ref="FTT1:FUB1"/>
    <mergeCell ref="FUC1:FUK1"/>
    <mergeCell ref="FUL1:FUT1"/>
    <mergeCell ref="FUU1:FVC1"/>
    <mergeCell ref="FVD1:FVL1"/>
    <mergeCell ref="GDU1:GEC1"/>
    <mergeCell ref="GED1:GEL1"/>
    <mergeCell ref="GEM1:GEU1"/>
    <mergeCell ref="GEV1:GFD1"/>
    <mergeCell ref="GFE1:GFM1"/>
    <mergeCell ref="GFN1:GFV1"/>
    <mergeCell ref="GBS1:GCA1"/>
    <mergeCell ref="GCB1:GCJ1"/>
    <mergeCell ref="GCK1:GCS1"/>
    <mergeCell ref="GCT1:GDB1"/>
    <mergeCell ref="GDC1:GDK1"/>
    <mergeCell ref="GDL1:GDT1"/>
    <mergeCell ref="FZQ1:FZY1"/>
    <mergeCell ref="FZZ1:GAH1"/>
    <mergeCell ref="GAI1:GAQ1"/>
    <mergeCell ref="GAR1:GAZ1"/>
    <mergeCell ref="GBA1:GBI1"/>
    <mergeCell ref="GBJ1:GBR1"/>
    <mergeCell ref="GKA1:GKI1"/>
    <mergeCell ref="GKJ1:GKR1"/>
    <mergeCell ref="GKS1:GLA1"/>
    <mergeCell ref="GLB1:GLJ1"/>
    <mergeCell ref="GLK1:GLS1"/>
    <mergeCell ref="GLT1:GMB1"/>
    <mergeCell ref="GHY1:GIG1"/>
    <mergeCell ref="GIH1:GIP1"/>
    <mergeCell ref="GIQ1:GIY1"/>
    <mergeCell ref="GIZ1:GJH1"/>
    <mergeCell ref="GJI1:GJQ1"/>
    <mergeCell ref="GJR1:GJZ1"/>
    <mergeCell ref="GFW1:GGE1"/>
    <mergeCell ref="GGF1:GGN1"/>
    <mergeCell ref="GGO1:GGW1"/>
    <mergeCell ref="GGX1:GHF1"/>
    <mergeCell ref="GHG1:GHO1"/>
    <mergeCell ref="GHP1:GHX1"/>
    <mergeCell ref="GQG1:GQO1"/>
    <mergeCell ref="GQP1:GQX1"/>
    <mergeCell ref="GQY1:GRG1"/>
    <mergeCell ref="GRH1:GRP1"/>
    <mergeCell ref="GRQ1:GRY1"/>
    <mergeCell ref="GRZ1:GSH1"/>
    <mergeCell ref="GOE1:GOM1"/>
    <mergeCell ref="GON1:GOV1"/>
    <mergeCell ref="GOW1:GPE1"/>
    <mergeCell ref="GPF1:GPN1"/>
    <mergeCell ref="GPO1:GPW1"/>
    <mergeCell ref="GPX1:GQF1"/>
    <mergeCell ref="GMC1:GMK1"/>
    <mergeCell ref="GML1:GMT1"/>
    <mergeCell ref="GMU1:GNC1"/>
    <mergeCell ref="GND1:GNL1"/>
    <mergeCell ref="GNM1:GNU1"/>
    <mergeCell ref="GNV1:GOD1"/>
    <mergeCell ref="GWM1:GWU1"/>
    <mergeCell ref="GWV1:GXD1"/>
    <mergeCell ref="GXE1:GXM1"/>
    <mergeCell ref="GXN1:GXV1"/>
    <mergeCell ref="GXW1:GYE1"/>
    <mergeCell ref="GYF1:GYN1"/>
    <mergeCell ref="GUK1:GUS1"/>
    <mergeCell ref="GUT1:GVB1"/>
    <mergeCell ref="GVC1:GVK1"/>
    <mergeCell ref="GVL1:GVT1"/>
    <mergeCell ref="GVU1:GWC1"/>
    <mergeCell ref="GWD1:GWL1"/>
    <mergeCell ref="GSI1:GSQ1"/>
    <mergeCell ref="GSR1:GSZ1"/>
    <mergeCell ref="GTA1:GTI1"/>
    <mergeCell ref="GTJ1:GTR1"/>
    <mergeCell ref="GTS1:GUA1"/>
    <mergeCell ref="GUB1:GUJ1"/>
    <mergeCell ref="HCS1:HDA1"/>
    <mergeCell ref="HDB1:HDJ1"/>
    <mergeCell ref="HDK1:HDS1"/>
    <mergeCell ref="HDT1:HEB1"/>
    <mergeCell ref="HEC1:HEK1"/>
    <mergeCell ref="HEL1:HET1"/>
    <mergeCell ref="HAQ1:HAY1"/>
    <mergeCell ref="HAZ1:HBH1"/>
    <mergeCell ref="HBI1:HBQ1"/>
    <mergeCell ref="HBR1:HBZ1"/>
    <mergeCell ref="HCA1:HCI1"/>
    <mergeCell ref="HCJ1:HCR1"/>
    <mergeCell ref="GYO1:GYW1"/>
    <mergeCell ref="GYX1:GZF1"/>
    <mergeCell ref="GZG1:GZO1"/>
    <mergeCell ref="GZP1:GZX1"/>
    <mergeCell ref="GZY1:HAG1"/>
    <mergeCell ref="HAH1:HAP1"/>
    <mergeCell ref="HIY1:HJG1"/>
    <mergeCell ref="HJH1:HJP1"/>
    <mergeCell ref="HJQ1:HJY1"/>
    <mergeCell ref="HJZ1:HKH1"/>
    <mergeCell ref="HKI1:HKQ1"/>
    <mergeCell ref="HKR1:HKZ1"/>
    <mergeCell ref="HGW1:HHE1"/>
    <mergeCell ref="HHF1:HHN1"/>
    <mergeCell ref="HHO1:HHW1"/>
    <mergeCell ref="HHX1:HIF1"/>
    <mergeCell ref="HIG1:HIO1"/>
    <mergeCell ref="HIP1:HIX1"/>
    <mergeCell ref="HEU1:HFC1"/>
    <mergeCell ref="HFD1:HFL1"/>
    <mergeCell ref="HFM1:HFU1"/>
    <mergeCell ref="HFV1:HGD1"/>
    <mergeCell ref="HGE1:HGM1"/>
    <mergeCell ref="HGN1:HGV1"/>
    <mergeCell ref="HPE1:HPM1"/>
    <mergeCell ref="HPN1:HPV1"/>
    <mergeCell ref="HPW1:HQE1"/>
    <mergeCell ref="HQF1:HQN1"/>
    <mergeCell ref="HQO1:HQW1"/>
    <mergeCell ref="HQX1:HRF1"/>
    <mergeCell ref="HNC1:HNK1"/>
    <mergeCell ref="HNL1:HNT1"/>
    <mergeCell ref="HNU1:HOC1"/>
    <mergeCell ref="HOD1:HOL1"/>
    <mergeCell ref="HOM1:HOU1"/>
    <mergeCell ref="HOV1:HPD1"/>
    <mergeCell ref="HLA1:HLI1"/>
    <mergeCell ref="HLJ1:HLR1"/>
    <mergeCell ref="HLS1:HMA1"/>
    <mergeCell ref="HMB1:HMJ1"/>
    <mergeCell ref="HMK1:HMS1"/>
    <mergeCell ref="HMT1:HNB1"/>
    <mergeCell ref="HVK1:HVS1"/>
    <mergeCell ref="HVT1:HWB1"/>
    <mergeCell ref="HWC1:HWK1"/>
    <mergeCell ref="HWL1:HWT1"/>
    <mergeCell ref="HWU1:HXC1"/>
    <mergeCell ref="HXD1:HXL1"/>
    <mergeCell ref="HTI1:HTQ1"/>
    <mergeCell ref="HTR1:HTZ1"/>
    <mergeCell ref="HUA1:HUI1"/>
    <mergeCell ref="HUJ1:HUR1"/>
    <mergeCell ref="HUS1:HVA1"/>
    <mergeCell ref="HVB1:HVJ1"/>
    <mergeCell ref="HRG1:HRO1"/>
    <mergeCell ref="HRP1:HRX1"/>
    <mergeCell ref="HRY1:HSG1"/>
    <mergeCell ref="HSH1:HSP1"/>
    <mergeCell ref="HSQ1:HSY1"/>
    <mergeCell ref="HSZ1:HTH1"/>
    <mergeCell ref="IBQ1:IBY1"/>
    <mergeCell ref="IBZ1:ICH1"/>
    <mergeCell ref="ICI1:ICQ1"/>
    <mergeCell ref="ICR1:ICZ1"/>
    <mergeCell ref="IDA1:IDI1"/>
    <mergeCell ref="IDJ1:IDR1"/>
    <mergeCell ref="HZO1:HZW1"/>
    <mergeCell ref="HZX1:IAF1"/>
    <mergeCell ref="IAG1:IAO1"/>
    <mergeCell ref="IAP1:IAX1"/>
    <mergeCell ref="IAY1:IBG1"/>
    <mergeCell ref="IBH1:IBP1"/>
    <mergeCell ref="HXM1:HXU1"/>
    <mergeCell ref="HXV1:HYD1"/>
    <mergeCell ref="HYE1:HYM1"/>
    <mergeCell ref="HYN1:HYV1"/>
    <mergeCell ref="HYW1:HZE1"/>
    <mergeCell ref="HZF1:HZN1"/>
    <mergeCell ref="IHW1:IIE1"/>
    <mergeCell ref="IIF1:IIN1"/>
    <mergeCell ref="IIO1:IIW1"/>
    <mergeCell ref="IIX1:IJF1"/>
    <mergeCell ref="IJG1:IJO1"/>
    <mergeCell ref="IJP1:IJX1"/>
    <mergeCell ref="IFU1:IGC1"/>
    <mergeCell ref="IGD1:IGL1"/>
    <mergeCell ref="IGM1:IGU1"/>
    <mergeCell ref="IGV1:IHD1"/>
    <mergeCell ref="IHE1:IHM1"/>
    <mergeCell ref="IHN1:IHV1"/>
    <mergeCell ref="IDS1:IEA1"/>
    <mergeCell ref="IEB1:IEJ1"/>
    <mergeCell ref="IEK1:IES1"/>
    <mergeCell ref="IET1:IFB1"/>
    <mergeCell ref="IFC1:IFK1"/>
    <mergeCell ref="IFL1:IFT1"/>
    <mergeCell ref="IOC1:IOK1"/>
    <mergeCell ref="IOL1:IOT1"/>
    <mergeCell ref="IOU1:IPC1"/>
    <mergeCell ref="IPD1:IPL1"/>
    <mergeCell ref="IPM1:IPU1"/>
    <mergeCell ref="IPV1:IQD1"/>
    <mergeCell ref="IMA1:IMI1"/>
    <mergeCell ref="IMJ1:IMR1"/>
    <mergeCell ref="IMS1:INA1"/>
    <mergeCell ref="INB1:INJ1"/>
    <mergeCell ref="INK1:INS1"/>
    <mergeCell ref="INT1:IOB1"/>
    <mergeCell ref="IJY1:IKG1"/>
    <mergeCell ref="IKH1:IKP1"/>
    <mergeCell ref="IKQ1:IKY1"/>
    <mergeCell ref="IKZ1:ILH1"/>
    <mergeCell ref="ILI1:ILQ1"/>
    <mergeCell ref="ILR1:ILZ1"/>
    <mergeCell ref="IUI1:IUQ1"/>
    <mergeCell ref="IUR1:IUZ1"/>
    <mergeCell ref="IVA1:IVI1"/>
    <mergeCell ref="IVJ1:IVR1"/>
    <mergeCell ref="IVS1:IWA1"/>
    <mergeCell ref="IWB1:IWJ1"/>
    <mergeCell ref="ISG1:ISO1"/>
    <mergeCell ref="ISP1:ISX1"/>
    <mergeCell ref="ISY1:ITG1"/>
    <mergeCell ref="ITH1:ITP1"/>
    <mergeCell ref="ITQ1:ITY1"/>
    <mergeCell ref="ITZ1:IUH1"/>
    <mergeCell ref="IQE1:IQM1"/>
    <mergeCell ref="IQN1:IQV1"/>
    <mergeCell ref="IQW1:IRE1"/>
    <mergeCell ref="IRF1:IRN1"/>
    <mergeCell ref="IRO1:IRW1"/>
    <mergeCell ref="IRX1:ISF1"/>
    <mergeCell ref="JAO1:JAW1"/>
    <mergeCell ref="JAX1:JBF1"/>
    <mergeCell ref="JBG1:JBO1"/>
    <mergeCell ref="JBP1:JBX1"/>
    <mergeCell ref="JBY1:JCG1"/>
    <mergeCell ref="JCH1:JCP1"/>
    <mergeCell ref="IYM1:IYU1"/>
    <mergeCell ref="IYV1:IZD1"/>
    <mergeCell ref="IZE1:IZM1"/>
    <mergeCell ref="IZN1:IZV1"/>
    <mergeCell ref="IZW1:JAE1"/>
    <mergeCell ref="JAF1:JAN1"/>
    <mergeCell ref="IWK1:IWS1"/>
    <mergeCell ref="IWT1:IXB1"/>
    <mergeCell ref="IXC1:IXK1"/>
    <mergeCell ref="IXL1:IXT1"/>
    <mergeCell ref="IXU1:IYC1"/>
    <mergeCell ref="IYD1:IYL1"/>
    <mergeCell ref="JGU1:JHC1"/>
    <mergeCell ref="JHD1:JHL1"/>
    <mergeCell ref="JHM1:JHU1"/>
    <mergeCell ref="JHV1:JID1"/>
    <mergeCell ref="JIE1:JIM1"/>
    <mergeCell ref="JIN1:JIV1"/>
    <mergeCell ref="JES1:JFA1"/>
    <mergeCell ref="JFB1:JFJ1"/>
    <mergeCell ref="JFK1:JFS1"/>
    <mergeCell ref="JFT1:JGB1"/>
    <mergeCell ref="JGC1:JGK1"/>
    <mergeCell ref="JGL1:JGT1"/>
    <mergeCell ref="JCQ1:JCY1"/>
    <mergeCell ref="JCZ1:JDH1"/>
    <mergeCell ref="JDI1:JDQ1"/>
    <mergeCell ref="JDR1:JDZ1"/>
    <mergeCell ref="JEA1:JEI1"/>
    <mergeCell ref="JEJ1:JER1"/>
    <mergeCell ref="JNA1:JNI1"/>
    <mergeCell ref="JNJ1:JNR1"/>
    <mergeCell ref="JNS1:JOA1"/>
    <mergeCell ref="JOB1:JOJ1"/>
    <mergeCell ref="JOK1:JOS1"/>
    <mergeCell ref="JOT1:JPB1"/>
    <mergeCell ref="JKY1:JLG1"/>
    <mergeCell ref="JLH1:JLP1"/>
    <mergeCell ref="JLQ1:JLY1"/>
    <mergeCell ref="JLZ1:JMH1"/>
    <mergeCell ref="JMI1:JMQ1"/>
    <mergeCell ref="JMR1:JMZ1"/>
    <mergeCell ref="JIW1:JJE1"/>
    <mergeCell ref="JJF1:JJN1"/>
    <mergeCell ref="JJO1:JJW1"/>
    <mergeCell ref="JJX1:JKF1"/>
    <mergeCell ref="JKG1:JKO1"/>
    <mergeCell ref="JKP1:JKX1"/>
    <mergeCell ref="JTG1:JTO1"/>
    <mergeCell ref="JTP1:JTX1"/>
    <mergeCell ref="JTY1:JUG1"/>
    <mergeCell ref="JUH1:JUP1"/>
    <mergeCell ref="JUQ1:JUY1"/>
    <mergeCell ref="JUZ1:JVH1"/>
    <mergeCell ref="JRE1:JRM1"/>
    <mergeCell ref="JRN1:JRV1"/>
    <mergeCell ref="JRW1:JSE1"/>
    <mergeCell ref="JSF1:JSN1"/>
    <mergeCell ref="JSO1:JSW1"/>
    <mergeCell ref="JSX1:JTF1"/>
    <mergeCell ref="JPC1:JPK1"/>
    <mergeCell ref="JPL1:JPT1"/>
    <mergeCell ref="JPU1:JQC1"/>
    <mergeCell ref="JQD1:JQL1"/>
    <mergeCell ref="JQM1:JQU1"/>
    <mergeCell ref="JQV1:JRD1"/>
    <mergeCell ref="JZM1:JZU1"/>
    <mergeCell ref="JZV1:KAD1"/>
    <mergeCell ref="KAE1:KAM1"/>
    <mergeCell ref="KAN1:KAV1"/>
    <mergeCell ref="KAW1:KBE1"/>
    <mergeCell ref="KBF1:KBN1"/>
    <mergeCell ref="JXK1:JXS1"/>
    <mergeCell ref="JXT1:JYB1"/>
    <mergeCell ref="JYC1:JYK1"/>
    <mergeCell ref="JYL1:JYT1"/>
    <mergeCell ref="JYU1:JZC1"/>
    <mergeCell ref="JZD1:JZL1"/>
    <mergeCell ref="JVI1:JVQ1"/>
    <mergeCell ref="JVR1:JVZ1"/>
    <mergeCell ref="JWA1:JWI1"/>
    <mergeCell ref="JWJ1:JWR1"/>
    <mergeCell ref="JWS1:JXA1"/>
    <mergeCell ref="JXB1:JXJ1"/>
    <mergeCell ref="KFS1:KGA1"/>
    <mergeCell ref="KGB1:KGJ1"/>
    <mergeCell ref="KGK1:KGS1"/>
    <mergeCell ref="KGT1:KHB1"/>
    <mergeCell ref="KHC1:KHK1"/>
    <mergeCell ref="KHL1:KHT1"/>
    <mergeCell ref="KDQ1:KDY1"/>
    <mergeCell ref="KDZ1:KEH1"/>
    <mergeCell ref="KEI1:KEQ1"/>
    <mergeCell ref="KER1:KEZ1"/>
    <mergeCell ref="KFA1:KFI1"/>
    <mergeCell ref="KFJ1:KFR1"/>
    <mergeCell ref="KBO1:KBW1"/>
    <mergeCell ref="KBX1:KCF1"/>
    <mergeCell ref="KCG1:KCO1"/>
    <mergeCell ref="KCP1:KCX1"/>
    <mergeCell ref="KCY1:KDG1"/>
    <mergeCell ref="KDH1:KDP1"/>
    <mergeCell ref="KLY1:KMG1"/>
    <mergeCell ref="KMH1:KMP1"/>
    <mergeCell ref="KMQ1:KMY1"/>
    <mergeCell ref="KMZ1:KNH1"/>
    <mergeCell ref="KNI1:KNQ1"/>
    <mergeCell ref="KNR1:KNZ1"/>
    <mergeCell ref="KJW1:KKE1"/>
    <mergeCell ref="KKF1:KKN1"/>
    <mergeCell ref="KKO1:KKW1"/>
    <mergeCell ref="KKX1:KLF1"/>
    <mergeCell ref="KLG1:KLO1"/>
    <mergeCell ref="KLP1:KLX1"/>
    <mergeCell ref="KHU1:KIC1"/>
    <mergeCell ref="KID1:KIL1"/>
    <mergeCell ref="KIM1:KIU1"/>
    <mergeCell ref="KIV1:KJD1"/>
    <mergeCell ref="KJE1:KJM1"/>
    <mergeCell ref="KJN1:KJV1"/>
    <mergeCell ref="KSE1:KSM1"/>
    <mergeCell ref="KSN1:KSV1"/>
    <mergeCell ref="KSW1:KTE1"/>
    <mergeCell ref="KTF1:KTN1"/>
    <mergeCell ref="KTO1:KTW1"/>
    <mergeCell ref="KTX1:KUF1"/>
    <mergeCell ref="KQC1:KQK1"/>
    <mergeCell ref="KQL1:KQT1"/>
    <mergeCell ref="KQU1:KRC1"/>
    <mergeCell ref="KRD1:KRL1"/>
    <mergeCell ref="KRM1:KRU1"/>
    <mergeCell ref="KRV1:KSD1"/>
    <mergeCell ref="KOA1:KOI1"/>
    <mergeCell ref="KOJ1:KOR1"/>
    <mergeCell ref="KOS1:KPA1"/>
    <mergeCell ref="KPB1:KPJ1"/>
    <mergeCell ref="KPK1:KPS1"/>
    <mergeCell ref="KPT1:KQB1"/>
    <mergeCell ref="KYK1:KYS1"/>
    <mergeCell ref="KYT1:KZB1"/>
    <mergeCell ref="KZC1:KZK1"/>
    <mergeCell ref="KZL1:KZT1"/>
    <mergeCell ref="KZU1:LAC1"/>
    <mergeCell ref="LAD1:LAL1"/>
    <mergeCell ref="KWI1:KWQ1"/>
    <mergeCell ref="KWR1:KWZ1"/>
    <mergeCell ref="KXA1:KXI1"/>
    <mergeCell ref="KXJ1:KXR1"/>
    <mergeCell ref="KXS1:KYA1"/>
    <mergeCell ref="KYB1:KYJ1"/>
    <mergeCell ref="KUG1:KUO1"/>
    <mergeCell ref="KUP1:KUX1"/>
    <mergeCell ref="KUY1:KVG1"/>
    <mergeCell ref="KVH1:KVP1"/>
    <mergeCell ref="KVQ1:KVY1"/>
    <mergeCell ref="KVZ1:KWH1"/>
    <mergeCell ref="LEQ1:LEY1"/>
    <mergeCell ref="LEZ1:LFH1"/>
    <mergeCell ref="LFI1:LFQ1"/>
    <mergeCell ref="LFR1:LFZ1"/>
    <mergeCell ref="LGA1:LGI1"/>
    <mergeCell ref="LGJ1:LGR1"/>
    <mergeCell ref="LCO1:LCW1"/>
    <mergeCell ref="LCX1:LDF1"/>
    <mergeCell ref="LDG1:LDO1"/>
    <mergeCell ref="LDP1:LDX1"/>
    <mergeCell ref="LDY1:LEG1"/>
    <mergeCell ref="LEH1:LEP1"/>
    <mergeCell ref="LAM1:LAU1"/>
    <mergeCell ref="LAV1:LBD1"/>
    <mergeCell ref="LBE1:LBM1"/>
    <mergeCell ref="LBN1:LBV1"/>
    <mergeCell ref="LBW1:LCE1"/>
    <mergeCell ref="LCF1:LCN1"/>
    <mergeCell ref="LKW1:LLE1"/>
    <mergeCell ref="LLF1:LLN1"/>
    <mergeCell ref="LLO1:LLW1"/>
    <mergeCell ref="LLX1:LMF1"/>
    <mergeCell ref="LMG1:LMO1"/>
    <mergeCell ref="LMP1:LMX1"/>
    <mergeCell ref="LIU1:LJC1"/>
    <mergeCell ref="LJD1:LJL1"/>
    <mergeCell ref="LJM1:LJU1"/>
    <mergeCell ref="LJV1:LKD1"/>
    <mergeCell ref="LKE1:LKM1"/>
    <mergeCell ref="LKN1:LKV1"/>
    <mergeCell ref="LGS1:LHA1"/>
    <mergeCell ref="LHB1:LHJ1"/>
    <mergeCell ref="LHK1:LHS1"/>
    <mergeCell ref="LHT1:LIB1"/>
    <mergeCell ref="LIC1:LIK1"/>
    <mergeCell ref="LIL1:LIT1"/>
    <mergeCell ref="LRC1:LRK1"/>
    <mergeCell ref="LRL1:LRT1"/>
    <mergeCell ref="LRU1:LSC1"/>
    <mergeCell ref="LSD1:LSL1"/>
    <mergeCell ref="LSM1:LSU1"/>
    <mergeCell ref="LSV1:LTD1"/>
    <mergeCell ref="LPA1:LPI1"/>
    <mergeCell ref="LPJ1:LPR1"/>
    <mergeCell ref="LPS1:LQA1"/>
    <mergeCell ref="LQB1:LQJ1"/>
    <mergeCell ref="LQK1:LQS1"/>
    <mergeCell ref="LQT1:LRB1"/>
    <mergeCell ref="LMY1:LNG1"/>
    <mergeCell ref="LNH1:LNP1"/>
    <mergeCell ref="LNQ1:LNY1"/>
    <mergeCell ref="LNZ1:LOH1"/>
    <mergeCell ref="LOI1:LOQ1"/>
    <mergeCell ref="LOR1:LOZ1"/>
    <mergeCell ref="LXI1:LXQ1"/>
    <mergeCell ref="LXR1:LXZ1"/>
    <mergeCell ref="LYA1:LYI1"/>
    <mergeCell ref="LYJ1:LYR1"/>
    <mergeCell ref="LYS1:LZA1"/>
    <mergeCell ref="LZB1:LZJ1"/>
    <mergeCell ref="LVG1:LVO1"/>
    <mergeCell ref="LVP1:LVX1"/>
    <mergeCell ref="LVY1:LWG1"/>
    <mergeCell ref="LWH1:LWP1"/>
    <mergeCell ref="LWQ1:LWY1"/>
    <mergeCell ref="LWZ1:LXH1"/>
    <mergeCell ref="LTE1:LTM1"/>
    <mergeCell ref="LTN1:LTV1"/>
    <mergeCell ref="LTW1:LUE1"/>
    <mergeCell ref="LUF1:LUN1"/>
    <mergeCell ref="LUO1:LUW1"/>
    <mergeCell ref="LUX1:LVF1"/>
    <mergeCell ref="MDO1:MDW1"/>
    <mergeCell ref="MDX1:MEF1"/>
    <mergeCell ref="MEG1:MEO1"/>
    <mergeCell ref="MEP1:MEX1"/>
    <mergeCell ref="MEY1:MFG1"/>
    <mergeCell ref="MFH1:MFP1"/>
    <mergeCell ref="MBM1:MBU1"/>
    <mergeCell ref="MBV1:MCD1"/>
    <mergeCell ref="MCE1:MCM1"/>
    <mergeCell ref="MCN1:MCV1"/>
    <mergeCell ref="MCW1:MDE1"/>
    <mergeCell ref="MDF1:MDN1"/>
    <mergeCell ref="LZK1:LZS1"/>
    <mergeCell ref="LZT1:MAB1"/>
    <mergeCell ref="MAC1:MAK1"/>
    <mergeCell ref="MAL1:MAT1"/>
    <mergeCell ref="MAU1:MBC1"/>
    <mergeCell ref="MBD1:MBL1"/>
    <mergeCell ref="MJU1:MKC1"/>
    <mergeCell ref="MKD1:MKL1"/>
    <mergeCell ref="MKM1:MKU1"/>
    <mergeCell ref="MKV1:MLD1"/>
    <mergeCell ref="MLE1:MLM1"/>
    <mergeCell ref="MLN1:MLV1"/>
    <mergeCell ref="MHS1:MIA1"/>
    <mergeCell ref="MIB1:MIJ1"/>
    <mergeCell ref="MIK1:MIS1"/>
    <mergeCell ref="MIT1:MJB1"/>
    <mergeCell ref="MJC1:MJK1"/>
    <mergeCell ref="MJL1:MJT1"/>
    <mergeCell ref="MFQ1:MFY1"/>
    <mergeCell ref="MFZ1:MGH1"/>
    <mergeCell ref="MGI1:MGQ1"/>
    <mergeCell ref="MGR1:MGZ1"/>
    <mergeCell ref="MHA1:MHI1"/>
    <mergeCell ref="MHJ1:MHR1"/>
    <mergeCell ref="MQA1:MQI1"/>
    <mergeCell ref="MQJ1:MQR1"/>
    <mergeCell ref="MQS1:MRA1"/>
    <mergeCell ref="MRB1:MRJ1"/>
    <mergeCell ref="MRK1:MRS1"/>
    <mergeCell ref="MRT1:MSB1"/>
    <mergeCell ref="MNY1:MOG1"/>
    <mergeCell ref="MOH1:MOP1"/>
    <mergeCell ref="MOQ1:MOY1"/>
    <mergeCell ref="MOZ1:MPH1"/>
    <mergeCell ref="MPI1:MPQ1"/>
    <mergeCell ref="MPR1:MPZ1"/>
    <mergeCell ref="MLW1:MME1"/>
    <mergeCell ref="MMF1:MMN1"/>
    <mergeCell ref="MMO1:MMW1"/>
    <mergeCell ref="MMX1:MNF1"/>
    <mergeCell ref="MNG1:MNO1"/>
    <mergeCell ref="MNP1:MNX1"/>
    <mergeCell ref="MWG1:MWO1"/>
    <mergeCell ref="MWP1:MWX1"/>
    <mergeCell ref="MWY1:MXG1"/>
    <mergeCell ref="MXH1:MXP1"/>
    <mergeCell ref="MXQ1:MXY1"/>
    <mergeCell ref="MXZ1:MYH1"/>
    <mergeCell ref="MUE1:MUM1"/>
    <mergeCell ref="MUN1:MUV1"/>
    <mergeCell ref="MUW1:MVE1"/>
    <mergeCell ref="MVF1:MVN1"/>
    <mergeCell ref="MVO1:MVW1"/>
    <mergeCell ref="MVX1:MWF1"/>
    <mergeCell ref="MSC1:MSK1"/>
    <mergeCell ref="MSL1:MST1"/>
    <mergeCell ref="MSU1:MTC1"/>
    <mergeCell ref="MTD1:MTL1"/>
    <mergeCell ref="MTM1:MTU1"/>
    <mergeCell ref="MTV1:MUD1"/>
    <mergeCell ref="NCM1:NCU1"/>
    <mergeCell ref="NCV1:NDD1"/>
    <mergeCell ref="NDE1:NDM1"/>
    <mergeCell ref="NDN1:NDV1"/>
    <mergeCell ref="NDW1:NEE1"/>
    <mergeCell ref="NEF1:NEN1"/>
    <mergeCell ref="NAK1:NAS1"/>
    <mergeCell ref="NAT1:NBB1"/>
    <mergeCell ref="NBC1:NBK1"/>
    <mergeCell ref="NBL1:NBT1"/>
    <mergeCell ref="NBU1:NCC1"/>
    <mergeCell ref="NCD1:NCL1"/>
    <mergeCell ref="MYI1:MYQ1"/>
    <mergeCell ref="MYR1:MYZ1"/>
    <mergeCell ref="MZA1:MZI1"/>
    <mergeCell ref="MZJ1:MZR1"/>
    <mergeCell ref="MZS1:NAA1"/>
    <mergeCell ref="NAB1:NAJ1"/>
    <mergeCell ref="NIS1:NJA1"/>
    <mergeCell ref="NJB1:NJJ1"/>
    <mergeCell ref="NJK1:NJS1"/>
    <mergeCell ref="NJT1:NKB1"/>
    <mergeCell ref="NKC1:NKK1"/>
    <mergeCell ref="NKL1:NKT1"/>
    <mergeCell ref="NGQ1:NGY1"/>
    <mergeCell ref="NGZ1:NHH1"/>
    <mergeCell ref="NHI1:NHQ1"/>
    <mergeCell ref="NHR1:NHZ1"/>
    <mergeCell ref="NIA1:NII1"/>
    <mergeCell ref="NIJ1:NIR1"/>
    <mergeCell ref="NEO1:NEW1"/>
    <mergeCell ref="NEX1:NFF1"/>
    <mergeCell ref="NFG1:NFO1"/>
    <mergeCell ref="NFP1:NFX1"/>
    <mergeCell ref="NFY1:NGG1"/>
    <mergeCell ref="NGH1:NGP1"/>
    <mergeCell ref="NOY1:NPG1"/>
    <mergeCell ref="NPH1:NPP1"/>
    <mergeCell ref="NPQ1:NPY1"/>
    <mergeCell ref="NPZ1:NQH1"/>
    <mergeCell ref="NQI1:NQQ1"/>
    <mergeCell ref="NQR1:NQZ1"/>
    <mergeCell ref="NMW1:NNE1"/>
    <mergeCell ref="NNF1:NNN1"/>
    <mergeCell ref="NNO1:NNW1"/>
    <mergeCell ref="NNX1:NOF1"/>
    <mergeCell ref="NOG1:NOO1"/>
    <mergeCell ref="NOP1:NOX1"/>
    <mergeCell ref="NKU1:NLC1"/>
    <mergeCell ref="NLD1:NLL1"/>
    <mergeCell ref="NLM1:NLU1"/>
    <mergeCell ref="NLV1:NMD1"/>
    <mergeCell ref="NME1:NMM1"/>
    <mergeCell ref="NMN1:NMV1"/>
    <mergeCell ref="NVE1:NVM1"/>
    <mergeCell ref="NVN1:NVV1"/>
    <mergeCell ref="NVW1:NWE1"/>
    <mergeCell ref="NWF1:NWN1"/>
    <mergeCell ref="NWO1:NWW1"/>
    <mergeCell ref="NWX1:NXF1"/>
    <mergeCell ref="NTC1:NTK1"/>
    <mergeCell ref="NTL1:NTT1"/>
    <mergeCell ref="NTU1:NUC1"/>
    <mergeCell ref="NUD1:NUL1"/>
    <mergeCell ref="NUM1:NUU1"/>
    <mergeCell ref="NUV1:NVD1"/>
    <mergeCell ref="NRA1:NRI1"/>
    <mergeCell ref="NRJ1:NRR1"/>
    <mergeCell ref="NRS1:NSA1"/>
    <mergeCell ref="NSB1:NSJ1"/>
    <mergeCell ref="NSK1:NSS1"/>
    <mergeCell ref="NST1:NTB1"/>
    <mergeCell ref="OBK1:OBS1"/>
    <mergeCell ref="OBT1:OCB1"/>
    <mergeCell ref="OCC1:OCK1"/>
    <mergeCell ref="OCL1:OCT1"/>
    <mergeCell ref="OCU1:ODC1"/>
    <mergeCell ref="ODD1:ODL1"/>
    <mergeCell ref="NZI1:NZQ1"/>
    <mergeCell ref="NZR1:NZZ1"/>
    <mergeCell ref="OAA1:OAI1"/>
    <mergeCell ref="OAJ1:OAR1"/>
    <mergeCell ref="OAS1:OBA1"/>
    <mergeCell ref="OBB1:OBJ1"/>
    <mergeCell ref="NXG1:NXO1"/>
    <mergeCell ref="NXP1:NXX1"/>
    <mergeCell ref="NXY1:NYG1"/>
    <mergeCell ref="NYH1:NYP1"/>
    <mergeCell ref="NYQ1:NYY1"/>
    <mergeCell ref="NYZ1:NZH1"/>
    <mergeCell ref="OHQ1:OHY1"/>
    <mergeCell ref="OHZ1:OIH1"/>
    <mergeCell ref="OII1:OIQ1"/>
    <mergeCell ref="OIR1:OIZ1"/>
    <mergeCell ref="OJA1:OJI1"/>
    <mergeCell ref="OJJ1:OJR1"/>
    <mergeCell ref="OFO1:OFW1"/>
    <mergeCell ref="OFX1:OGF1"/>
    <mergeCell ref="OGG1:OGO1"/>
    <mergeCell ref="OGP1:OGX1"/>
    <mergeCell ref="OGY1:OHG1"/>
    <mergeCell ref="OHH1:OHP1"/>
    <mergeCell ref="ODM1:ODU1"/>
    <mergeCell ref="ODV1:OED1"/>
    <mergeCell ref="OEE1:OEM1"/>
    <mergeCell ref="OEN1:OEV1"/>
    <mergeCell ref="OEW1:OFE1"/>
    <mergeCell ref="OFF1:OFN1"/>
    <mergeCell ref="ONW1:OOE1"/>
    <mergeCell ref="OOF1:OON1"/>
    <mergeCell ref="OOO1:OOW1"/>
    <mergeCell ref="OOX1:OPF1"/>
    <mergeCell ref="OPG1:OPO1"/>
    <mergeCell ref="OPP1:OPX1"/>
    <mergeCell ref="OLU1:OMC1"/>
    <mergeCell ref="OMD1:OML1"/>
    <mergeCell ref="OMM1:OMU1"/>
    <mergeCell ref="OMV1:OND1"/>
    <mergeCell ref="ONE1:ONM1"/>
    <mergeCell ref="ONN1:ONV1"/>
    <mergeCell ref="OJS1:OKA1"/>
    <mergeCell ref="OKB1:OKJ1"/>
    <mergeCell ref="OKK1:OKS1"/>
    <mergeCell ref="OKT1:OLB1"/>
    <mergeCell ref="OLC1:OLK1"/>
    <mergeCell ref="OLL1:OLT1"/>
    <mergeCell ref="OUC1:OUK1"/>
    <mergeCell ref="OUL1:OUT1"/>
    <mergeCell ref="OUU1:OVC1"/>
    <mergeCell ref="OVD1:OVL1"/>
    <mergeCell ref="OVM1:OVU1"/>
    <mergeCell ref="OVV1:OWD1"/>
    <mergeCell ref="OSA1:OSI1"/>
    <mergeCell ref="OSJ1:OSR1"/>
    <mergeCell ref="OSS1:OTA1"/>
    <mergeCell ref="OTB1:OTJ1"/>
    <mergeCell ref="OTK1:OTS1"/>
    <mergeCell ref="OTT1:OUB1"/>
    <mergeCell ref="OPY1:OQG1"/>
    <mergeCell ref="OQH1:OQP1"/>
    <mergeCell ref="OQQ1:OQY1"/>
    <mergeCell ref="OQZ1:ORH1"/>
    <mergeCell ref="ORI1:ORQ1"/>
    <mergeCell ref="ORR1:ORZ1"/>
    <mergeCell ref="PAI1:PAQ1"/>
    <mergeCell ref="PAR1:PAZ1"/>
    <mergeCell ref="PBA1:PBI1"/>
    <mergeCell ref="PBJ1:PBR1"/>
    <mergeCell ref="PBS1:PCA1"/>
    <mergeCell ref="PCB1:PCJ1"/>
    <mergeCell ref="OYG1:OYO1"/>
    <mergeCell ref="OYP1:OYX1"/>
    <mergeCell ref="OYY1:OZG1"/>
    <mergeCell ref="OZH1:OZP1"/>
    <mergeCell ref="OZQ1:OZY1"/>
    <mergeCell ref="OZZ1:PAH1"/>
    <mergeCell ref="OWE1:OWM1"/>
    <mergeCell ref="OWN1:OWV1"/>
    <mergeCell ref="OWW1:OXE1"/>
    <mergeCell ref="OXF1:OXN1"/>
    <mergeCell ref="OXO1:OXW1"/>
    <mergeCell ref="OXX1:OYF1"/>
    <mergeCell ref="PGO1:PGW1"/>
    <mergeCell ref="PGX1:PHF1"/>
    <mergeCell ref="PHG1:PHO1"/>
    <mergeCell ref="PHP1:PHX1"/>
    <mergeCell ref="PHY1:PIG1"/>
    <mergeCell ref="PIH1:PIP1"/>
    <mergeCell ref="PEM1:PEU1"/>
    <mergeCell ref="PEV1:PFD1"/>
    <mergeCell ref="PFE1:PFM1"/>
    <mergeCell ref="PFN1:PFV1"/>
    <mergeCell ref="PFW1:PGE1"/>
    <mergeCell ref="PGF1:PGN1"/>
    <mergeCell ref="PCK1:PCS1"/>
    <mergeCell ref="PCT1:PDB1"/>
    <mergeCell ref="PDC1:PDK1"/>
    <mergeCell ref="PDL1:PDT1"/>
    <mergeCell ref="PDU1:PEC1"/>
    <mergeCell ref="PED1:PEL1"/>
    <mergeCell ref="PMU1:PNC1"/>
    <mergeCell ref="PND1:PNL1"/>
    <mergeCell ref="PNM1:PNU1"/>
    <mergeCell ref="PNV1:POD1"/>
    <mergeCell ref="POE1:POM1"/>
    <mergeCell ref="PON1:POV1"/>
    <mergeCell ref="PKS1:PLA1"/>
    <mergeCell ref="PLB1:PLJ1"/>
    <mergeCell ref="PLK1:PLS1"/>
    <mergeCell ref="PLT1:PMB1"/>
    <mergeCell ref="PMC1:PMK1"/>
    <mergeCell ref="PML1:PMT1"/>
    <mergeCell ref="PIQ1:PIY1"/>
    <mergeCell ref="PIZ1:PJH1"/>
    <mergeCell ref="PJI1:PJQ1"/>
    <mergeCell ref="PJR1:PJZ1"/>
    <mergeCell ref="PKA1:PKI1"/>
    <mergeCell ref="PKJ1:PKR1"/>
    <mergeCell ref="PTA1:PTI1"/>
    <mergeCell ref="PTJ1:PTR1"/>
    <mergeCell ref="PTS1:PUA1"/>
    <mergeCell ref="PUB1:PUJ1"/>
    <mergeCell ref="PUK1:PUS1"/>
    <mergeCell ref="PUT1:PVB1"/>
    <mergeCell ref="PQY1:PRG1"/>
    <mergeCell ref="PRH1:PRP1"/>
    <mergeCell ref="PRQ1:PRY1"/>
    <mergeCell ref="PRZ1:PSH1"/>
    <mergeCell ref="PSI1:PSQ1"/>
    <mergeCell ref="PSR1:PSZ1"/>
    <mergeCell ref="POW1:PPE1"/>
    <mergeCell ref="PPF1:PPN1"/>
    <mergeCell ref="PPO1:PPW1"/>
    <mergeCell ref="PPX1:PQF1"/>
    <mergeCell ref="PQG1:PQO1"/>
    <mergeCell ref="PQP1:PQX1"/>
    <mergeCell ref="PZG1:PZO1"/>
    <mergeCell ref="PZP1:PZX1"/>
    <mergeCell ref="PZY1:QAG1"/>
    <mergeCell ref="QAH1:QAP1"/>
    <mergeCell ref="QAQ1:QAY1"/>
    <mergeCell ref="QAZ1:QBH1"/>
    <mergeCell ref="PXE1:PXM1"/>
    <mergeCell ref="PXN1:PXV1"/>
    <mergeCell ref="PXW1:PYE1"/>
    <mergeCell ref="PYF1:PYN1"/>
    <mergeCell ref="PYO1:PYW1"/>
    <mergeCell ref="PYX1:PZF1"/>
    <mergeCell ref="PVC1:PVK1"/>
    <mergeCell ref="PVL1:PVT1"/>
    <mergeCell ref="PVU1:PWC1"/>
    <mergeCell ref="PWD1:PWL1"/>
    <mergeCell ref="PWM1:PWU1"/>
    <mergeCell ref="PWV1:PXD1"/>
    <mergeCell ref="QFM1:QFU1"/>
    <mergeCell ref="QFV1:QGD1"/>
    <mergeCell ref="QGE1:QGM1"/>
    <mergeCell ref="QGN1:QGV1"/>
    <mergeCell ref="QGW1:QHE1"/>
    <mergeCell ref="QHF1:QHN1"/>
    <mergeCell ref="QDK1:QDS1"/>
    <mergeCell ref="QDT1:QEB1"/>
    <mergeCell ref="QEC1:QEK1"/>
    <mergeCell ref="QEL1:QET1"/>
    <mergeCell ref="QEU1:QFC1"/>
    <mergeCell ref="QFD1:QFL1"/>
    <mergeCell ref="QBI1:QBQ1"/>
    <mergeCell ref="QBR1:QBZ1"/>
    <mergeCell ref="QCA1:QCI1"/>
    <mergeCell ref="QCJ1:QCR1"/>
    <mergeCell ref="QCS1:QDA1"/>
    <mergeCell ref="QDB1:QDJ1"/>
    <mergeCell ref="QLS1:QMA1"/>
    <mergeCell ref="QMB1:QMJ1"/>
    <mergeCell ref="QMK1:QMS1"/>
    <mergeCell ref="QMT1:QNB1"/>
    <mergeCell ref="QNC1:QNK1"/>
    <mergeCell ref="QNL1:QNT1"/>
    <mergeCell ref="QJQ1:QJY1"/>
    <mergeCell ref="QJZ1:QKH1"/>
    <mergeCell ref="QKI1:QKQ1"/>
    <mergeCell ref="QKR1:QKZ1"/>
    <mergeCell ref="QLA1:QLI1"/>
    <mergeCell ref="QLJ1:QLR1"/>
    <mergeCell ref="QHO1:QHW1"/>
    <mergeCell ref="QHX1:QIF1"/>
    <mergeCell ref="QIG1:QIO1"/>
    <mergeCell ref="QIP1:QIX1"/>
    <mergeCell ref="QIY1:QJG1"/>
    <mergeCell ref="QJH1:QJP1"/>
    <mergeCell ref="QRY1:QSG1"/>
    <mergeCell ref="QSH1:QSP1"/>
    <mergeCell ref="QSQ1:QSY1"/>
    <mergeCell ref="QSZ1:QTH1"/>
    <mergeCell ref="QTI1:QTQ1"/>
    <mergeCell ref="QTR1:QTZ1"/>
    <mergeCell ref="QPW1:QQE1"/>
    <mergeCell ref="QQF1:QQN1"/>
    <mergeCell ref="QQO1:QQW1"/>
    <mergeCell ref="QQX1:QRF1"/>
    <mergeCell ref="QRG1:QRO1"/>
    <mergeCell ref="QRP1:QRX1"/>
    <mergeCell ref="QNU1:QOC1"/>
    <mergeCell ref="QOD1:QOL1"/>
    <mergeCell ref="QOM1:QOU1"/>
    <mergeCell ref="QOV1:QPD1"/>
    <mergeCell ref="QPE1:QPM1"/>
    <mergeCell ref="QPN1:QPV1"/>
    <mergeCell ref="QYE1:QYM1"/>
    <mergeCell ref="QYN1:QYV1"/>
    <mergeCell ref="QYW1:QZE1"/>
    <mergeCell ref="QZF1:QZN1"/>
    <mergeCell ref="QZO1:QZW1"/>
    <mergeCell ref="QZX1:RAF1"/>
    <mergeCell ref="QWC1:QWK1"/>
    <mergeCell ref="QWL1:QWT1"/>
    <mergeCell ref="QWU1:QXC1"/>
    <mergeCell ref="QXD1:QXL1"/>
    <mergeCell ref="QXM1:QXU1"/>
    <mergeCell ref="QXV1:QYD1"/>
    <mergeCell ref="QUA1:QUI1"/>
    <mergeCell ref="QUJ1:QUR1"/>
    <mergeCell ref="QUS1:QVA1"/>
    <mergeCell ref="QVB1:QVJ1"/>
    <mergeCell ref="QVK1:QVS1"/>
    <mergeCell ref="QVT1:QWB1"/>
    <mergeCell ref="REK1:RES1"/>
    <mergeCell ref="RET1:RFB1"/>
    <mergeCell ref="RFC1:RFK1"/>
    <mergeCell ref="RFL1:RFT1"/>
    <mergeCell ref="RFU1:RGC1"/>
    <mergeCell ref="RGD1:RGL1"/>
    <mergeCell ref="RCI1:RCQ1"/>
    <mergeCell ref="RCR1:RCZ1"/>
    <mergeCell ref="RDA1:RDI1"/>
    <mergeCell ref="RDJ1:RDR1"/>
    <mergeCell ref="RDS1:REA1"/>
    <mergeCell ref="REB1:REJ1"/>
    <mergeCell ref="RAG1:RAO1"/>
    <mergeCell ref="RAP1:RAX1"/>
    <mergeCell ref="RAY1:RBG1"/>
    <mergeCell ref="RBH1:RBP1"/>
    <mergeCell ref="RBQ1:RBY1"/>
    <mergeCell ref="RBZ1:RCH1"/>
    <mergeCell ref="RKQ1:RKY1"/>
    <mergeCell ref="RKZ1:RLH1"/>
    <mergeCell ref="RLI1:RLQ1"/>
    <mergeCell ref="RLR1:RLZ1"/>
    <mergeCell ref="RMA1:RMI1"/>
    <mergeCell ref="RMJ1:RMR1"/>
    <mergeCell ref="RIO1:RIW1"/>
    <mergeCell ref="RIX1:RJF1"/>
    <mergeCell ref="RJG1:RJO1"/>
    <mergeCell ref="RJP1:RJX1"/>
    <mergeCell ref="RJY1:RKG1"/>
    <mergeCell ref="RKH1:RKP1"/>
    <mergeCell ref="RGM1:RGU1"/>
    <mergeCell ref="RGV1:RHD1"/>
    <mergeCell ref="RHE1:RHM1"/>
    <mergeCell ref="RHN1:RHV1"/>
    <mergeCell ref="RHW1:RIE1"/>
    <mergeCell ref="RIF1:RIN1"/>
    <mergeCell ref="RQW1:RRE1"/>
    <mergeCell ref="RRF1:RRN1"/>
    <mergeCell ref="RRO1:RRW1"/>
    <mergeCell ref="RRX1:RSF1"/>
    <mergeCell ref="RSG1:RSO1"/>
    <mergeCell ref="RSP1:RSX1"/>
    <mergeCell ref="ROU1:RPC1"/>
    <mergeCell ref="RPD1:RPL1"/>
    <mergeCell ref="RPM1:RPU1"/>
    <mergeCell ref="RPV1:RQD1"/>
    <mergeCell ref="RQE1:RQM1"/>
    <mergeCell ref="RQN1:RQV1"/>
    <mergeCell ref="RMS1:RNA1"/>
    <mergeCell ref="RNB1:RNJ1"/>
    <mergeCell ref="RNK1:RNS1"/>
    <mergeCell ref="RNT1:ROB1"/>
    <mergeCell ref="ROC1:ROK1"/>
    <mergeCell ref="ROL1:ROT1"/>
    <mergeCell ref="RXC1:RXK1"/>
    <mergeCell ref="RXL1:RXT1"/>
    <mergeCell ref="RXU1:RYC1"/>
    <mergeCell ref="RYD1:RYL1"/>
    <mergeCell ref="RYM1:RYU1"/>
    <mergeCell ref="RYV1:RZD1"/>
    <mergeCell ref="RVA1:RVI1"/>
    <mergeCell ref="RVJ1:RVR1"/>
    <mergeCell ref="RVS1:RWA1"/>
    <mergeCell ref="RWB1:RWJ1"/>
    <mergeCell ref="RWK1:RWS1"/>
    <mergeCell ref="RWT1:RXB1"/>
    <mergeCell ref="RSY1:RTG1"/>
    <mergeCell ref="RTH1:RTP1"/>
    <mergeCell ref="RTQ1:RTY1"/>
    <mergeCell ref="RTZ1:RUH1"/>
    <mergeCell ref="RUI1:RUQ1"/>
    <mergeCell ref="RUR1:RUZ1"/>
    <mergeCell ref="SDI1:SDQ1"/>
    <mergeCell ref="SDR1:SDZ1"/>
    <mergeCell ref="SEA1:SEI1"/>
    <mergeCell ref="SEJ1:SER1"/>
    <mergeCell ref="SES1:SFA1"/>
    <mergeCell ref="SFB1:SFJ1"/>
    <mergeCell ref="SBG1:SBO1"/>
    <mergeCell ref="SBP1:SBX1"/>
    <mergeCell ref="SBY1:SCG1"/>
    <mergeCell ref="SCH1:SCP1"/>
    <mergeCell ref="SCQ1:SCY1"/>
    <mergeCell ref="SCZ1:SDH1"/>
    <mergeCell ref="RZE1:RZM1"/>
    <mergeCell ref="RZN1:RZV1"/>
    <mergeCell ref="RZW1:SAE1"/>
    <mergeCell ref="SAF1:SAN1"/>
    <mergeCell ref="SAO1:SAW1"/>
    <mergeCell ref="SAX1:SBF1"/>
    <mergeCell ref="SJO1:SJW1"/>
    <mergeCell ref="SJX1:SKF1"/>
    <mergeCell ref="SKG1:SKO1"/>
    <mergeCell ref="SKP1:SKX1"/>
    <mergeCell ref="SKY1:SLG1"/>
    <mergeCell ref="SLH1:SLP1"/>
    <mergeCell ref="SHM1:SHU1"/>
    <mergeCell ref="SHV1:SID1"/>
    <mergeCell ref="SIE1:SIM1"/>
    <mergeCell ref="SIN1:SIV1"/>
    <mergeCell ref="SIW1:SJE1"/>
    <mergeCell ref="SJF1:SJN1"/>
    <mergeCell ref="SFK1:SFS1"/>
    <mergeCell ref="SFT1:SGB1"/>
    <mergeCell ref="SGC1:SGK1"/>
    <mergeCell ref="SGL1:SGT1"/>
    <mergeCell ref="SGU1:SHC1"/>
    <mergeCell ref="SHD1:SHL1"/>
    <mergeCell ref="SPU1:SQC1"/>
    <mergeCell ref="SQD1:SQL1"/>
    <mergeCell ref="SQM1:SQU1"/>
    <mergeCell ref="SQV1:SRD1"/>
    <mergeCell ref="SRE1:SRM1"/>
    <mergeCell ref="SRN1:SRV1"/>
    <mergeCell ref="SNS1:SOA1"/>
    <mergeCell ref="SOB1:SOJ1"/>
    <mergeCell ref="SOK1:SOS1"/>
    <mergeCell ref="SOT1:SPB1"/>
    <mergeCell ref="SPC1:SPK1"/>
    <mergeCell ref="SPL1:SPT1"/>
    <mergeCell ref="SLQ1:SLY1"/>
    <mergeCell ref="SLZ1:SMH1"/>
    <mergeCell ref="SMI1:SMQ1"/>
    <mergeCell ref="SMR1:SMZ1"/>
    <mergeCell ref="SNA1:SNI1"/>
    <mergeCell ref="SNJ1:SNR1"/>
    <mergeCell ref="SWA1:SWI1"/>
    <mergeCell ref="SWJ1:SWR1"/>
    <mergeCell ref="SWS1:SXA1"/>
    <mergeCell ref="SXB1:SXJ1"/>
    <mergeCell ref="SXK1:SXS1"/>
    <mergeCell ref="SXT1:SYB1"/>
    <mergeCell ref="STY1:SUG1"/>
    <mergeCell ref="SUH1:SUP1"/>
    <mergeCell ref="SUQ1:SUY1"/>
    <mergeCell ref="SUZ1:SVH1"/>
    <mergeCell ref="SVI1:SVQ1"/>
    <mergeCell ref="SVR1:SVZ1"/>
    <mergeCell ref="SRW1:SSE1"/>
    <mergeCell ref="SSF1:SSN1"/>
    <mergeCell ref="SSO1:SSW1"/>
    <mergeCell ref="SSX1:STF1"/>
    <mergeCell ref="STG1:STO1"/>
    <mergeCell ref="STP1:STX1"/>
    <mergeCell ref="TCG1:TCO1"/>
    <mergeCell ref="TCP1:TCX1"/>
    <mergeCell ref="TCY1:TDG1"/>
    <mergeCell ref="TDH1:TDP1"/>
    <mergeCell ref="TDQ1:TDY1"/>
    <mergeCell ref="TDZ1:TEH1"/>
    <mergeCell ref="TAE1:TAM1"/>
    <mergeCell ref="TAN1:TAV1"/>
    <mergeCell ref="TAW1:TBE1"/>
    <mergeCell ref="TBF1:TBN1"/>
    <mergeCell ref="TBO1:TBW1"/>
    <mergeCell ref="TBX1:TCF1"/>
    <mergeCell ref="SYC1:SYK1"/>
    <mergeCell ref="SYL1:SYT1"/>
    <mergeCell ref="SYU1:SZC1"/>
    <mergeCell ref="SZD1:SZL1"/>
    <mergeCell ref="SZM1:SZU1"/>
    <mergeCell ref="SZV1:TAD1"/>
    <mergeCell ref="TIM1:TIU1"/>
    <mergeCell ref="TIV1:TJD1"/>
    <mergeCell ref="TJE1:TJM1"/>
    <mergeCell ref="TJN1:TJV1"/>
    <mergeCell ref="TJW1:TKE1"/>
    <mergeCell ref="TKF1:TKN1"/>
    <mergeCell ref="TGK1:TGS1"/>
    <mergeCell ref="TGT1:THB1"/>
    <mergeCell ref="THC1:THK1"/>
    <mergeCell ref="THL1:THT1"/>
    <mergeCell ref="THU1:TIC1"/>
    <mergeCell ref="TID1:TIL1"/>
    <mergeCell ref="TEI1:TEQ1"/>
    <mergeCell ref="TER1:TEZ1"/>
    <mergeCell ref="TFA1:TFI1"/>
    <mergeCell ref="TFJ1:TFR1"/>
    <mergeCell ref="TFS1:TGA1"/>
    <mergeCell ref="TGB1:TGJ1"/>
    <mergeCell ref="TOS1:TPA1"/>
    <mergeCell ref="TPB1:TPJ1"/>
    <mergeCell ref="TPK1:TPS1"/>
    <mergeCell ref="TPT1:TQB1"/>
    <mergeCell ref="TQC1:TQK1"/>
    <mergeCell ref="TQL1:TQT1"/>
    <mergeCell ref="TMQ1:TMY1"/>
    <mergeCell ref="TMZ1:TNH1"/>
    <mergeCell ref="TNI1:TNQ1"/>
    <mergeCell ref="TNR1:TNZ1"/>
    <mergeCell ref="TOA1:TOI1"/>
    <mergeCell ref="TOJ1:TOR1"/>
    <mergeCell ref="TKO1:TKW1"/>
    <mergeCell ref="TKX1:TLF1"/>
    <mergeCell ref="TLG1:TLO1"/>
    <mergeCell ref="TLP1:TLX1"/>
    <mergeCell ref="TLY1:TMG1"/>
    <mergeCell ref="TMH1:TMP1"/>
    <mergeCell ref="TUY1:TVG1"/>
    <mergeCell ref="TVH1:TVP1"/>
    <mergeCell ref="TVQ1:TVY1"/>
    <mergeCell ref="TVZ1:TWH1"/>
    <mergeCell ref="TWI1:TWQ1"/>
    <mergeCell ref="TWR1:TWZ1"/>
    <mergeCell ref="TSW1:TTE1"/>
    <mergeCell ref="TTF1:TTN1"/>
    <mergeCell ref="TTO1:TTW1"/>
    <mergeCell ref="TTX1:TUF1"/>
    <mergeCell ref="TUG1:TUO1"/>
    <mergeCell ref="TUP1:TUX1"/>
    <mergeCell ref="TQU1:TRC1"/>
    <mergeCell ref="TRD1:TRL1"/>
    <mergeCell ref="TRM1:TRU1"/>
    <mergeCell ref="TRV1:TSD1"/>
    <mergeCell ref="TSE1:TSM1"/>
    <mergeCell ref="TSN1:TSV1"/>
    <mergeCell ref="UBE1:UBM1"/>
    <mergeCell ref="UBN1:UBV1"/>
    <mergeCell ref="UBW1:UCE1"/>
    <mergeCell ref="UCF1:UCN1"/>
    <mergeCell ref="UCO1:UCW1"/>
    <mergeCell ref="UCX1:UDF1"/>
    <mergeCell ref="TZC1:TZK1"/>
    <mergeCell ref="TZL1:TZT1"/>
    <mergeCell ref="TZU1:UAC1"/>
    <mergeCell ref="UAD1:UAL1"/>
    <mergeCell ref="UAM1:UAU1"/>
    <mergeCell ref="UAV1:UBD1"/>
    <mergeCell ref="TXA1:TXI1"/>
    <mergeCell ref="TXJ1:TXR1"/>
    <mergeCell ref="TXS1:TYA1"/>
    <mergeCell ref="TYB1:TYJ1"/>
    <mergeCell ref="TYK1:TYS1"/>
    <mergeCell ref="TYT1:TZB1"/>
    <mergeCell ref="UHK1:UHS1"/>
    <mergeCell ref="UHT1:UIB1"/>
    <mergeCell ref="UIC1:UIK1"/>
    <mergeCell ref="UIL1:UIT1"/>
    <mergeCell ref="UIU1:UJC1"/>
    <mergeCell ref="UJD1:UJL1"/>
    <mergeCell ref="UFI1:UFQ1"/>
    <mergeCell ref="UFR1:UFZ1"/>
    <mergeCell ref="UGA1:UGI1"/>
    <mergeCell ref="UGJ1:UGR1"/>
    <mergeCell ref="UGS1:UHA1"/>
    <mergeCell ref="UHB1:UHJ1"/>
    <mergeCell ref="UDG1:UDO1"/>
    <mergeCell ref="UDP1:UDX1"/>
    <mergeCell ref="UDY1:UEG1"/>
    <mergeCell ref="UEH1:UEP1"/>
    <mergeCell ref="UEQ1:UEY1"/>
    <mergeCell ref="UEZ1:UFH1"/>
    <mergeCell ref="UNQ1:UNY1"/>
    <mergeCell ref="UNZ1:UOH1"/>
    <mergeCell ref="UOI1:UOQ1"/>
    <mergeCell ref="UOR1:UOZ1"/>
    <mergeCell ref="UPA1:UPI1"/>
    <mergeCell ref="UPJ1:UPR1"/>
    <mergeCell ref="ULO1:ULW1"/>
    <mergeCell ref="ULX1:UMF1"/>
    <mergeCell ref="UMG1:UMO1"/>
    <mergeCell ref="UMP1:UMX1"/>
    <mergeCell ref="UMY1:UNG1"/>
    <mergeCell ref="UNH1:UNP1"/>
    <mergeCell ref="UJM1:UJU1"/>
    <mergeCell ref="UJV1:UKD1"/>
    <mergeCell ref="UKE1:UKM1"/>
    <mergeCell ref="UKN1:UKV1"/>
    <mergeCell ref="UKW1:ULE1"/>
    <mergeCell ref="ULF1:ULN1"/>
    <mergeCell ref="UTW1:UUE1"/>
    <mergeCell ref="UUF1:UUN1"/>
    <mergeCell ref="UUO1:UUW1"/>
    <mergeCell ref="UUX1:UVF1"/>
    <mergeCell ref="UVG1:UVO1"/>
    <mergeCell ref="UVP1:UVX1"/>
    <mergeCell ref="URU1:USC1"/>
    <mergeCell ref="USD1:USL1"/>
    <mergeCell ref="USM1:USU1"/>
    <mergeCell ref="USV1:UTD1"/>
    <mergeCell ref="UTE1:UTM1"/>
    <mergeCell ref="UTN1:UTV1"/>
    <mergeCell ref="UPS1:UQA1"/>
    <mergeCell ref="UQB1:UQJ1"/>
    <mergeCell ref="UQK1:UQS1"/>
    <mergeCell ref="UQT1:URB1"/>
    <mergeCell ref="URC1:URK1"/>
    <mergeCell ref="URL1:URT1"/>
    <mergeCell ref="VAC1:VAK1"/>
    <mergeCell ref="VAL1:VAT1"/>
    <mergeCell ref="VAU1:VBC1"/>
    <mergeCell ref="VBD1:VBL1"/>
    <mergeCell ref="VBM1:VBU1"/>
    <mergeCell ref="VBV1:VCD1"/>
    <mergeCell ref="UYA1:UYI1"/>
    <mergeCell ref="UYJ1:UYR1"/>
    <mergeCell ref="UYS1:UZA1"/>
    <mergeCell ref="UZB1:UZJ1"/>
    <mergeCell ref="UZK1:UZS1"/>
    <mergeCell ref="UZT1:VAB1"/>
    <mergeCell ref="UVY1:UWG1"/>
    <mergeCell ref="UWH1:UWP1"/>
    <mergeCell ref="UWQ1:UWY1"/>
    <mergeCell ref="UWZ1:UXH1"/>
    <mergeCell ref="UXI1:UXQ1"/>
    <mergeCell ref="UXR1:UXZ1"/>
    <mergeCell ref="VGI1:VGQ1"/>
    <mergeCell ref="VGR1:VGZ1"/>
    <mergeCell ref="VHA1:VHI1"/>
    <mergeCell ref="VHJ1:VHR1"/>
    <mergeCell ref="VHS1:VIA1"/>
    <mergeCell ref="VIB1:VIJ1"/>
    <mergeCell ref="VEG1:VEO1"/>
    <mergeCell ref="VEP1:VEX1"/>
    <mergeCell ref="VEY1:VFG1"/>
    <mergeCell ref="VFH1:VFP1"/>
    <mergeCell ref="VFQ1:VFY1"/>
    <mergeCell ref="VFZ1:VGH1"/>
    <mergeCell ref="VCE1:VCM1"/>
    <mergeCell ref="VCN1:VCV1"/>
    <mergeCell ref="VCW1:VDE1"/>
    <mergeCell ref="VDF1:VDN1"/>
    <mergeCell ref="VDO1:VDW1"/>
    <mergeCell ref="VDX1:VEF1"/>
    <mergeCell ref="VMO1:VMW1"/>
    <mergeCell ref="VMX1:VNF1"/>
    <mergeCell ref="VNG1:VNO1"/>
    <mergeCell ref="VNP1:VNX1"/>
    <mergeCell ref="VNY1:VOG1"/>
    <mergeCell ref="VOH1:VOP1"/>
    <mergeCell ref="VKM1:VKU1"/>
    <mergeCell ref="VKV1:VLD1"/>
    <mergeCell ref="VLE1:VLM1"/>
    <mergeCell ref="VLN1:VLV1"/>
    <mergeCell ref="VLW1:VME1"/>
    <mergeCell ref="VMF1:VMN1"/>
    <mergeCell ref="VIK1:VIS1"/>
    <mergeCell ref="VIT1:VJB1"/>
    <mergeCell ref="VJC1:VJK1"/>
    <mergeCell ref="VJL1:VJT1"/>
    <mergeCell ref="VJU1:VKC1"/>
    <mergeCell ref="VKD1:VKL1"/>
    <mergeCell ref="VSU1:VTC1"/>
    <mergeCell ref="VTD1:VTL1"/>
    <mergeCell ref="VTM1:VTU1"/>
    <mergeCell ref="VTV1:VUD1"/>
    <mergeCell ref="VUE1:VUM1"/>
    <mergeCell ref="VUN1:VUV1"/>
    <mergeCell ref="VQS1:VRA1"/>
    <mergeCell ref="VRB1:VRJ1"/>
    <mergeCell ref="VRK1:VRS1"/>
    <mergeCell ref="VRT1:VSB1"/>
    <mergeCell ref="VSC1:VSK1"/>
    <mergeCell ref="VSL1:VST1"/>
    <mergeCell ref="VOQ1:VOY1"/>
    <mergeCell ref="VOZ1:VPH1"/>
    <mergeCell ref="VPI1:VPQ1"/>
    <mergeCell ref="VPR1:VPZ1"/>
    <mergeCell ref="VQA1:VQI1"/>
    <mergeCell ref="VQJ1:VQR1"/>
    <mergeCell ref="VZA1:VZI1"/>
    <mergeCell ref="VZJ1:VZR1"/>
    <mergeCell ref="VZS1:WAA1"/>
    <mergeCell ref="WAB1:WAJ1"/>
    <mergeCell ref="WAK1:WAS1"/>
    <mergeCell ref="WAT1:WBB1"/>
    <mergeCell ref="VWY1:VXG1"/>
    <mergeCell ref="VXH1:VXP1"/>
    <mergeCell ref="VXQ1:VXY1"/>
    <mergeCell ref="VXZ1:VYH1"/>
    <mergeCell ref="VYI1:VYQ1"/>
    <mergeCell ref="VYR1:VYZ1"/>
    <mergeCell ref="VUW1:VVE1"/>
    <mergeCell ref="VVF1:VVN1"/>
    <mergeCell ref="VVO1:VVW1"/>
    <mergeCell ref="VVX1:VWF1"/>
    <mergeCell ref="VWG1:VWO1"/>
    <mergeCell ref="VWP1:VWX1"/>
    <mergeCell ref="WFG1:WFO1"/>
    <mergeCell ref="WFP1:WFX1"/>
    <mergeCell ref="WFY1:WGG1"/>
    <mergeCell ref="WGH1:WGP1"/>
    <mergeCell ref="WGQ1:WGY1"/>
    <mergeCell ref="WGZ1:WHH1"/>
    <mergeCell ref="WDE1:WDM1"/>
    <mergeCell ref="WDN1:WDV1"/>
    <mergeCell ref="WDW1:WEE1"/>
    <mergeCell ref="WEF1:WEN1"/>
    <mergeCell ref="WEO1:WEW1"/>
    <mergeCell ref="WEX1:WFF1"/>
    <mergeCell ref="WBC1:WBK1"/>
    <mergeCell ref="WBL1:WBT1"/>
    <mergeCell ref="WBU1:WCC1"/>
    <mergeCell ref="WCD1:WCL1"/>
    <mergeCell ref="WCM1:WCU1"/>
    <mergeCell ref="WCV1:WDD1"/>
    <mergeCell ref="WLM1:WLU1"/>
    <mergeCell ref="WLV1:WMD1"/>
    <mergeCell ref="WME1:WMM1"/>
    <mergeCell ref="WMN1:WMV1"/>
    <mergeCell ref="WMW1:WNE1"/>
    <mergeCell ref="WNF1:WNN1"/>
    <mergeCell ref="WJK1:WJS1"/>
    <mergeCell ref="WJT1:WKB1"/>
    <mergeCell ref="WKC1:WKK1"/>
    <mergeCell ref="WKL1:WKT1"/>
    <mergeCell ref="WKU1:WLC1"/>
    <mergeCell ref="WLD1:WLL1"/>
    <mergeCell ref="WHI1:WHQ1"/>
    <mergeCell ref="WHR1:WHZ1"/>
    <mergeCell ref="WIA1:WII1"/>
    <mergeCell ref="WIJ1:WIR1"/>
    <mergeCell ref="WIS1:WJA1"/>
    <mergeCell ref="WJB1:WJJ1"/>
    <mergeCell ref="WRS1:WSA1"/>
    <mergeCell ref="WSB1:WSJ1"/>
    <mergeCell ref="WSK1:WSS1"/>
    <mergeCell ref="WST1:WTB1"/>
    <mergeCell ref="WTC1:WTK1"/>
    <mergeCell ref="WTL1:WTT1"/>
    <mergeCell ref="WPQ1:WPY1"/>
    <mergeCell ref="WPZ1:WQH1"/>
    <mergeCell ref="WQI1:WQQ1"/>
    <mergeCell ref="WQR1:WQZ1"/>
    <mergeCell ref="WRA1:WRI1"/>
    <mergeCell ref="WRJ1:WRR1"/>
    <mergeCell ref="WNO1:WNW1"/>
    <mergeCell ref="WNX1:WOF1"/>
    <mergeCell ref="WOG1:WOO1"/>
    <mergeCell ref="WOP1:WOX1"/>
    <mergeCell ref="WOY1:WPG1"/>
    <mergeCell ref="WPH1:WPP1"/>
    <mergeCell ref="XBK1:XBS1"/>
    <mergeCell ref="XBT1:XCB1"/>
    <mergeCell ref="WXY1:WYG1"/>
    <mergeCell ref="WYH1:WYP1"/>
    <mergeCell ref="WYQ1:WYY1"/>
    <mergeCell ref="WYZ1:WZH1"/>
    <mergeCell ref="WZI1:WZQ1"/>
    <mergeCell ref="WZR1:WZZ1"/>
    <mergeCell ref="WVW1:WWE1"/>
    <mergeCell ref="WWF1:WWN1"/>
    <mergeCell ref="WWO1:WWW1"/>
    <mergeCell ref="WWX1:WXF1"/>
    <mergeCell ref="WXG1:WXO1"/>
    <mergeCell ref="WXP1:WXX1"/>
    <mergeCell ref="WTU1:WUC1"/>
    <mergeCell ref="WUD1:WUL1"/>
    <mergeCell ref="WUM1:WUU1"/>
    <mergeCell ref="WUV1:WVD1"/>
    <mergeCell ref="WVE1:WVM1"/>
    <mergeCell ref="WVN1:WVV1"/>
    <mergeCell ref="XEE1:XEM1"/>
    <mergeCell ref="XEN1:XEV1"/>
    <mergeCell ref="XEW1:XEZ1"/>
    <mergeCell ref="A2:I2"/>
    <mergeCell ref="J2:N2"/>
    <mergeCell ref="O2:W2"/>
    <mergeCell ref="X2:AF2"/>
    <mergeCell ref="AG2:AO2"/>
    <mergeCell ref="AP2:AX2"/>
    <mergeCell ref="AY2:BG2"/>
    <mergeCell ref="XCC1:XCK1"/>
    <mergeCell ref="XCL1:XCT1"/>
    <mergeCell ref="XCU1:XDC1"/>
    <mergeCell ref="XDD1:XDL1"/>
    <mergeCell ref="XDM1:XDU1"/>
    <mergeCell ref="XDV1:XED1"/>
    <mergeCell ref="XAA1:XAI1"/>
    <mergeCell ref="XAJ1:XAR1"/>
    <mergeCell ref="XAS1:XBA1"/>
    <mergeCell ref="XBB1:XBJ1"/>
    <mergeCell ref="JP2:JX2"/>
    <mergeCell ref="JY2:KG2"/>
    <mergeCell ref="KH2:KP2"/>
    <mergeCell ref="KQ2:KY2"/>
    <mergeCell ref="KZ2:LH2"/>
    <mergeCell ref="LI2:LQ2"/>
    <mergeCell ref="HN2:HV2"/>
    <mergeCell ref="HW2:IE2"/>
    <mergeCell ref="IF2:IN2"/>
    <mergeCell ref="IO2:IW2"/>
    <mergeCell ref="IX2:JF2"/>
    <mergeCell ref="JG2:JO2"/>
    <mergeCell ref="GD2:GL2"/>
    <mergeCell ref="GM2:GU2"/>
    <mergeCell ref="GV2:HD2"/>
    <mergeCell ref="HE2:HM2"/>
    <mergeCell ref="PV2:QD2"/>
    <mergeCell ref="QE2:QM2"/>
    <mergeCell ref="QN2:QV2"/>
    <mergeCell ref="QW2:RE2"/>
    <mergeCell ref="RF2:RN2"/>
    <mergeCell ref="RO2:RW2"/>
    <mergeCell ref="NT2:OB2"/>
    <mergeCell ref="OC2:OK2"/>
    <mergeCell ref="OL2:OT2"/>
    <mergeCell ref="OU2:PC2"/>
    <mergeCell ref="PD2:PL2"/>
    <mergeCell ref="PM2:PU2"/>
    <mergeCell ref="LR2:LZ2"/>
    <mergeCell ref="MA2:MI2"/>
    <mergeCell ref="MJ2:MR2"/>
    <mergeCell ref="MS2:NA2"/>
    <mergeCell ref="NB2:NJ2"/>
    <mergeCell ref="NK2:NS2"/>
    <mergeCell ref="WB2:WJ2"/>
    <mergeCell ref="WK2:WS2"/>
    <mergeCell ref="WT2:XB2"/>
    <mergeCell ref="XC2:XK2"/>
    <mergeCell ref="XL2:XT2"/>
    <mergeCell ref="XU2:YC2"/>
    <mergeCell ref="TZ2:UH2"/>
    <mergeCell ref="UI2:UQ2"/>
    <mergeCell ref="UR2:UZ2"/>
    <mergeCell ref="VA2:VI2"/>
    <mergeCell ref="VJ2:VR2"/>
    <mergeCell ref="VS2:WA2"/>
    <mergeCell ref="RX2:SF2"/>
    <mergeCell ref="SG2:SO2"/>
    <mergeCell ref="SP2:SX2"/>
    <mergeCell ref="SY2:TG2"/>
    <mergeCell ref="TH2:TP2"/>
    <mergeCell ref="TQ2:TY2"/>
    <mergeCell ref="ACH2:ACP2"/>
    <mergeCell ref="ACQ2:ACY2"/>
    <mergeCell ref="ACZ2:ADH2"/>
    <mergeCell ref="ADI2:ADQ2"/>
    <mergeCell ref="ADR2:ADZ2"/>
    <mergeCell ref="AEA2:AEI2"/>
    <mergeCell ref="AAF2:AAN2"/>
    <mergeCell ref="AAO2:AAW2"/>
    <mergeCell ref="AAX2:ABF2"/>
    <mergeCell ref="ABG2:ABO2"/>
    <mergeCell ref="ABP2:ABX2"/>
    <mergeCell ref="ABY2:ACG2"/>
    <mergeCell ref="YD2:YL2"/>
    <mergeCell ref="YM2:YU2"/>
    <mergeCell ref="YV2:ZD2"/>
    <mergeCell ref="ZE2:ZM2"/>
    <mergeCell ref="ZN2:ZV2"/>
    <mergeCell ref="ZW2:AAE2"/>
    <mergeCell ref="AIN2:AIV2"/>
    <mergeCell ref="AIW2:AJE2"/>
    <mergeCell ref="AJF2:AJN2"/>
    <mergeCell ref="AJO2:AJW2"/>
    <mergeCell ref="AJX2:AKF2"/>
    <mergeCell ref="AKG2:AKO2"/>
    <mergeCell ref="AGL2:AGT2"/>
    <mergeCell ref="AGU2:AHC2"/>
    <mergeCell ref="AHD2:AHL2"/>
    <mergeCell ref="AHM2:AHU2"/>
    <mergeCell ref="AHV2:AID2"/>
    <mergeCell ref="AIE2:AIM2"/>
    <mergeCell ref="AEJ2:AER2"/>
    <mergeCell ref="AES2:AFA2"/>
    <mergeCell ref="AFB2:AFJ2"/>
    <mergeCell ref="AFK2:AFS2"/>
    <mergeCell ref="AFT2:AGB2"/>
    <mergeCell ref="AGC2:AGK2"/>
    <mergeCell ref="AOT2:APB2"/>
    <mergeCell ref="APC2:APK2"/>
    <mergeCell ref="APL2:APT2"/>
    <mergeCell ref="APU2:AQC2"/>
    <mergeCell ref="AQD2:AQL2"/>
    <mergeCell ref="AQM2:AQU2"/>
    <mergeCell ref="AMR2:AMZ2"/>
    <mergeCell ref="ANA2:ANI2"/>
    <mergeCell ref="ANJ2:ANR2"/>
    <mergeCell ref="ANS2:AOA2"/>
    <mergeCell ref="AOB2:AOJ2"/>
    <mergeCell ref="AOK2:AOS2"/>
    <mergeCell ref="AKP2:AKX2"/>
    <mergeCell ref="AKY2:ALG2"/>
    <mergeCell ref="ALH2:ALP2"/>
    <mergeCell ref="ALQ2:ALY2"/>
    <mergeCell ref="ALZ2:AMH2"/>
    <mergeCell ref="AMI2:AMQ2"/>
    <mergeCell ref="AUZ2:AVH2"/>
    <mergeCell ref="AVI2:AVQ2"/>
    <mergeCell ref="AVR2:AVZ2"/>
    <mergeCell ref="AWA2:AWI2"/>
    <mergeCell ref="AWJ2:AWR2"/>
    <mergeCell ref="AWS2:AXA2"/>
    <mergeCell ref="ASX2:ATF2"/>
    <mergeCell ref="ATG2:ATO2"/>
    <mergeCell ref="ATP2:ATX2"/>
    <mergeCell ref="ATY2:AUG2"/>
    <mergeCell ref="AUH2:AUP2"/>
    <mergeCell ref="AUQ2:AUY2"/>
    <mergeCell ref="AQV2:ARD2"/>
    <mergeCell ref="ARE2:ARM2"/>
    <mergeCell ref="ARN2:ARV2"/>
    <mergeCell ref="ARW2:ASE2"/>
    <mergeCell ref="ASF2:ASN2"/>
    <mergeCell ref="ASO2:ASW2"/>
    <mergeCell ref="BBF2:BBN2"/>
    <mergeCell ref="BBO2:BBW2"/>
    <mergeCell ref="BBX2:BCF2"/>
    <mergeCell ref="BCG2:BCO2"/>
    <mergeCell ref="BCP2:BCX2"/>
    <mergeCell ref="BCY2:BDG2"/>
    <mergeCell ref="AZD2:AZL2"/>
    <mergeCell ref="AZM2:AZU2"/>
    <mergeCell ref="AZV2:BAD2"/>
    <mergeCell ref="BAE2:BAM2"/>
    <mergeCell ref="BAN2:BAV2"/>
    <mergeCell ref="BAW2:BBE2"/>
    <mergeCell ref="AXB2:AXJ2"/>
    <mergeCell ref="AXK2:AXS2"/>
    <mergeCell ref="AXT2:AYB2"/>
    <mergeCell ref="AYC2:AYK2"/>
    <mergeCell ref="AYL2:AYT2"/>
    <mergeCell ref="AYU2:AZC2"/>
    <mergeCell ref="BHL2:BHT2"/>
    <mergeCell ref="BHU2:BIC2"/>
    <mergeCell ref="BID2:BIL2"/>
    <mergeCell ref="BIM2:BIU2"/>
    <mergeCell ref="BIV2:BJD2"/>
    <mergeCell ref="BJE2:BJM2"/>
    <mergeCell ref="BFJ2:BFR2"/>
    <mergeCell ref="BFS2:BGA2"/>
    <mergeCell ref="BGB2:BGJ2"/>
    <mergeCell ref="BGK2:BGS2"/>
    <mergeCell ref="BGT2:BHB2"/>
    <mergeCell ref="BHC2:BHK2"/>
    <mergeCell ref="BDH2:BDP2"/>
    <mergeCell ref="BDQ2:BDY2"/>
    <mergeCell ref="BDZ2:BEH2"/>
    <mergeCell ref="BEI2:BEQ2"/>
    <mergeCell ref="BER2:BEZ2"/>
    <mergeCell ref="BFA2:BFI2"/>
    <mergeCell ref="BNR2:BNZ2"/>
    <mergeCell ref="BOA2:BOI2"/>
    <mergeCell ref="BOJ2:BOR2"/>
    <mergeCell ref="BOS2:BPA2"/>
    <mergeCell ref="BPB2:BPJ2"/>
    <mergeCell ref="BPK2:BPS2"/>
    <mergeCell ref="BLP2:BLX2"/>
    <mergeCell ref="BLY2:BMG2"/>
    <mergeCell ref="BMH2:BMP2"/>
    <mergeCell ref="BMQ2:BMY2"/>
    <mergeCell ref="BMZ2:BNH2"/>
    <mergeCell ref="BNI2:BNQ2"/>
    <mergeCell ref="BJN2:BJV2"/>
    <mergeCell ref="BJW2:BKE2"/>
    <mergeCell ref="BKF2:BKN2"/>
    <mergeCell ref="BKO2:BKW2"/>
    <mergeCell ref="BKX2:BLF2"/>
    <mergeCell ref="BLG2:BLO2"/>
    <mergeCell ref="BTX2:BUF2"/>
    <mergeCell ref="BUG2:BUO2"/>
    <mergeCell ref="BUP2:BUX2"/>
    <mergeCell ref="BUY2:BVG2"/>
    <mergeCell ref="BVH2:BVP2"/>
    <mergeCell ref="BVQ2:BVY2"/>
    <mergeCell ref="BRV2:BSD2"/>
    <mergeCell ref="BSE2:BSM2"/>
    <mergeCell ref="BSN2:BSV2"/>
    <mergeCell ref="BSW2:BTE2"/>
    <mergeCell ref="BTF2:BTN2"/>
    <mergeCell ref="BTO2:BTW2"/>
    <mergeCell ref="BPT2:BQB2"/>
    <mergeCell ref="BQC2:BQK2"/>
    <mergeCell ref="BQL2:BQT2"/>
    <mergeCell ref="BQU2:BRC2"/>
    <mergeCell ref="BRD2:BRL2"/>
    <mergeCell ref="BRM2:BRU2"/>
    <mergeCell ref="CAD2:CAL2"/>
    <mergeCell ref="CAM2:CAU2"/>
    <mergeCell ref="CAV2:CBD2"/>
    <mergeCell ref="CBE2:CBM2"/>
    <mergeCell ref="CBN2:CBV2"/>
    <mergeCell ref="CBW2:CCE2"/>
    <mergeCell ref="BYB2:BYJ2"/>
    <mergeCell ref="BYK2:BYS2"/>
    <mergeCell ref="BYT2:BZB2"/>
    <mergeCell ref="BZC2:BZK2"/>
    <mergeCell ref="BZL2:BZT2"/>
    <mergeCell ref="BZU2:CAC2"/>
    <mergeCell ref="BVZ2:BWH2"/>
    <mergeCell ref="BWI2:BWQ2"/>
    <mergeCell ref="BWR2:BWZ2"/>
    <mergeCell ref="BXA2:BXI2"/>
    <mergeCell ref="BXJ2:BXR2"/>
    <mergeCell ref="BXS2:BYA2"/>
    <mergeCell ref="CGJ2:CGR2"/>
    <mergeCell ref="CGS2:CHA2"/>
    <mergeCell ref="CHB2:CHJ2"/>
    <mergeCell ref="CHK2:CHS2"/>
    <mergeCell ref="CHT2:CIB2"/>
    <mergeCell ref="CIC2:CIK2"/>
    <mergeCell ref="CEH2:CEP2"/>
    <mergeCell ref="CEQ2:CEY2"/>
    <mergeCell ref="CEZ2:CFH2"/>
    <mergeCell ref="CFI2:CFQ2"/>
    <mergeCell ref="CFR2:CFZ2"/>
    <mergeCell ref="CGA2:CGI2"/>
    <mergeCell ref="CCF2:CCN2"/>
    <mergeCell ref="CCO2:CCW2"/>
    <mergeCell ref="CCX2:CDF2"/>
    <mergeCell ref="CDG2:CDO2"/>
    <mergeCell ref="CDP2:CDX2"/>
    <mergeCell ref="CDY2:CEG2"/>
    <mergeCell ref="CMP2:CMX2"/>
    <mergeCell ref="CMY2:CNG2"/>
    <mergeCell ref="CNH2:CNP2"/>
    <mergeCell ref="CNQ2:CNY2"/>
    <mergeCell ref="CNZ2:COH2"/>
    <mergeCell ref="COI2:COQ2"/>
    <mergeCell ref="CKN2:CKV2"/>
    <mergeCell ref="CKW2:CLE2"/>
    <mergeCell ref="CLF2:CLN2"/>
    <mergeCell ref="CLO2:CLW2"/>
    <mergeCell ref="CLX2:CMF2"/>
    <mergeCell ref="CMG2:CMO2"/>
    <mergeCell ref="CIL2:CIT2"/>
    <mergeCell ref="CIU2:CJC2"/>
    <mergeCell ref="CJD2:CJL2"/>
    <mergeCell ref="CJM2:CJU2"/>
    <mergeCell ref="CJV2:CKD2"/>
    <mergeCell ref="CKE2:CKM2"/>
    <mergeCell ref="CSV2:CTD2"/>
    <mergeCell ref="CTE2:CTM2"/>
    <mergeCell ref="CTN2:CTV2"/>
    <mergeCell ref="CTW2:CUE2"/>
    <mergeCell ref="CUF2:CUN2"/>
    <mergeCell ref="CUO2:CUW2"/>
    <mergeCell ref="CQT2:CRB2"/>
    <mergeCell ref="CRC2:CRK2"/>
    <mergeCell ref="CRL2:CRT2"/>
    <mergeCell ref="CRU2:CSC2"/>
    <mergeCell ref="CSD2:CSL2"/>
    <mergeCell ref="CSM2:CSU2"/>
    <mergeCell ref="COR2:COZ2"/>
    <mergeCell ref="CPA2:CPI2"/>
    <mergeCell ref="CPJ2:CPR2"/>
    <mergeCell ref="CPS2:CQA2"/>
    <mergeCell ref="CQB2:CQJ2"/>
    <mergeCell ref="CQK2:CQS2"/>
    <mergeCell ref="CZB2:CZJ2"/>
    <mergeCell ref="CZK2:CZS2"/>
    <mergeCell ref="CZT2:DAB2"/>
    <mergeCell ref="DAC2:DAK2"/>
    <mergeCell ref="DAL2:DAT2"/>
    <mergeCell ref="DAU2:DBC2"/>
    <mergeCell ref="CWZ2:CXH2"/>
    <mergeCell ref="CXI2:CXQ2"/>
    <mergeCell ref="CXR2:CXZ2"/>
    <mergeCell ref="CYA2:CYI2"/>
    <mergeCell ref="CYJ2:CYR2"/>
    <mergeCell ref="CYS2:CZA2"/>
    <mergeCell ref="CUX2:CVF2"/>
    <mergeCell ref="CVG2:CVO2"/>
    <mergeCell ref="CVP2:CVX2"/>
    <mergeCell ref="CVY2:CWG2"/>
    <mergeCell ref="CWH2:CWP2"/>
    <mergeCell ref="CWQ2:CWY2"/>
    <mergeCell ref="DFH2:DFP2"/>
    <mergeCell ref="DFQ2:DFY2"/>
    <mergeCell ref="DFZ2:DGH2"/>
    <mergeCell ref="DGI2:DGQ2"/>
    <mergeCell ref="DGR2:DGZ2"/>
    <mergeCell ref="DHA2:DHI2"/>
    <mergeCell ref="DDF2:DDN2"/>
    <mergeCell ref="DDO2:DDW2"/>
    <mergeCell ref="DDX2:DEF2"/>
    <mergeCell ref="DEG2:DEO2"/>
    <mergeCell ref="DEP2:DEX2"/>
    <mergeCell ref="DEY2:DFG2"/>
    <mergeCell ref="DBD2:DBL2"/>
    <mergeCell ref="DBM2:DBU2"/>
    <mergeCell ref="DBV2:DCD2"/>
    <mergeCell ref="DCE2:DCM2"/>
    <mergeCell ref="DCN2:DCV2"/>
    <mergeCell ref="DCW2:DDE2"/>
    <mergeCell ref="DLN2:DLV2"/>
    <mergeCell ref="DLW2:DME2"/>
    <mergeCell ref="DMF2:DMN2"/>
    <mergeCell ref="DMO2:DMW2"/>
    <mergeCell ref="DMX2:DNF2"/>
    <mergeCell ref="DNG2:DNO2"/>
    <mergeCell ref="DJL2:DJT2"/>
    <mergeCell ref="DJU2:DKC2"/>
    <mergeCell ref="DKD2:DKL2"/>
    <mergeCell ref="DKM2:DKU2"/>
    <mergeCell ref="DKV2:DLD2"/>
    <mergeCell ref="DLE2:DLM2"/>
    <mergeCell ref="DHJ2:DHR2"/>
    <mergeCell ref="DHS2:DIA2"/>
    <mergeCell ref="DIB2:DIJ2"/>
    <mergeCell ref="DIK2:DIS2"/>
    <mergeCell ref="DIT2:DJB2"/>
    <mergeCell ref="DJC2:DJK2"/>
    <mergeCell ref="DRT2:DSB2"/>
    <mergeCell ref="DSC2:DSK2"/>
    <mergeCell ref="DSL2:DST2"/>
    <mergeCell ref="DSU2:DTC2"/>
    <mergeCell ref="DTD2:DTL2"/>
    <mergeCell ref="DTM2:DTU2"/>
    <mergeCell ref="DPR2:DPZ2"/>
    <mergeCell ref="DQA2:DQI2"/>
    <mergeCell ref="DQJ2:DQR2"/>
    <mergeCell ref="DQS2:DRA2"/>
    <mergeCell ref="DRB2:DRJ2"/>
    <mergeCell ref="DRK2:DRS2"/>
    <mergeCell ref="DNP2:DNX2"/>
    <mergeCell ref="DNY2:DOG2"/>
    <mergeCell ref="DOH2:DOP2"/>
    <mergeCell ref="DOQ2:DOY2"/>
    <mergeCell ref="DOZ2:DPH2"/>
    <mergeCell ref="DPI2:DPQ2"/>
    <mergeCell ref="DXZ2:DYH2"/>
    <mergeCell ref="DYI2:DYQ2"/>
    <mergeCell ref="DYR2:DYZ2"/>
    <mergeCell ref="DZA2:DZI2"/>
    <mergeCell ref="DZJ2:DZR2"/>
    <mergeCell ref="DZS2:EAA2"/>
    <mergeCell ref="DVX2:DWF2"/>
    <mergeCell ref="DWG2:DWO2"/>
    <mergeCell ref="DWP2:DWX2"/>
    <mergeCell ref="DWY2:DXG2"/>
    <mergeCell ref="DXH2:DXP2"/>
    <mergeCell ref="DXQ2:DXY2"/>
    <mergeCell ref="DTV2:DUD2"/>
    <mergeCell ref="DUE2:DUM2"/>
    <mergeCell ref="DUN2:DUV2"/>
    <mergeCell ref="DUW2:DVE2"/>
    <mergeCell ref="DVF2:DVN2"/>
    <mergeCell ref="DVO2:DVW2"/>
    <mergeCell ref="EEF2:EEN2"/>
    <mergeCell ref="EEO2:EEW2"/>
    <mergeCell ref="EEX2:EFF2"/>
    <mergeCell ref="EFG2:EFO2"/>
    <mergeCell ref="EFP2:EFX2"/>
    <mergeCell ref="EFY2:EGG2"/>
    <mergeCell ref="ECD2:ECL2"/>
    <mergeCell ref="ECM2:ECU2"/>
    <mergeCell ref="ECV2:EDD2"/>
    <mergeCell ref="EDE2:EDM2"/>
    <mergeCell ref="EDN2:EDV2"/>
    <mergeCell ref="EDW2:EEE2"/>
    <mergeCell ref="EAB2:EAJ2"/>
    <mergeCell ref="EAK2:EAS2"/>
    <mergeCell ref="EAT2:EBB2"/>
    <mergeCell ref="EBC2:EBK2"/>
    <mergeCell ref="EBL2:EBT2"/>
    <mergeCell ref="EBU2:ECC2"/>
    <mergeCell ref="EKL2:EKT2"/>
    <mergeCell ref="EKU2:ELC2"/>
    <mergeCell ref="ELD2:ELL2"/>
    <mergeCell ref="ELM2:ELU2"/>
    <mergeCell ref="ELV2:EMD2"/>
    <mergeCell ref="EME2:EMM2"/>
    <mergeCell ref="EIJ2:EIR2"/>
    <mergeCell ref="EIS2:EJA2"/>
    <mergeCell ref="EJB2:EJJ2"/>
    <mergeCell ref="EJK2:EJS2"/>
    <mergeCell ref="EJT2:EKB2"/>
    <mergeCell ref="EKC2:EKK2"/>
    <mergeCell ref="EGH2:EGP2"/>
    <mergeCell ref="EGQ2:EGY2"/>
    <mergeCell ref="EGZ2:EHH2"/>
    <mergeCell ref="EHI2:EHQ2"/>
    <mergeCell ref="EHR2:EHZ2"/>
    <mergeCell ref="EIA2:EII2"/>
    <mergeCell ref="EQR2:EQZ2"/>
    <mergeCell ref="ERA2:ERI2"/>
    <mergeCell ref="ERJ2:ERR2"/>
    <mergeCell ref="ERS2:ESA2"/>
    <mergeCell ref="ESB2:ESJ2"/>
    <mergeCell ref="ESK2:ESS2"/>
    <mergeCell ref="EOP2:EOX2"/>
    <mergeCell ref="EOY2:EPG2"/>
    <mergeCell ref="EPH2:EPP2"/>
    <mergeCell ref="EPQ2:EPY2"/>
    <mergeCell ref="EPZ2:EQH2"/>
    <mergeCell ref="EQI2:EQQ2"/>
    <mergeCell ref="EMN2:EMV2"/>
    <mergeCell ref="EMW2:ENE2"/>
    <mergeCell ref="ENF2:ENN2"/>
    <mergeCell ref="ENO2:ENW2"/>
    <mergeCell ref="ENX2:EOF2"/>
    <mergeCell ref="EOG2:EOO2"/>
    <mergeCell ref="EWX2:EXF2"/>
    <mergeCell ref="EXG2:EXO2"/>
    <mergeCell ref="EXP2:EXX2"/>
    <mergeCell ref="EXY2:EYG2"/>
    <mergeCell ref="EYH2:EYP2"/>
    <mergeCell ref="EYQ2:EYY2"/>
    <mergeCell ref="EUV2:EVD2"/>
    <mergeCell ref="EVE2:EVM2"/>
    <mergeCell ref="EVN2:EVV2"/>
    <mergeCell ref="EVW2:EWE2"/>
    <mergeCell ref="EWF2:EWN2"/>
    <mergeCell ref="EWO2:EWW2"/>
    <mergeCell ref="EST2:ETB2"/>
    <mergeCell ref="ETC2:ETK2"/>
    <mergeCell ref="ETL2:ETT2"/>
    <mergeCell ref="ETU2:EUC2"/>
    <mergeCell ref="EUD2:EUL2"/>
    <mergeCell ref="EUM2:EUU2"/>
    <mergeCell ref="FDD2:FDL2"/>
    <mergeCell ref="FDM2:FDU2"/>
    <mergeCell ref="FDV2:FED2"/>
    <mergeCell ref="FEE2:FEM2"/>
    <mergeCell ref="FEN2:FEV2"/>
    <mergeCell ref="FEW2:FFE2"/>
    <mergeCell ref="FBB2:FBJ2"/>
    <mergeCell ref="FBK2:FBS2"/>
    <mergeCell ref="FBT2:FCB2"/>
    <mergeCell ref="FCC2:FCK2"/>
    <mergeCell ref="FCL2:FCT2"/>
    <mergeCell ref="FCU2:FDC2"/>
    <mergeCell ref="EYZ2:EZH2"/>
    <mergeCell ref="EZI2:EZQ2"/>
    <mergeCell ref="EZR2:EZZ2"/>
    <mergeCell ref="FAA2:FAI2"/>
    <mergeCell ref="FAJ2:FAR2"/>
    <mergeCell ref="FAS2:FBA2"/>
    <mergeCell ref="FJJ2:FJR2"/>
    <mergeCell ref="FJS2:FKA2"/>
    <mergeCell ref="FKB2:FKJ2"/>
    <mergeCell ref="FKK2:FKS2"/>
    <mergeCell ref="FKT2:FLB2"/>
    <mergeCell ref="FLC2:FLK2"/>
    <mergeCell ref="FHH2:FHP2"/>
    <mergeCell ref="FHQ2:FHY2"/>
    <mergeCell ref="FHZ2:FIH2"/>
    <mergeCell ref="FII2:FIQ2"/>
    <mergeCell ref="FIR2:FIZ2"/>
    <mergeCell ref="FJA2:FJI2"/>
    <mergeCell ref="FFF2:FFN2"/>
    <mergeCell ref="FFO2:FFW2"/>
    <mergeCell ref="FFX2:FGF2"/>
    <mergeCell ref="FGG2:FGO2"/>
    <mergeCell ref="FGP2:FGX2"/>
    <mergeCell ref="FGY2:FHG2"/>
    <mergeCell ref="FPP2:FPX2"/>
    <mergeCell ref="FPY2:FQG2"/>
    <mergeCell ref="FQH2:FQP2"/>
    <mergeCell ref="FQQ2:FQY2"/>
    <mergeCell ref="FQZ2:FRH2"/>
    <mergeCell ref="FRI2:FRQ2"/>
    <mergeCell ref="FNN2:FNV2"/>
    <mergeCell ref="FNW2:FOE2"/>
    <mergeCell ref="FOF2:FON2"/>
    <mergeCell ref="FOO2:FOW2"/>
    <mergeCell ref="FOX2:FPF2"/>
    <mergeCell ref="FPG2:FPO2"/>
    <mergeCell ref="FLL2:FLT2"/>
    <mergeCell ref="FLU2:FMC2"/>
    <mergeCell ref="FMD2:FML2"/>
    <mergeCell ref="FMM2:FMU2"/>
    <mergeCell ref="FMV2:FND2"/>
    <mergeCell ref="FNE2:FNM2"/>
    <mergeCell ref="FVV2:FWD2"/>
    <mergeCell ref="FWE2:FWM2"/>
    <mergeCell ref="FWN2:FWV2"/>
    <mergeCell ref="FWW2:FXE2"/>
    <mergeCell ref="FXF2:FXN2"/>
    <mergeCell ref="FXO2:FXW2"/>
    <mergeCell ref="FTT2:FUB2"/>
    <mergeCell ref="FUC2:FUK2"/>
    <mergeCell ref="FUL2:FUT2"/>
    <mergeCell ref="FUU2:FVC2"/>
    <mergeCell ref="FVD2:FVL2"/>
    <mergeCell ref="FVM2:FVU2"/>
    <mergeCell ref="FRR2:FRZ2"/>
    <mergeCell ref="FSA2:FSI2"/>
    <mergeCell ref="FSJ2:FSR2"/>
    <mergeCell ref="FSS2:FTA2"/>
    <mergeCell ref="FTB2:FTJ2"/>
    <mergeCell ref="FTK2:FTS2"/>
    <mergeCell ref="GCB2:GCJ2"/>
    <mergeCell ref="GCK2:GCS2"/>
    <mergeCell ref="GCT2:GDB2"/>
    <mergeCell ref="GDC2:GDK2"/>
    <mergeCell ref="GDL2:GDT2"/>
    <mergeCell ref="GDU2:GEC2"/>
    <mergeCell ref="FZZ2:GAH2"/>
    <mergeCell ref="GAI2:GAQ2"/>
    <mergeCell ref="GAR2:GAZ2"/>
    <mergeCell ref="GBA2:GBI2"/>
    <mergeCell ref="GBJ2:GBR2"/>
    <mergeCell ref="GBS2:GCA2"/>
    <mergeCell ref="FXX2:FYF2"/>
    <mergeCell ref="FYG2:FYO2"/>
    <mergeCell ref="FYP2:FYX2"/>
    <mergeCell ref="FYY2:FZG2"/>
    <mergeCell ref="FZH2:FZP2"/>
    <mergeCell ref="FZQ2:FZY2"/>
    <mergeCell ref="GIH2:GIP2"/>
    <mergeCell ref="GIQ2:GIY2"/>
    <mergeCell ref="GIZ2:GJH2"/>
    <mergeCell ref="GJI2:GJQ2"/>
    <mergeCell ref="GJR2:GJZ2"/>
    <mergeCell ref="GKA2:GKI2"/>
    <mergeCell ref="GGF2:GGN2"/>
    <mergeCell ref="GGO2:GGW2"/>
    <mergeCell ref="GGX2:GHF2"/>
    <mergeCell ref="GHG2:GHO2"/>
    <mergeCell ref="GHP2:GHX2"/>
    <mergeCell ref="GHY2:GIG2"/>
    <mergeCell ref="GED2:GEL2"/>
    <mergeCell ref="GEM2:GEU2"/>
    <mergeCell ref="GEV2:GFD2"/>
    <mergeCell ref="GFE2:GFM2"/>
    <mergeCell ref="GFN2:GFV2"/>
    <mergeCell ref="GFW2:GGE2"/>
    <mergeCell ref="GON2:GOV2"/>
    <mergeCell ref="GOW2:GPE2"/>
    <mergeCell ref="GPF2:GPN2"/>
    <mergeCell ref="GPO2:GPW2"/>
    <mergeCell ref="GPX2:GQF2"/>
    <mergeCell ref="GQG2:GQO2"/>
    <mergeCell ref="GML2:GMT2"/>
    <mergeCell ref="GMU2:GNC2"/>
    <mergeCell ref="GND2:GNL2"/>
    <mergeCell ref="GNM2:GNU2"/>
    <mergeCell ref="GNV2:GOD2"/>
    <mergeCell ref="GOE2:GOM2"/>
    <mergeCell ref="GKJ2:GKR2"/>
    <mergeCell ref="GKS2:GLA2"/>
    <mergeCell ref="GLB2:GLJ2"/>
    <mergeCell ref="GLK2:GLS2"/>
    <mergeCell ref="GLT2:GMB2"/>
    <mergeCell ref="GMC2:GMK2"/>
    <mergeCell ref="GUT2:GVB2"/>
    <mergeCell ref="GVC2:GVK2"/>
    <mergeCell ref="GVL2:GVT2"/>
    <mergeCell ref="GVU2:GWC2"/>
    <mergeCell ref="GWD2:GWL2"/>
    <mergeCell ref="GWM2:GWU2"/>
    <mergeCell ref="GSR2:GSZ2"/>
    <mergeCell ref="GTA2:GTI2"/>
    <mergeCell ref="GTJ2:GTR2"/>
    <mergeCell ref="GTS2:GUA2"/>
    <mergeCell ref="GUB2:GUJ2"/>
    <mergeCell ref="GUK2:GUS2"/>
    <mergeCell ref="GQP2:GQX2"/>
    <mergeCell ref="GQY2:GRG2"/>
    <mergeCell ref="GRH2:GRP2"/>
    <mergeCell ref="GRQ2:GRY2"/>
    <mergeCell ref="GRZ2:GSH2"/>
    <mergeCell ref="GSI2:GSQ2"/>
    <mergeCell ref="HAZ2:HBH2"/>
    <mergeCell ref="HBI2:HBQ2"/>
    <mergeCell ref="HBR2:HBZ2"/>
    <mergeCell ref="HCA2:HCI2"/>
    <mergeCell ref="HCJ2:HCR2"/>
    <mergeCell ref="HCS2:HDA2"/>
    <mergeCell ref="GYX2:GZF2"/>
    <mergeCell ref="GZG2:GZO2"/>
    <mergeCell ref="GZP2:GZX2"/>
    <mergeCell ref="GZY2:HAG2"/>
    <mergeCell ref="HAH2:HAP2"/>
    <mergeCell ref="HAQ2:HAY2"/>
    <mergeCell ref="GWV2:GXD2"/>
    <mergeCell ref="GXE2:GXM2"/>
    <mergeCell ref="GXN2:GXV2"/>
    <mergeCell ref="GXW2:GYE2"/>
    <mergeCell ref="GYF2:GYN2"/>
    <mergeCell ref="GYO2:GYW2"/>
    <mergeCell ref="HHF2:HHN2"/>
    <mergeCell ref="HHO2:HHW2"/>
    <mergeCell ref="HHX2:HIF2"/>
    <mergeCell ref="HIG2:HIO2"/>
    <mergeCell ref="HIP2:HIX2"/>
    <mergeCell ref="HIY2:HJG2"/>
    <mergeCell ref="HFD2:HFL2"/>
    <mergeCell ref="HFM2:HFU2"/>
    <mergeCell ref="HFV2:HGD2"/>
    <mergeCell ref="HGE2:HGM2"/>
    <mergeCell ref="HGN2:HGV2"/>
    <mergeCell ref="HGW2:HHE2"/>
    <mergeCell ref="HDB2:HDJ2"/>
    <mergeCell ref="HDK2:HDS2"/>
    <mergeCell ref="HDT2:HEB2"/>
    <mergeCell ref="HEC2:HEK2"/>
    <mergeCell ref="HEL2:HET2"/>
    <mergeCell ref="HEU2:HFC2"/>
    <mergeCell ref="HNL2:HNT2"/>
    <mergeCell ref="HNU2:HOC2"/>
    <mergeCell ref="HOD2:HOL2"/>
    <mergeCell ref="HOM2:HOU2"/>
    <mergeCell ref="HOV2:HPD2"/>
    <mergeCell ref="HPE2:HPM2"/>
    <mergeCell ref="HLJ2:HLR2"/>
    <mergeCell ref="HLS2:HMA2"/>
    <mergeCell ref="HMB2:HMJ2"/>
    <mergeCell ref="HMK2:HMS2"/>
    <mergeCell ref="HMT2:HNB2"/>
    <mergeCell ref="HNC2:HNK2"/>
    <mergeCell ref="HJH2:HJP2"/>
    <mergeCell ref="HJQ2:HJY2"/>
    <mergeCell ref="HJZ2:HKH2"/>
    <mergeCell ref="HKI2:HKQ2"/>
    <mergeCell ref="HKR2:HKZ2"/>
    <mergeCell ref="HLA2:HLI2"/>
    <mergeCell ref="HTR2:HTZ2"/>
    <mergeCell ref="HUA2:HUI2"/>
    <mergeCell ref="HUJ2:HUR2"/>
    <mergeCell ref="HUS2:HVA2"/>
    <mergeCell ref="HVB2:HVJ2"/>
    <mergeCell ref="HVK2:HVS2"/>
    <mergeCell ref="HRP2:HRX2"/>
    <mergeCell ref="HRY2:HSG2"/>
    <mergeCell ref="HSH2:HSP2"/>
    <mergeCell ref="HSQ2:HSY2"/>
    <mergeCell ref="HSZ2:HTH2"/>
    <mergeCell ref="HTI2:HTQ2"/>
    <mergeCell ref="HPN2:HPV2"/>
    <mergeCell ref="HPW2:HQE2"/>
    <mergeCell ref="HQF2:HQN2"/>
    <mergeCell ref="HQO2:HQW2"/>
    <mergeCell ref="HQX2:HRF2"/>
    <mergeCell ref="HRG2:HRO2"/>
    <mergeCell ref="HZX2:IAF2"/>
    <mergeCell ref="IAG2:IAO2"/>
    <mergeCell ref="IAP2:IAX2"/>
    <mergeCell ref="IAY2:IBG2"/>
    <mergeCell ref="IBH2:IBP2"/>
    <mergeCell ref="IBQ2:IBY2"/>
    <mergeCell ref="HXV2:HYD2"/>
    <mergeCell ref="HYE2:HYM2"/>
    <mergeCell ref="HYN2:HYV2"/>
    <mergeCell ref="HYW2:HZE2"/>
    <mergeCell ref="HZF2:HZN2"/>
    <mergeCell ref="HZO2:HZW2"/>
    <mergeCell ref="HVT2:HWB2"/>
    <mergeCell ref="HWC2:HWK2"/>
    <mergeCell ref="HWL2:HWT2"/>
    <mergeCell ref="HWU2:HXC2"/>
    <mergeCell ref="HXD2:HXL2"/>
    <mergeCell ref="HXM2:HXU2"/>
    <mergeCell ref="IGD2:IGL2"/>
    <mergeCell ref="IGM2:IGU2"/>
    <mergeCell ref="IGV2:IHD2"/>
    <mergeCell ref="IHE2:IHM2"/>
    <mergeCell ref="IHN2:IHV2"/>
    <mergeCell ref="IHW2:IIE2"/>
    <mergeCell ref="IEB2:IEJ2"/>
    <mergeCell ref="IEK2:IES2"/>
    <mergeCell ref="IET2:IFB2"/>
    <mergeCell ref="IFC2:IFK2"/>
    <mergeCell ref="IFL2:IFT2"/>
    <mergeCell ref="IFU2:IGC2"/>
    <mergeCell ref="IBZ2:ICH2"/>
    <mergeCell ref="ICI2:ICQ2"/>
    <mergeCell ref="ICR2:ICZ2"/>
    <mergeCell ref="IDA2:IDI2"/>
    <mergeCell ref="IDJ2:IDR2"/>
    <mergeCell ref="IDS2:IEA2"/>
    <mergeCell ref="IMJ2:IMR2"/>
    <mergeCell ref="IMS2:INA2"/>
    <mergeCell ref="INB2:INJ2"/>
    <mergeCell ref="INK2:INS2"/>
    <mergeCell ref="INT2:IOB2"/>
    <mergeCell ref="IOC2:IOK2"/>
    <mergeCell ref="IKH2:IKP2"/>
    <mergeCell ref="IKQ2:IKY2"/>
    <mergeCell ref="IKZ2:ILH2"/>
    <mergeCell ref="ILI2:ILQ2"/>
    <mergeCell ref="ILR2:ILZ2"/>
    <mergeCell ref="IMA2:IMI2"/>
    <mergeCell ref="IIF2:IIN2"/>
    <mergeCell ref="IIO2:IIW2"/>
    <mergeCell ref="IIX2:IJF2"/>
    <mergeCell ref="IJG2:IJO2"/>
    <mergeCell ref="IJP2:IJX2"/>
    <mergeCell ref="IJY2:IKG2"/>
    <mergeCell ref="ISP2:ISX2"/>
    <mergeCell ref="ISY2:ITG2"/>
    <mergeCell ref="ITH2:ITP2"/>
    <mergeCell ref="ITQ2:ITY2"/>
    <mergeCell ref="ITZ2:IUH2"/>
    <mergeCell ref="IUI2:IUQ2"/>
    <mergeCell ref="IQN2:IQV2"/>
    <mergeCell ref="IQW2:IRE2"/>
    <mergeCell ref="IRF2:IRN2"/>
    <mergeCell ref="IRO2:IRW2"/>
    <mergeCell ref="IRX2:ISF2"/>
    <mergeCell ref="ISG2:ISO2"/>
    <mergeCell ref="IOL2:IOT2"/>
    <mergeCell ref="IOU2:IPC2"/>
    <mergeCell ref="IPD2:IPL2"/>
    <mergeCell ref="IPM2:IPU2"/>
    <mergeCell ref="IPV2:IQD2"/>
    <mergeCell ref="IQE2:IQM2"/>
    <mergeCell ref="IYV2:IZD2"/>
    <mergeCell ref="IZE2:IZM2"/>
    <mergeCell ref="IZN2:IZV2"/>
    <mergeCell ref="IZW2:JAE2"/>
    <mergeCell ref="JAF2:JAN2"/>
    <mergeCell ref="JAO2:JAW2"/>
    <mergeCell ref="IWT2:IXB2"/>
    <mergeCell ref="IXC2:IXK2"/>
    <mergeCell ref="IXL2:IXT2"/>
    <mergeCell ref="IXU2:IYC2"/>
    <mergeCell ref="IYD2:IYL2"/>
    <mergeCell ref="IYM2:IYU2"/>
    <mergeCell ref="IUR2:IUZ2"/>
    <mergeCell ref="IVA2:IVI2"/>
    <mergeCell ref="IVJ2:IVR2"/>
    <mergeCell ref="IVS2:IWA2"/>
    <mergeCell ref="IWB2:IWJ2"/>
    <mergeCell ref="IWK2:IWS2"/>
    <mergeCell ref="JFB2:JFJ2"/>
    <mergeCell ref="JFK2:JFS2"/>
    <mergeCell ref="JFT2:JGB2"/>
    <mergeCell ref="JGC2:JGK2"/>
    <mergeCell ref="JGL2:JGT2"/>
    <mergeCell ref="JGU2:JHC2"/>
    <mergeCell ref="JCZ2:JDH2"/>
    <mergeCell ref="JDI2:JDQ2"/>
    <mergeCell ref="JDR2:JDZ2"/>
    <mergeCell ref="JEA2:JEI2"/>
    <mergeCell ref="JEJ2:JER2"/>
    <mergeCell ref="JES2:JFA2"/>
    <mergeCell ref="JAX2:JBF2"/>
    <mergeCell ref="JBG2:JBO2"/>
    <mergeCell ref="JBP2:JBX2"/>
    <mergeCell ref="JBY2:JCG2"/>
    <mergeCell ref="JCH2:JCP2"/>
    <mergeCell ref="JCQ2:JCY2"/>
    <mergeCell ref="JLH2:JLP2"/>
    <mergeCell ref="JLQ2:JLY2"/>
    <mergeCell ref="JLZ2:JMH2"/>
    <mergeCell ref="JMI2:JMQ2"/>
    <mergeCell ref="JMR2:JMZ2"/>
    <mergeCell ref="JNA2:JNI2"/>
    <mergeCell ref="JJF2:JJN2"/>
    <mergeCell ref="JJO2:JJW2"/>
    <mergeCell ref="JJX2:JKF2"/>
    <mergeCell ref="JKG2:JKO2"/>
    <mergeCell ref="JKP2:JKX2"/>
    <mergeCell ref="JKY2:JLG2"/>
    <mergeCell ref="JHD2:JHL2"/>
    <mergeCell ref="JHM2:JHU2"/>
    <mergeCell ref="JHV2:JID2"/>
    <mergeCell ref="JIE2:JIM2"/>
    <mergeCell ref="JIN2:JIV2"/>
    <mergeCell ref="JIW2:JJE2"/>
    <mergeCell ref="JRN2:JRV2"/>
    <mergeCell ref="JRW2:JSE2"/>
    <mergeCell ref="JSF2:JSN2"/>
    <mergeCell ref="JSO2:JSW2"/>
    <mergeCell ref="JSX2:JTF2"/>
    <mergeCell ref="JTG2:JTO2"/>
    <mergeCell ref="JPL2:JPT2"/>
    <mergeCell ref="JPU2:JQC2"/>
    <mergeCell ref="JQD2:JQL2"/>
    <mergeCell ref="JQM2:JQU2"/>
    <mergeCell ref="JQV2:JRD2"/>
    <mergeCell ref="JRE2:JRM2"/>
    <mergeCell ref="JNJ2:JNR2"/>
    <mergeCell ref="JNS2:JOA2"/>
    <mergeCell ref="JOB2:JOJ2"/>
    <mergeCell ref="JOK2:JOS2"/>
    <mergeCell ref="JOT2:JPB2"/>
    <mergeCell ref="JPC2:JPK2"/>
    <mergeCell ref="JXT2:JYB2"/>
    <mergeCell ref="JYC2:JYK2"/>
    <mergeCell ref="JYL2:JYT2"/>
    <mergeCell ref="JYU2:JZC2"/>
    <mergeCell ref="JZD2:JZL2"/>
    <mergeCell ref="JZM2:JZU2"/>
    <mergeCell ref="JVR2:JVZ2"/>
    <mergeCell ref="JWA2:JWI2"/>
    <mergeCell ref="JWJ2:JWR2"/>
    <mergeCell ref="JWS2:JXA2"/>
    <mergeCell ref="JXB2:JXJ2"/>
    <mergeCell ref="JXK2:JXS2"/>
    <mergeCell ref="JTP2:JTX2"/>
    <mergeCell ref="JTY2:JUG2"/>
    <mergeCell ref="JUH2:JUP2"/>
    <mergeCell ref="JUQ2:JUY2"/>
    <mergeCell ref="JUZ2:JVH2"/>
    <mergeCell ref="JVI2:JVQ2"/>
    <mergeCell ref="KDZ2:KEH2"/>
    <mergeCell ref="KEI2:KEQ2"/>
    <mergeCell ref="KER2:KEZ2"/>
    <mergeCell ref="KFA2:KFI2"/>
    <mergeCell ref="KFJ2:KFR2"/>
    <mergeCell ref="KFS2:KGA2"/>
    <mergeCell ref="KBX2:KCF2"/>
    <mergeCell ref="KCG2:KCO2"/>
    <mergeCell ref="KCP2:KCX2"/>
    <mergeCell ref="KCY2:KDG2"/>
    <mergeCell ref="KDH2:KDP2"/>
    <mergeCell ref="KDQ2:KDY2"/>
    <mergeCell ref="JZV2:KAD2"/>
    <mergeCell ref="KAE2:KAM2"/>
    <mergeCell ref="KAN2:KAV2"/>
    <mergeCell ref="KAW2:KBE2"/>
    <mergeCell ref="KBF2:KBN2"/>
    <mergeCell ref="KBO2:KBW2"/>
    <mergeCell ref="KKF2:KKN2"/>
    <mergeCell ref="KKO2:KKW2"/>
    <mergeCell ref="KKX2:KLF2"/>
    <mergeCell ref="KLG2:KLO2"/>
    <mergeCell ref="KLP2:KLX2"/>
    <mergeCell ref="KLY2:KMG2"/>
    <mergeCell ref="KID2:KIL2"/>
    <mergeCell ref="KIM2:KIU2"/>
    <mergeCell ref="KIV2:KJD2"/>
    <mergeCell ref="KJE2:KJM2"/>
    <mergeCell ref="KJN2:KJV2"/>
    <mergeCell ref="KJW2:KKE2"/>
    <mergeCell ref="KGB2:KGJ2"/>
    <mergeCell ref="KGK2:KGS2"/>
    <mergeCell ref="KGT2:KHB2"/>
    <mergeCell ref="KHC2:KHK2"/>
    <mergeCell ref="KHL2:KHT2"/>
    <mergeCell ref="KHU2:KIC2"/>
    <mergeCell ref="KQL2:KQT2"/>
    <mergeCell ref="KQU2:KRC2"/>
    <mergeCell ref="KRD2:KRL2"/>
    <mergeCell ref="KRM2:KRU2"/>
    <mergeCell ref="KRV2:KSD2"/>
    <mergeCell ref="KSE2:KSM2"/>
    <mergeCell ref="KOJ2:KOR2"/>
    <mergeCell ref="KOS2:KPA2"/>
    <mergeCell ref="KPB2:KPJ2"/>
    <mergeCell ref="KPK2:KPS2"/>
    <mergeCell ref="KPT2:KQB2"/>
    <mergeCell ref="KQC2:KQK2"/>
    <mergeCell ref="KMH2:KMP2"/>
    <mergeCell ref="KMQ2:KMY2"/>
    <mergeCell ref="KMZ2:KNH2"/>
    <mergeCell ref="KNI2:KNQ2"/>
    <mergeCell ref="KNR2:KNZ2"/>
    <mergeCell ref="KOA2:KOI2"/>
    <mergeCell ref="KWR2:KWZ2"/>
    <mergeCell ref="KXA2:KXI2"/>
    <mergeCell ref="KXJ2:KXR2"/>
    <mergeCell ref="KXS2:KYA2"/>
    <mergeCell ref="KYB2:KYJ2"/>
    <mergeCell ref="KYK2:KYS2"/>
    <mergeCell ref="KUP2:KUX2"/>
    <mergeCell ref="KUY2:KVG2"/>
    <mergeCell ref="KVH2:KVP2"/>
    <mergeCell ref="KVQ2:KVY2"/>
    <mergeCell ref="KVZ2:KWH2"/>
    <mergeCell ref="KWI2:KWQ2"/>
    <mergeCell ref="KSN2:KSV2"/>
    <mergeCell ref="KSW2:KTE2"/>
    <mergeCell ref="KTF2:KTN2"/>
    <mergeCell ref="KTO2:KTW2"/>
    <mergeCell ref="KTX2:KUF2"/>
    <mergeCell ref="KUG2:KUO2"/>
    <mergeCell ref="LCX2:LDF2"/>
    <mergeCell ref="LDG2:LDO2"/>
    <mergeCell ref="LDP2:LDX2"/>
    <mergeCell ref="LDY2:LEG2"/>
    <mergeCell ref="LEH2:LEP2"/>
    <mergeCell ref="LEQ2:LEY2"/>
    <mergeCell ref="LAV2:LBD2"/>
    <mergeCell ref="LBE2:LBM2"/>
    <mergeCell ref="LBN2:LBV2"/>
    <mergeCell ref="LBW2:LCE2"/>
    <mergeCell ref="LCF2:LCN2"/>
    <mergeCell ref="LCO2:LCW2"/>
    <mergeCell ref="KYT2:KZB2"/>
    <mergeCell ref="KZC2:KZK2"/>
    <mergeCell ref="KZL2:KZT2"/>
    <mergeCell ref="KZU2:LAC2"/>
    <mergeCell ref="LAD2:LAL2"/>
    <mergeCell ref="LAM2:LAU2"/>
    <mergeCell ref="LJD2:LJL2"/>
    <mergeCell ref="LJM2:LJU2"/>
    <mergeCell ref="LJV2:LKD2"/>
    <mergeCell ref="LKE2:LKM2"/>
    <mergeCell ref="LKN2:LKV2"/>
    <mergeCell ref="LKW2:LLE2"/>
    <mergeCell ref="LHB2:LHJ2"/>
    <mergeCell ref="LHK2:LHS2"/>
    <mergeCell ref="LHT2:LIB2"/>
    <mergeCell ref="LIC2:LIK2"/>
    <mergeCell ref="LIL2:LIT2"/>
    <mergeCell ref="LIU2:LJC2"/>
    <mergeCell ref="LEZ2:LFH2"/>
    <mergeCell ref="LFI2:LFQ2"/>
    <mergeCell ref="LFR2:LFZ2"/>
    <mergeCell ref="LGA2:LGI2"/>
    <mergeCell ref="LGJ2:LGR2"/>
    <mergeCell ref="LGS2:LHA2"/>
    <mergeCell ref="LPJ2:LPR2"/>
    <mergeCell ref="LPS2:LQA2"/>
    <mergeCell ref="LQB2:LQJ2"/>
    <mergeCell ref="LQK2:LQS2"/>
    <mergeCell ref="LQT2:LRB2"/>
    <mergeCell ref="LRC2:LRK2"/>
    <mergeCell ref="LNH2:LNP2"/>
    <mergeCell ref="LNQ2:LNY2"/>
    <mergeCell ref="LNZ2:LOH2"/>
    <mergeCell ref="LOI2:LOQ2"/>
    <mergeCell ref="LOR2:LOZ2"/>
    <mergeCell ref="LPA2:LPI2"/>
    <mergeCell ref="LLF2:LLN2"/>
    <mergeCell ref="LLO2:LLW2"/>
    <mergeCell ref="LLX2:LMF2"/>
    <mergeCell ref="LMG2:LMO2"/>
    <mergeCell ref="LMP2:LMX2"/>
    <mergeCell ref="LMY2:LNG2"/>
    <mergeCell ref="LVP2:LVX2"/>
    <mergeCell ref="LVY2:LWG2"/>
    <mergeCell ref="LWH2:LWP2"/>
    <mergeCell ref="LWQ2:LWY2"/>
    <mergeCell ref="LWZ2:LXH2"/>
    <mergeCell ref="LXI2:LXQ2"/>
    <mergeCell ref="LTN2:LTV2"/>
    <mergeCell ref="LTW2:LUE2"/>
    <mergeCell ref="LUF2:LUN2"/>
    <mergeCell ref="LUO2:LUW2"/>
    <mergeCell ref="LUX2:LVF2"/>
    <mergeCell ref="LVG2:LVO2"/>
    <mergeCell ref="LRL2:LRT2"/>
    <mergeCell ref="LRU2:LSC2"/>
    <mergeCell ref="LSD2:LSL2"/>
    <mergeCell ref="LSM2:LSU2"/>
    <mergeCell ref="LSV2:LTD2"/>
    <mergeCell ref="LTE2:LTM2"/>
    <mergeCell ref="MBV2:MCD2"/>
    <mergeCell ref="MCE2:MCM2"/>
    <mergeCell ref="MCN2:MCV2"/>
    <mergeCell ref="MCW2:MDE2"/>
    <mergeCell ref="MDF2:MDN2"/>
    <mergeCell ref="MDO2:MDW2"/>
    <mergeCell ref="LZT2:MAB2"/>
    <mergeCell ref="MAC2:MAK2"/>
    <mergeCell ref="MAL2:MAT2"/>
    <mergeCell ref="MAU2:MBC2"/>
    <mergeCell ref="MBD2:MBL2"/>
    <mergeCell ref="MBM2:MBU2"/>
    <mergeCell ref="LXR2:LXZ2"/>
    <mergeCell ref="LYA2:LYI2"/>
    <mergeCell ref="LYJ2:LYR2"/>
    <mergeCell ref="LYS2:LZA2"/>
    <mergeCell ref="LZB2:LZJ2"/>
    <mergeCell ref="LZK2:LZS2"/>
    <mergeCell ref="MIB2:MIJ2"/>
    <mergeCell ref="MIK2:MIS2"/>
    <mergeCell ref="MIT2:MJB2"/>
    <mergeCell ref="MJC2:MJK2"/>
    <mergeCell ref="MJL2:MJT2"/>
    <mergeCell ref="MJU2:MKC2"/>
    <mergeCell ref="MFZ2:MGH2"/>
    <mergeCell ref="MGI2:MGQ2"/>
    <mergeCell ref="MGR2:MGZ2"/>
    <mergeCell ref="MHA2:MHI2"/>
    <mergeCell ref="MHJ2:MHR2"/>
    <mergeCell ref="MHS2:MIA2"/>
    <mergeCell ref="MDX2:MEF2"/>
    <mergeCell ref="MEG2:MEO2"/>
    <mergeCell ref="MEP2:MEX2"/>
    <mergeCell ref="MEY2:MFG2"/>
    <mergeCell ref="MFH2:MFP2"/>
    <mergeCell ref="MFQ2:MFY2"/>
    <mergeCell ref="MOH2:MOP2"/>
    <mergeCell ref="MOQ2:MOY2"/>
    <mergeCell ref="MOZ2:MPH2"/>
    <mergeCell ref="MPI2:MPQ2"/>
    <mergeCell ref="MPR2:MPZ2"/>
    <mergeCell ref="MQA2:MQI2"/>
    <mergeCell ref="MMF2:MMN2"/>
    <mergeCell ref="MMO2:MMW2"/>
    <mergeCell ref="MMX2:MNF2"/>
    <mergeCell ref="MNG2:MNO2"/>
    <mergeCell ref="MNP2:MNX2"/>
    <mergeCell ref="MNY2:MOG2"/>
    <mergeCell ref="MKD2:MKL2"/>
    <mergeCell ref="MKM2:MKU2"/>
    <mergeCell ref="MKV2:MLD2"/>
    <mergeCell ref="MLE2:MLM2"/>
    <mergeCell ref="MLN2:MLV2"/>
    <mergeCell ref="MLW2:MME2"/>
    <mergeCell ref="MUN2:MUV2"/>
    <mergeCell ref="MUW2:MVE2"/>
    <mergeCell ref="MVF2:MVN2"/>
    <mergeCell ref="MVO2:MVW2"/>
    <mergeCell ref="MVX2:MWF2"/>
    <mergeCell ref="MWG2:MWO2"/>
    <mergeCell ref="MSL2:MST2"/>
    <mergeCell ref="MSU2:MTC2"/>
    <mergeCell ref="MTD2:MTL2"/>
    <mergeCell ref="MTM2:MTU2"/>
    <mergeCell ref="MTV2:MUD2"/>
    <mergeCell ref="MUE2:MUM2"/>
    <mergeCell ref="MQJ2:MQR2"/>
    <mergeCell ref="MQS2:MRA2"/>
    <mergeCell ref="MRB2:MRJ2"/>
    <mergeCell ref="MRK2:MRS2"/>
    <mergeCell ref="MRT2:MSB2"/>
    <mergeCell ref="MSC2:MSK2"/>
    <mergeCell ref="NAT2:NBB2"/>
    <mergeCell ref="NBC2:NBK2"/>
    <mergeCell ref="NBL2:NBT2"/>
    <mergeCell ref="NBU2:NCC2"/>
    <mergeCell ref="NCD2:NCL2"/>
    <mergeCell ref="NCM2:NCU2"/>
    <mergeCell ref="MYR2:MYZ2"/>
    <mergeCell ref="MZA2:MZI2"/>
    <mergeCell ref="MZJ2:MZR2"/>
    <mergeCell ref="MZS2:NAA2"/>
    <mergeCell ref="NAB2:NAJ2"/>
    <mergeCell ref="NAK2:NAS2"/>
    <mergeCell ref="MWP2:MWX2"/>
    <mergeCell ref="MWY2:MXG2"/>
    <mergeCell ref="MXH2:MXP2"/>
    <mergeCell ref="MXQ2:MXY2"/>
    <mergeCell ref="MXZ2:MYH2"/>
    <mergeCell ref="MYI2:MYQ2"/>
    <mergeCell ref="NGZ2:NHH2"/>
    <mergeCell ref="NHI2:NHQ2"/>
    <mergeCell ref="NHR2:NHZ2"/>
    <mergeCell ref="NIA2:NII2"/>
    <mergeCell ref="NIJ2:NIR2"/>
    <mergeCell ref="NIS2:NJA2"/>
    <mergeCell ref="NEX2:NFF2"/>
    <mergeCell ref="NFG2:NFO2"/>
    <mergeCell ref="NFP2:NFX2"/>
    <mergeCell ref="NFY2:NGG2"/>
    <mergeCell ref="NGH2:NGP2"/>
    <mergeCell ref="NGQ2:NGY2"/>
    <mergeCell ref="NCV2:NDD2"/>
    <mergeCell ref="NDE2:NDM2"/>
    <mergeCell ref="NDN2:NDV2"/>
    <mergeCell ref="NDW2:NEE2"/>
    <mergeCell ref="NEF2:NEN2"/>
    <mergeCell ref="NEO2:NEW2"/>
    <mergeCell ref="NNF2:NNN2"/>
    <mergeCell ref="NNO2:NNW2"/>
    <mergeCell ref="NNX2:NOF2"/>
    <mergeCell ref="NOG2:NOO2"/>
    <mergeCell ref="NOP2:NOX2"/>
    <mergeCell ref="NOY2:NPG2"/>
    <mergeCell ref="NLD2:NLL2"/>
    <mergeCell ref="NLM2:NLU2"/>
    <mergeCell ref="NLV2:NMD2"/>
    <mergeCell ref="NME2:NMM2"/>
    <mergeCell ref="NMN2:NMV2"/>
    <mergeCell ref="NMW2:NNE2"/>
    <mergeCell ref="NJB2:NJJ2"/>
    <mergeCell ref="NJK2:NJS2"/>
    <mergeCell ref="NJT2:NKB2"/>
    <mergeCell ref="NKC2:NKK2"/>
    <mergeCell ref="NKL2:NKT2"/>
    <mergeCell ref="NKU2:NLC2"/>
    <mergeCell ref="NTL2:NTT2"/>
    <mergeCell ref="NTU2:NUC2"/>
    <mergeCell ref="NUD2:NUL2"/>
    <mergeCell ref="NUM2:NUU2"/>
    <mergeCell ref="NUV2:NVD2"/>
    <mergeCell ref="NVE2:NVM2"/>
    <mergeCell ref="NRJ2:NRR2"/>
    <mergeCell ref="NRS2:NSA2"/>
    <mergeCell ref="NSB2:NSJ2"/>
    <mergeCell ref="NSK2:NSS2"/>
    <mergeCell ref="NST2:NTB2"/>
    <mergeCell ref="NTC2:NTK2"/>
    <mergeCell ref="NPH2:NPP2"/>
    <mergeCell ref="NPQ2:NPY2"/>
    <mergeCell ref="NPZ2:NQH2"/>
    <mergeCell ref="NQI2:NQQ2"/>
    <mergeCell ref="NQR2:NQZ2"/>
    <mergeCell ref="NRA2:NRI2"/>
    <mergeCell ref="NZR2:NZZ2"/>
    <mergeCell ref="OAA2:OAI2"/>
    <mergeCell ref="OAJ2:OAR2"/>
    <mergeCell ref="OAS2:OBA2"/>
    <mergeCell ref="OBB2:OBJ2"/>
    <mergeCell ref="OBK2:OBS2"/>
    <mergeCell ref="NXP2:NXX2"/>
    <mergeCell ref="NXY2:NYG2"/>
    <mergeCell ref="NYH2:NYP2"/>
    <mergeCell ref="NYQ2:NYY2"/>
    <mergeCell ref="NYZ2:NZH2"/>
    <mergeCell ref="NZI2:NZQ2"/>
    <mergeCell ref="NVN2:NVV2"/>
    <mergeCell ref="NVW2:NWE2"/>
    <mergeCell ref="NWF2:NWN2"/>
    <mergeCell ref="NWO2:NWW2"/>
    <mergeCell ref="NWX2:NXF2"/>
    <mergeCell ref="NXG2:NXO2"/>
    <mergeCell ref="OFX2:OGF2"/>
    <mergeCell ref="OGG2:OGO2"/>
    <mergeCell ref="OGP2:OGX2"/>
    <mergeCell ref="OGY2:OHG2"/>
    <mergeCell ref="OHH2:OHP2"/>
    <mergeCell ref="OHQ2:OHY2"/>
    <mergeCell ref="ODV2:OED2"/>
    <mergeCell ref="OEE2:OEM2"/>
    <mergeCell ref="OEN2:OEV2"/>
    <mergeCell ref="OEW2:OFE2"/>
    <mergeCell ref="OFF2:OFN2"/>
    <mergeCell ref="OFO2:OFW2"/>
    <mergeCell ref="OBT2:OCB2"/>
    <mergeCell ref="OCC2:OCK2"/>
    <mergeCell ref="OCL2:OCT2"/>
    <mergeCell ref="OCU2:ODC2"/>
    <mergeCell ref="ODD2:ODL2"/>
    <mergeCell ref="ODM2:ODU2"/>
    <mergeCell ref="OMD2:OML2"/>
    <mergeCell ref="OMM2:OMU2"/>
    <mergeCell ref="OMV2:OND2"/>
    <mergeCell ref="ONE2:ONM2"/>
    <mergeCell ref="ONN2:ONV2"/>
    <mergeCell ref="ONW2:OOE2"/>
    <mergeCell ref="OKB2:OKJ2"/>
    <mergeCell ref="OKK2:OKS2"/>
    <mergeCell ref="OKT2:OLB2"/>
    <mergeCell ref="OLC2:OLK2"/>
    <mergeCell ref="OLL2:OLT2"/>
    <mergeCell ref="OLU2:OMC2"/>
    <mergeCell ref="OHZ2:OIH2"/>
    <mergeCell ref="OII2:OIQ2"/>
    <mergeCell ref="OIR2:OIZ2"/>
    <mergeCell ref="OJA2:OJI2"/>
    <mergeCell ref="OJJ2:OJR2"/>
    <mergeCell ref="OJS2:OKA2"/>
    <mergeCell ref="OSJ2:OSR2"/>
    <mergeCell ref="OSS2:OTA2"/>
    <mergeCell ref="OTB2:OTJ2"/>
    <mergeCell ref="OTK2:OTS2"/>
    <mergeCell ref="OTT2:OUB2"/>
    <mergeCell ref="OUC2:OUK2"/>
    <mergeCell ref="OQH2:OQP2"/>
    <mergeCell ref="OQQ2:OQY2"/>
    <mergeCell ref="OQZ2:ORH2"/>
    <mergeCell ref="ORI2:ORQ2"/>
    <mergeCell ref="ORR2:ORZ2"/>
    <mergeCell ref="OSA2:OSI2"/>
    <mergeCell ref="OOF2:OON2"/>
    <mergeCell ref="OOO2:OOW2"/>
    <mergeCell ref="OOX2:OPF2"/>
    <mergeCell ref="OPG2:OPO2"/>
    <mergeCell ref="OPP2:OPX2"/>
    <mergeCell ref="OPY2:OQG2"/>
    <mergeCell ref="OYP2:OYX2"/>
    <mergeCell ref="OYY2:OZG2"/>
    <mergeCell ref="OZH2:OZP2"/>
    <mergeCell ref="OZQ2:OZY2"/>
    <mergeCell ref="OZZ2:PAH2"/>
    <mergeCell ref="PAI2:PAQ2"/>
    <mergeCell ref="OWN2:OWV2"/>
    <mergeCell ref="OWW2:OXE2"/>
    <mergeCell ref="OXF2:OXN2"/>
    <mergeCell ref="OXO2:OXW2"/>
    <mergeCell ref="OXX2:OYF2"/>
    <mergeCell ref="OYG2:OYO2"/>
    <mergeCell ref="OUL2:OUT2"/>
    <mergeCell ref="OUU2:OVC2"/>
    <mergeCell ref="OVD2:OVL2"/>
    <mergeCell ref="OVM2:OVU2"/>
    <mergeCell ref="OVV2:OWD2"/>
    <mergeCell ref="OWE2:OWM2"/>
    <mergeCell ref="PEV2:PFD2"/>
    <mergeCell ref="PFE2:PFM2"/>
    <mergeCell ref="PFN2:PFV2"/>
    <mergeCell ref="PFW2:PGE2"/>
    <mergeCell ref="PGF2:PGN2"/>
    <mergeCell ref="PGO2:PGW2"/>
    <mergeCell ref="PCT2:PDB2"/>
    <mergeCell ref="PDC2:PDK2"/>
    <mergeCell ref="PDL2:PDT2"/>
    <mergeCell ref="PDU2:PEC2"/>
    <mergeCell ref="PED2:PEL2"/>
    <mergeCell ref="PEM2:PEU2"/>
    <mergeCell ref="PAR2:PAZ2"/>
    <mergeCell ref="PBA2:PBI2"/>
    <mergeCell ref="PBJ2:PBR2"/>
    <mergeCell ref="PBS2:PCA2"/>
    <mergeCell ref="PCB2:PCJ2"/>
    <mergeCell ref="PCK2:PCS2"/>
    <mergeCell ref="PLB2:PLJ2"/>
    <mergeCell ref="PLK2:PLS2"/>
    <mergeCell ref="PLT2:PMB2"/>
    <mergeCell ref="PMC2:PMK2"/>
    <mergeCell ref="PML2:PMT2"/>
    <mergeCell ref="PMU2:PNC2"/>
    <mergeCell ref="PIZ2:PJH2"/>
    <mergeCell ref="PJI2:PJQ2"/>
    <mergeCell ref="PJR2:PJZ2"/>
    <mergeCell ref="PKA2:PKI2"/>
    <mergeCell ref="PKJ2:PKR2"/>
    <mergeCell ref="PKS2:PLA2"/>
    <mergeCell ref="PGX2:PHF2"/>
    <mergeCell ref="PHG2:PHO2"/>
    <mergeCell ref="PHP2:PHX2"/>
    <mergeCell ref="PHY2:PIG2"/>
    <mergeCell ref="PIH2:PIP2"/>
    <mergeCell ref="PIQ2:PIY2"/>
    <mergeCell ref="PRH2:PRP2"/>
    <mergeCell ref="PRQ2:PRY2"/>
    <mergeCell ref="PRZ2:PSH2"/>
    <mergeCell ref="PSI2:PSQ2"/>
    <mergeCell ref="PSR2:PSZ2"/>
    <mergeCell ref="PTA2:PTI2"/>
    <mergeCell ref="PPF2:PPN2"/>
    <mergeCell ref="PPO2:PPW2"/>
    <mergeCell ref="PPX2:PQF2"/>
    <mergeCell ref="PQG2:PQO2"/>
    <mergeCell ref="PQP2:PQX2"/>
    <mergeCell ref="PQY2:PRG2"/>
    <mergeCell ref="PND2:PNL2"/>
    <mergeCell ref="PNM2:PNU2"/>
    <mergeCell ref="PNV2:POD2"/>
    <mergeCell ref="POE2:POM2"/>
    <mergeCell ref="PON2:POV2"/>
    <mergeCell ref="POW2:PPE2"/>
    <mergeCell ref="PXN2:PXV2"/>
    <mergeCell ref="PXW2:PYE2"/>
    <mergeCell ref="PYF2:PYN2"/>
    <mergeCell ref="PYO2:PYW2"/>
    <mergeCell ref="PYX2:PZF2"/>
    <mergeCell ref="PZG2:PZO2"/>
    <mergeCell ref="PVL2:PVT2"/>
    <mergeCell ref="PVU2:PWC2"/>
    <mergeCell ref="PWD2:PWL2"/>
    <mergeCell ref="PWM2:PWU2"/>
    <mergeCell ref="PWV2:PXD2"/>
    <mergeCell ref="PXE2:PXM2"/>
    <mergeCell ref="PTJ2:PTR2"/>
    <mergeCell ref="PTS2:PUA2"/>
    <mergeCell ref="PUB2:PUJ2"/>
    <mergeCell ref="PUK2:PUS2"/>
    <mergeCell ref="PUT2:PVB2"/>
    <mergeCell ref="PVC2:PVK2"/>
    <mergeCell ref="QDT2:QEB2"/>
    <mergeCell ref="QEC2:QEK2"/>
    <mergeCell ref="QEL2:QET2"/>
    <mergeCell ref="QEU2:QFC2"/>
    <mergeCell ref="QFD2:QFL2"/>
    <mergeCell ref="QFM2:QFU2"/>
    <mergeCell ref="QBR2:QBZ2"/>
    <mergeCell ref="QCA2:QCI2"/>
    <mergeCell ref="QCJ2:QCR2"/>
    <mergeCell ref="QCS2:QDA2"/>
    <mergeCell ref="QDB2:QDJ2"/>
    <mergeCell ref="QDK2:QDS2"/>
    <mergeCell ref="PZP2:PZX2"/>
    <mergeCell ref="PZY2:QAG2"/>
    <mergeCell ref="QAH2:QAP2"/>
    <mergeCell ref="QAQ2:QAY2"/>
    <mergeCell ref="QAZ2:QBH2"/>
    <mergeCell ref="QBI2:QBQ2"/>
    <mergeCell ref="QJZ2:QKH2"/>
    <mergeCell ref="QKI2:QKQ2"/>
    <mergeCell ref="QKR2:QKZ2"/>
    <mergeCell ref="QLA2:QLI2"/>
    <mergeCell ref="QLJ2:QLR2"/>
    <mergeCell ref="QLS2:QMA2"/>
    <mergeCell ref="QHX2:QIF2"/>
    <mergeCell ref="QIG2:QIO2"/>
    <mergeCell ref="QIP2:QIX2"/>
    <mergeCell ref="QIY2:QJG2"/>
    <mergeCell ref="QJH2:QJP2"/>
    <mergeCell ref="QJQ2:QJY2"/>
    <mergeCell ref="QFV2:QGD2"/>
    <mergeCell ref="QGE2:QGM2"/>
    <mergeCell ref="QGN2:QGV2"/>
    <mergeCell ref="QGW2:QHE2"/>
    <mergeCell ref="QHF2:QHN2"/>
    <mergeCell ref="QHO2:QHW2"/>
    <mergeCell ref="QQF2:QQN2"/>
    <mergeCell ref="QQO2:QQW2"/>
    <mergeCell ref="QQX2:QRF2"/>
    <mergeCell ref="QRG2:QRO2"/>
    <mergeCell ref="QRP2:QRX2"/>
    <mergeCell ref="QRY2:QSG2"/>
    <mergeCell ref="QOD2:QOL2"/>
    <mergeCell ref="QOM2:QOU2"/>
    <mergeCell ref="QOV2:QPD2"/>
    <mergeCell ref="QPE2:QPM2"/>
    <mergeCell ref="QPN2:QPV2"/>
    <mergeCell ref="QPW2:QQE2"/>
    <mergeCell ref="QMB2:QMJ2"/>
    <mergeCell ref="QMK2:QMS2"/>
    <mergeCell ref="QMT2:QNB2"/>
    <mergeCell ref="QNC2:QNK2"/>
    <mergeCell ref="QNL2:QNT2"/>
    <mergeCell ref="QNU2:QOC2"/>
    <mergeCell ref="QWL2:QWT2"/>
    <mergeCell ref="QWU2:QXC2"/>
    <mergeCell ref="QXD2:QXL2"/>
    <mergeCell ref="QXM2:QXU2"/>
    <mergeCell ref="QXV2:QYD2"/>
    <mergeCell ref="QYE2:QYM2"/>
    <mergeCell ref="QUJ2:QUR2"/>
    <mergeCell ref="QUS2:QVA2"/>
    <mergeCell ref="QVB2:QVJ2"/>
    <mergeCell ref="QVK2:QVS2"/>
    <mergeCell ref="QVT2:QWB2"/>
    <mergeCell ref="QWC2:QWK2"/>
    <mergeCell ref="QSH2:QSP2"/>
    <mergeCell ref="QSQ2:QSY2"/>
    <mergeCell ref="QSZ2:QTH2"/>
    <mergeCell ref="QTI2:QTQ2"/>
    <mergeCell ref="QTR2:QTZ2"/>
    <mergeCell ref="QUA2:QUI2"/>
    <mergeCell ref="RCR2:RCZ2"/>
    <mergeCell ref="RDA2:RDI2"/>
    <mergeCell ref="RDJ2:RDR2"/>
    <mergeCell ref="RDS2:REA2"/>
    <mergeCell ref="REB2:REJ2"/>
    <mergeCell ref="REK2:RES2"/>
    <mergeCell ref="RAP2:RAX2"/>
    <mergeCell ref="RAY2:RBG2"/>
    <mergeCell ref="RBH2:RBP2"/>
    <mergeCell ref="RBQ2:RBY2"/>
    <mergeCell ref="RBZ2:RCH2"/>
    <mergeCell ref="RCI2:RCQ2"/>
    <mergeCell ref="QYN2:QYV2"/>
    <mergeCell ref="QYW2:QZE2"/>
    <mergeCell ref="QZF2:QZN2"/>
    <mergeCell ref="QZO2:QZW2"/>
    <mergeCell ref="QZX2:RAF2"/>
    <mergeCell ref="RAG2:RAO2"/>
    <mergeCell ref="RIX2:RJF2"/>
    <mergeCell ref="RJG2:RJO2"/>
    <mergeCell ref="RJP2:RJX2"/>
    <mergeCell ref="RJY2:RKG2"/>
    <mergeCell ref="RKH2:RKP2"/>
    <mergeCell ref="RKQ2:RKY2"/>
    <mergeCell ref="RGV2:RHD2"/>
    <mergeCell ref="RHE2:RHM2"/>
    <mergeCell ref="RHN2:RHV2"/>
    <mergeCell ref="RHW2:RIE2"/>
    <mergeCell ref="RIF2:RIN2"/>
    <mergeCell ref="RIO2:RIW2"/>
    <mergeCell ref="RET2:RFB2"/>
    <mergeCell ref="RFC2:RFK2"/>
    <mergeCell ref="RFL2:RFT2"/>
    <mergeCell ref="RFU2:RGC2"/>
    <mergeCell ref="RGD2:RGL2"/>
    <mergeCell ref="RGM2:RGU2"/>
    <mergeCell ref="RPD2:RPL2"/>
    <mergeCell ref="RPM2:RPU2"/>
    <mergeCell ref="RPV2:RQD2"/>
    <mergeCell ref="RQE2:RQM2"/>
    <mergeCell ref="RQN2:RQV2"/>
    <mergeCell ref="RQW2:RRE2"/>
    <mergeCell ref="RNB2:RNJ2"/>
    <mergeCell ref="RNK2:RNS2"/>
    <mergeCell ref="RNT2:ROB2"/>
    <mergeCell ref="ROC2:ROK2"/>
    <mergeCell ref="ROL2:ROT2"/>
    <mergeCell ref="ROU2:RPC2"/>
    <mergeCell ref="RKZ2:RLH2"/>
    <mergeCell ref="RLI2:RLQ2"/>
    <mergeCell ref="RLR2:RLZ2"/>
    <mergeCell ref="RMA2:RMI2"/>
    <mergeCell ref="RMJ2:RMR2"/>
    <mergeCell ref="RMS2:RNA2"/>
    <mergeCell ref="RVJ2:RVR2"/>
    <mergeCell ref="RVS2:RWA2"/>
    <mergeCell ref="RWB2:RWJ2"/>
    <mergeCell ref="RWK2:RWS2"/>
    <mergeCell ref="RWT2:RXB2"/>
    <mergeCell ref="RXC2:RXK2"/>
    <mergeCell ref="RTH2:RTP2"/>
    <mergeCell ref="RTQ2:RTY2"/>
    <mergeCell ref="RTZ2:RUH2"/>
    <mergeCell ref="RUI2:RUQ2"/>
    <mergeCell ref="RUR2:RUZ2"/>
    <mergeCell ref="RVA2:RVI2"/>
    <mergeCell ref="RRF2:RRN2"/>
    <mergeCell ref="RRO2:RRW2"/>
    <mergeCell ref="RRX2:RSF2"/>
    <mergeCell ref="RSG2:RSO2"/>
    <mergeCell ref="RSP2:RSX2"/>
    <mergeCell ref="RSY2:RTG2"/>
    <mergeCell ref="SBP2:SBX2"/>
    <mergeCell ref="SBY2:SCG2"/>
    <mergeCell ref="SCH2:SCP2"/>
    <mergeCell ref="SCQ2:SCY2"/>
    <mergeCell ref="SCZ2:SDH2"/>
    <mergeCell ref="SDI2:SDQ2"/>
    <mergeCell ref="RZN2:RZV2"/>
    <mergeCell ref="RZW2:SAE2"/>
    <mergeCell ref="SAF2:SAN2"/>
    <mergeCell ref="SAO2:SAW2"/>
    <mergeCell ref="SAX2:SBF2"/>
    <mergeCell ref="SBG2:SBO2"/>
    <mergeCell ref="RXL2:RXT2"/>
    <mergeCell ref="RXU2:RYC2"/>
    <mergeCell ref="RYD2:RYL2"/>
    <mergeCell ref="RYM2:RYU2"/>
    <mergeCell ref="RYV2:RZD2"/>
    <mergeCell ref="RZE2:RZM2"/>
    <mergeCell ref="SHV2:SID2"/>
    <mergeCell ref="SIE2:SIM2"/>
    <mergeCell ref="SIN2:SIV2"/>
    <mergeCell ref="SIW2:SJE2"/>
    <mergeCell ref="SJF2:SJN2"/>
    <mergeCell ref="SJO2:SJW2"/>
    <mergeCell ref="SFT2:SGB2"/>
    <mergeCell ref="SGC2:SGK2"/>
    <mergeCell ref="SGL2:SGT2"/>
    <mergeCell ref="SGU2:SHC2"/>
    <mergeCell ref="SHD2:SHL2"/>
    <mergeCell ref="SHM2:SHU2"/>
    <mergeCell ref="SDR2:SDZ2"/>
    <mergeCell ref="SEA2:SEI2"/>
    <mergeCell ref="SEJ2:SER2"/>
    <mergeCell ref="SES2:SFA2"/>
    <mergeCell ref="SFB2:SFJ2"/>
    <mergeCell ref="SFK2:SFS2"/>
    <mergeCell ref="SOB2:SOJ2"/>
    <mergeCell ref="SOK2:SOS2"/>
    <mergeCell ref="SOT2:SPB2"/>
    <mergeCell ref="SPC2:SPK2"/>
    <mergeCell ref="SPL2:SPT2"/>
    <mergeCell ref="SPU2:SQC2"/>
    <mergeCell ref="SLZ2:SMH2"/>
    <mergeCell ref="SMI2:SMQ2"/>
    <mergeCell ref="SMR2:SMZ2"/>
    <mergeCell ref="SNA2:SNI2"/>
    <mergeCell ref="SNJ2:SNR2"/>
    <mergeCell ref="SNS2:SOA2"/>
    <mergeCell ref="SJX2:SKF2"/>
    <mergeCell ref="SKG2:SKO2"/>
    <mergeCell ref="SKP2:SKX2"/>
    <mergeCell ref="SKY2:SLG2"/>
    <mergeCell ref="SLH2:SLP2"/>
    <mergeCell ref="SLQ2:SLY2"/>
    <mergeCell ref="SUH2:SUP2"/>
    <mergeCell ref="SUQ2:SUY2"/>
    <mergeCell ref="SUZ2:SVH2"/>
    <mergeCell ref="SVI2:SVQ2"/>
    <mergeCell ref="SVR2:SVZ2"/>
    <mergeCell ref="SWA2:SWI2"/>
    <mergeCell ref="SSF2:SSN2"/>
    <mergeCell ref="SSO2:SSW2"/>
    <mergeCell ref="SSX2:STF2"/>
    <mergeCell ref="STG2:STO2"/>
    <mergeCell ref="STP2:STX2"/>
    <mergeCell ref="STY2:SUG2"/>
    <mergeCell ref="SQD2:SQL2"/>
    <mergeCell ref="SQM2:SQU2"/>
    <mergeCell ref="SQV2:SRD2"/>
    <mergeCell ref="SRE2:SRM2"/>
    <mergeCell ref="SRN2:SRV2"/>
    <mergeCell ref="SRW2:SSE2"/>
    <mergeCell ref="TAN2:TAV2"/>
    <mergeCell ref="TAW2:TBE2"/>
    <mergeCell ref="TBF2:TBN2"/>
    <mergeCell ref="TBO2:TBW2"/>
    <mergeCell ref="TBX2:TCF2"/>
    <mergeCell ref="TCG2:TCO2"/>
    <mergeCell ref="SYL2:SYT2"/>
    <mergeCell ref="SYU2:SZC2"/>
    <mergeCell ref="SZD2:SZL2"/>
    <mergeCell ref="SZM2:SZU2"/>
    <mergeCell ref="SZV2:TAD2"/>
    <mergeCell ref="TAE2:TAM2"/>
    <mergeCell ref="SWJ2:SWR2"/>
    <mergeCell ref="SWS2:SXA2"/>
    <mergeCell ref="SXB2:SXJ2"/>
    <mergeCell ref="SXK2:SXS2"/>
    <mergeCell ref="SXT2:SYB2"/>
    <mergeCell ref="SYC2:SYK2"/>
    <mergeCell ref="TGT2:THB2"/>
    <mergeCell ref="THC2:THK2"/>
    <mergeCell ref="THL2:THT2"/>
    <mergeCell ref="THU2:TIC2"/>
    <mergeCell ref="TID2:TIL2"/>
    <mergeCell ref="TIM2:TIU2"/>
    <mergeCell ref="TER2:TEZ2"/>
    <mergeCell ref="TFA2:TFI2"/>
    <mergeCell ref="TFJ2:TFR2"/>
    <mergeCell ref="TFS2:TGA2"/>
    <mergeCell ref="TGB2:TGJ2"/>
    <mergeCell ref="TGK2:TGS2"/>
    <mergeCell ref="TCP2:TCX2"/>
    <mergeCell ref="TCY2:TDG2"/>
    <mergeCell ref="TDH2:TDP2"/>
    <mergeCell ref="TDQ2:TDY2"/>
    <mergeCell ref="TDZ2:TEH2"/>
    <mergeCell ref="TEI2:TEQ2"/>
    <mergeCell ref="TMZ2:TNH2"/>
    <mergeCell ref="TNI2:TNQ2"/>
    <mergeCell ref="TNR2:TNZ2"/>
    <mergeCell ref="TOA2:TOI2"/>
    <mergeCell ref="TOJ2:TOR2"/>
    <mergeCell ref="TOS2:TPA2"/>
    <mergeCell ref="TKX2:TLF2"/>
    <mergeCell ref="TLG2:TLO2"/>
    <mergeCell ref="TLP2:TLX2"/>
    <mergeCell ref="TLY2:TMG2"/>
    <mergeCell ref="TMH2:TMP2"/>
    <mergeCell ref="TMQ2:TMY2"/>
    <mergeCell ref="TIV2:TJD2"/>
    <mergeCell ref="TJE2:TJM2"/>
    <mergeCell ref="TJN2:TJV2"/>
    <mergeCell ref="TJW2:TKE2"/>
    <mergeCell ref="TKF2:TKN2"/>
    <mergeCell ref="TKO2:TKW2"/>
    <mergeCell ref="TTF2:TTN2"/>
    <mergeCell ref="TTO2:TTW2"/>
    <mergeCell ref="TTX2:TUF2"/>
    <mergeCell ref="TUG2:TUO2"/>
    <mergeCell ref="TUP2:TUX2"/>
    <mergeCell ref="TUY2:TVG2"/>
    <mergeCell ref="TRD2:TRL2"/>
    <mergeCell ref="TRM2:TRU2"/>
    <mergeCell ref="TRV2:TSD2"/>
    <mergeCell ref="TSE2:TSM2"/>
    <mergeCell ref="TSN2:TSV2"/>
    <mergeCell ref="TSW2:TTE2"/>
    <mergeCell ref="TPB2:TPJ2"/>
    <mergeCell ref="TPK2:TPS2"/>
    <mergeCell ref="TPT2:TQB2"/>
    <mergeCell ref="TQC2:TQK2"/>
    <mergeCell ref="TQL2:TQT2"/>
    <mergeCell ref="TQU2:TRC2"/>
    <mergeCell ref="TZL2:TZT2"/>
    <mergeCell ref="TZU2:UAC2"/>
    <mergeCell ref="UAD2:UAL2"/>
    <mergeCell ref="UAM2:UAU2"/>
    <mergeCell ref="UAV2:UBD2"/>
    <mergeCell ref="UBE2:UBM2"/>
    <mergeCell ref="TXJ2:TXR2"/>
    <mergeCell ref="TXS2:TYA2"/>
    <mergeCell ref="TYB2:TYJ2"/>
    <mergeCell ref="TYK2:TYS2"/>
    <mergeCell ref="TYT2:TZB2"/>
    <mergeCell ref="TZC2:TZK2"/>
    <mergeCell ref="TVH2:TVP2"/>
    <mergeCell ref="TVQ2:TVY2"/>
    <mergeCell ref="TVZ2:TWH2"/>
    <mergeCell ref="TWI2:TWQ2"/>
    <mergeCell ref="TWR2:TWZ2"/>
    <mergeCell ref="TXA2:TXI2"/>
    <mergeCell ref="UFR2:UFZ2"/>
    <mergeCell ref="UGA2:UGI2"/>
    <mergeCell ref="UGJ2:UGR2"/>
    <mergeCell ref="UGS2:UHA2"/>
    <mergeCell ref="UHB2:UHJ2"/>
    <mergeCell ref="UHK2:UHS2"/>
    <mergeCell ref="UDP2:UDX2"/>
    <mergeCell ref="UDY2:UEG2"/>
    <mergeCell ref="UEH2:UEP2"/>
    <mergeCell ref="UEQ2:UEY2"/>
    <mergeCell ref="UEZ2:UFH2"/>
    <mergeCell ref="UFI2:UFQ2"/>
    <mergeCell ref="UBN2:UBV2"/>
    <mergeCell ref="UBW2:UCE2"/>
    <mergeCell ref="UCF2:UCN2"/>
    <mergeCell ref="UCO2:UCW2"/>
    <mergeCell ref="UCX2:UDF2"/>
    <mergeCell ref="UDG2:UDO2"/>
    <mergeCell ref="ULX2:UMF2"/>
    <mergeCell ref="UMG2:UMO2"/>
    <mergeCell ref="UMP2:UMX2"/>
    <mergeCell ref="UMY2:UNG2"/>
    <mergeCell ref="UNH2:UNP2"/>
    <mergeCell ref="UNQ2:UNY2"/>
    <mergeCell ref="UJV2:UKD2"/>
    <mergeCell ref="UKE2:UKM2"/>
    <mergeCell ref="UKN2:UKV2"/>
    <mergeCell ref="UKW2:ULE2"/>
    <mergeCell ref="ULF2:ULN2"/>
    <mergeCell ref="ULO2:ULW2"/>
    <mergeCell ref="UHT2:UIB2"/>
    <mergeCell ref="UIC2:UIK2"/>
    <mergeCell ref="UIL2:UIT2"/>
    <mergeCell ref="UIU2:UJC2"/>
    <mergeCell ref="UJD2:UJL2"/>
    <mergeCell ref="UJM2:UJU2"/>
    <mergeCell ref="USD2:USL2"/>
    <mergeCell ref="USM2:USU2"/>
    <mergeCell ref="USV2:UTD2"/>
    <mergeCell ref="UTE2:UTM2"/>
    <mergeCell ref="UTN2:UTV2"/>
    <mergeCell ref="UTW2:UUE2"/>
    <mergeCell ref="UQB2:UQJ2"/>
    <mergeCell ref="UQK2:UQS2"/>
    <mergeCell ref="UQT2:URB2"/>
    <mergeCell ref="URC2:URK2"/>
    <mergeCell ref="URL2:URT2"/>
    <mergeCell ref="URU2:USC2"/>
    <mergeCell ref="UNZ2:UOH2"/>
    <mergeCell ref="UOI2:UOQ2"/>
    <mergeCell ref="UOR2:UOZ2"/>
    <mergeCell ref="UPA2:UPI2"/>
    <mergeCell ref="UPJ2:UPR2"/>
    <mergeCell ref="UPS2:UQA2"/>
    <mergeCell ref="UYJ2:UYR2"/>
    <mergeCell ref="UYS2:UZA2"/>
    <mergeCell ref="UZB2:UZJ2"/>
    <mergeCell ref="UZK2:UZS2"/>
    <mergeCell ref="UZT2:VAB2"/>
    <mergeCell ref="VAC2:VAK2"/>
    <mergeCell ref="UWH2:UWP2"/>
    <mergeCell ref="UWQ2:UWY2"/>
    <mergeCell ref="UWZ2:UXH2"/>
    <mergeCell ref="UXI2:UXQ2"/>
    <mergeCell ref="UXR2:UXZ2"/>
    <mergeCell ref="UYA2:UYI2"/>
    <mergeCell ref="UUF2:UUN2"/>
    <mergeCell ref="UUO2:UUW2"/>
    <mergeCell ref="UUX2:UVF2"/>
    <mergeCell ref="UVG2:UVO2"/>
    <mergeCell ref="UVP2:UVX2"/>
    <mergeCell ref="UVY2:UWG2"/>
    <mergeCell ref="VEP2:VEX2"/>
    <mergeCell ref="VEY2:VFG2"/>
    <mergeCell ref="VFH2:VFP2"/>
    <mergeCell ref="VFQ2:VFY2"/>
    <mergeCell ref="VFZ2:VGH2"/>
    <mergeCell ref="VGI2:VGQ2"/>
    <mergeCell ref="VCN2:VCV2"/>
    <mergeCell ref="VCW2:VDE2"/>
    <mergeCell ref="VDF2:VDN2"/>
    <mergeCell ref="VDO2:VDW2"/>
    <mergeCell ref="VDX2:VEF2"/>
    <mergeCell ref="VEG2:VEO2"/>
    <mergeCell ref="VAL2:VAT2"/>
    <mergeCell ref="VAU2:VBC2"/>
    <mergeCell ref="VBD2:VBL2"/>
    <mergeCell ref="VBM2:VBU2"/>
    <mergeCell ref="VBV2:VCD2"/>
    <mergeCell ref="VCE2:VCM2"/>
    <mergeCell ref="VKV2:VLD2"/>
    <mergeCell ref="VLE2:VLM2"/>
    <mergeCell ref="VLN2:VLV2"/>
    <mergeCell ref="VLW2:VME2"/>
    <mergeCell ref="VMF2:VMN2"/>
    <mergeCell ref="VMO2:VMW2"/>
    <mergeCell ref="VIT2:VJB2"/>
    <mergeCell ref="VJC2:VJK2"/>
    <mergeCell ref="VJL2:VJT2"/>
    <mergeCell ref="VJU2:VKC2"/>
    <mergeCell ref="VKD2:VKL2"/>
    <mergeCell ref="VKM2:VKU2"/>
    <mergeCell ref="VGR2:VGZ2"/>
    <mergeCell ref="VHA2:VHI2"/>
    <mergeCell ref="VHJ2:VHR2"/>
    <mergeCell ref="VHS2:VIA2"/>
    <mergeCell ref="VIB2:VIJ2"/>
    <mergeCell ref="VIK2:VIS2"/>
    <mergeCell ref="VRB2:VRJ2"/>
    <mergeCell ref="VRK2:VRS2"/>
    <mergeCell ref="VRT2:VSB2"/>
    <mergeCell ref="VSC2:VSK2"/>
    <mergeCell ref="VSL2:VST2"/>
    <mergeCell ref="VSU2:VTC2"/>
    <mergeCell ref="VOZ2:VPH2"/>
    <mergeCell ref="VPI2:VPQ2"/>
    <mergeCell ref="VPR2:VPZ2"/>
    <mergeCell ref="VQA2:VQI2"/>
    <mergeCell ref="VQJ2:VQR2"/>
    <mergeCell ref="VQS2:VRA2"/>
    <mergeCell ref="VMX2:VNF2"/>
    <mergeCell ref="VNG2:VNO2"/>
    <mergeCell ref="VNP2:VNX2"/>
    <mergeCell ref="VNY2:VOG2"/>
    <mergeCell ref="VOH2:VOP2"/>
    <mergeCell ref="VOQ2:VOY2"/>
    <mergeCell ref="VXH2:VXP2"/>
    <mergeCell ref="VXQ2:VXY2"/>
    <mergeCell ref="VXZ2:VYH2"/>
    <mergeCell ref="VYI2:VYQ2"/>
    <mergeCell ref="VYR2:VYZ2"/>
    <mergeCell ref="VZA2:VZI2"/>
    <mergeCell ref="VVF2:VVN2"/>
    <mergeCell ref="VVO2:VVW2"/>
    <mergeCell ref="VVX2:VWF2"/>
    <mergeCell ref="VWG2:VWO2"/>
    <mergeCell ref="VWP2:VWX2"/>
    <mergeCell ref="VWY2:VXG2"/>
    <mergeCell ref="VTD2:VTL2"/>
    <mergeCell ref="VTM2:VTU2"/>
    <mergeCell ref="VTV2:VUD2"/>
    <mergeCell ref="VUE2:VUM2"/>
    <mergeCell ref="VUN2:VUV2"/>
    <mergeCell ref="VUW2:VVE2"/>
    <mergeCell ref="WDN2:WDV2"/>
    <mergeCell ref="WDW2:WEE2"/>
    <mergeCell ref="WEF2:WEN2"/>
    <mergeCell ref="WEO2:WEW2"/>
    <mergeCell ref="WEX2:WFF2"/>
    <mergeCell ref="WFG2:WFO2"/>
    <mergeCell ref="WBL2:WBT2"/>
    <mergeCell ref="WBU2:WCC2"/>
    <mergeCell ref="WCD2:WCL2"/>
    <mergeCell ref="WCM2:WCU2"/>
    <mergeCell ref="WCV2:WDD2"/>
    <mergeCell ref="WDE2:WDM2"/>
    <mergeCell ref="VZJ2:VZR2"/>
    <mergeCell ref="VZS2:WAA2"/>
    <mergeCell ref="WAB2:WAJ2"/>
    <mergeCell ref="WAK2:WAS2"/>
    <mergeCell ref="WAT2:WBB2"/>
    <mergeCell ref="WBC2:WBK2"/>
    <mergeCell ref="WJT2:WKB2"/>
    <mergeCell ref="WKC2:WKK2"/>
    <mergeCell ref="WKL2:WKT2"/>
    <mergeCell ref="WKU2:WLC2"/>
    <mergeCell ref="WLD2:WLL2"/>
    <mergeCell ref="WLM2:WLU2"/>
    <mergeCell ref="WHR2:WHZ2"/>
    <mergeCell ref="WIA2:WII2"/>
    <mergeCell ref="WIJ2:WIR2"/>
    <mergeCell ref="WIS2:WJA2"/>
    <mergeCell ref="WJB2:WJJ2"/>
    <mergeCell ref="WJK2:WJS2"/>
    <mergeCell ref="WFP2:WFX2"/>
    <mergeCell ref="WFY2:WGG2"/>
    <mergeCell ref="WGH2:WGP2"/>
    <mergeCell ref="WGQ2:WGY2"/>
    <mergeCell ref="WGZ2:WHH2"/>
    <mergeCell ref="WHI2:WHQ2"/>
    <mergeCell ref="WPZ2:WQH2"/>
    <mergeCell ref="WQI2:WQQ2"/>
    <mergeCell ref="WQR2:WQZ2"/>
    <mergeCell ref="WRA2:WRI2"/>
    <mergeCell ref="WRJ2:WRR2"/>
    <mergeCell ref="WRS2:WSA2"/>
    <mergeCell ref="WNX2:WOF2"/>
    <mergeCell ref="WOG2:WOO2"/>
    <mergeCell ref="WOP2:WOX2"/>
    <mergeCell ref="WOY2:WPG2"/>
    <mergeCell ref="WPH2:WPP2"/>
    <mergeCell ref="WPQ2:WPY2"/>
    <mergeCell ref="WLV2:WMD2"/>
    <mergeCell ref="WME2:WMM2"/>
    <mergeCell ref="WMN2:WMV2"/>
    <mergeCell ref="WMW2:WNE2"/>
    <mergeCell ref="WNF2:WNN2"/>
    <mergeCell ref="WNO2:WNW2"/>
    <mergeCell ref="WZR2:WZZ2"/>
    <mergeCell ref="XAA2:XAI2"/>
    <mergeCell ref="WWF2:WWN2"/>
    <mergeCell ref="WWO2:WWW2"/>
    <mergeCell ref="WWX2:WXF2"/>
    <mergeCell ref="WXG2:WXO2"/>
    <mergeCell ref="WXP2:WXX2"/>
    <mergeCell ref="WXY2:WYG2"/>
    <mergeCell ref="WUD2:WUL2"/>
    <mergeCell ref="WUM2:WUU2"/>
    <mergeCell ref="WUV2:WVD2"/>
    <mergeCell ref="WVE2:WVM2"/>
    <mergeCell ref="WVN2:WVV2"/>
    <mergeCell ref="WVW2:WWE2"/>
    <mergeCell ref="WSB2:WSJ2"/>
    <mergeCell ref="WSK2:WSS2"/>
    <mergeCell ref="WST2:WTB2"/>
    <mergeCell ref="WTC2:WTK2"/>
    <mergeCell ref="WTL2:WTT2"/>
    <mergeCell ref="WTU2:WUC2"/>
    <mergeCell ref="BS3:BU3"/>
    <mergeCell ref="CB3:CD3"/>
    <mergeCell ref="CK3:CM3"/>
    <mergeCell ref="CT3:CV3"/>
    <mergeCell ref="DC3:DE3"/>
    <mergeCell ref="DL3:DN3"/>
    <mergeCell ref="XEN2:XEV2"/>
    <mergeCell ref="XEW2:XEZ2"/>
    <mergeCell ref="C3:E3"/>
    <mergeCell ref="Q3:S3"/>
    <mergeCell ref="Z3:AB3"/>
    <mergeCell ref="AI3:AK3"/>
    <mergeCell ref="AR3:AT3"/>
    <mergeCell ref="BA3:BC3"/>
    <mergeCell ref="BJ3:BL3"/>
    <mergeCell ref="XCL2:XCT2"/>
    <mergeCell ref="XCU2:XDC2"/>
    <mergeCell ref="XDD2:XDL2"/>
    <mergeCell ref="XDM2:XDU2"/>
    <mergeCell ref="XDV2:XED2"/>
    <mergeCell ref="XEE2:XEM2"/>
    <mergeCell ref="XAJ2:XAR2"/>
    <mergeCell ref="XAS2:XBA2"/>
    <mergeCell ref="XBB2:XBJ2"/>
    <mergeCell ref="XBK2:XBS2"/>
    <mergeCell ref="XBT2:XCB2"/>
    <mergeCell ref="XCC2:XCK2"/>
    <mergeCell ref="WYH2:WYP2"/>
    <mergeCell ref="WYQ2:WYY2"/>
    <mergeCell ref="WYZ2:WZH2"/>
    <mergeCell ref="WZI2:WZQ2"/>
    <mergeCell ref="HY3:IA3"/>
    <mergeCell ref="IH3:IJ3"/>
    <mergeCell ref="IQ3:IS3"/>
    <mergeCell ref="IZ3:JB3"/>
    <mergeCell ref="JI3:JK3"/>
    <mergeCell ref="JR3:JT3"/>
    <mergeCell ref="FW3:FY3"/>
    <mergeCell ref="GF3:GH3"/>
    <mergeCell ref="GO3:GQ3"/>
    <mergeCell ref="GX3:GZ3"/>
    <mergeCell ref="HG3:HI3"/>
    <mergeCell ref="HP3:HR3"/>
    <mergeCell ref="DU3:DW3"/>
    <mergeCell ref="ED3:EF3"/>
    <mergeCell ref="EM3:EO3"/>
    <mergeCell ref="EV3:EX3"/>
    <mergeCell ref="FE3:FG3"/>
    <mergeCell ref="FN3:FP3"/>
    <mergeCell ref="OE3:OG3"/>
    <mergeCell ref="ON3:OP3"/>
    <mergeCell ref="OW3:OY3"/>
    <mergeCell ref="PF3:PH3"/>
    <mergeCell ref="PO3:PQ3"/>
    <mergeCell ref="PX3:PZ3"/>
    <mergeCell ref="MC3:ME3"/>
    <mergeCell ref="ML3:MN3"/>
    <mergeCell ref="MU3:MW3"/>
    <mergeCell ref="ND3:NF3"/>
    <mergeCell ref="NM3:NO3"/>
    <mergeCell ref="NV3:NX3"/>
    <mergeCell ref="KA3:KC3"/>
    <mergeCell ref="KJ3:KL3"/>
    <mergeCell ref="KS3:KU3"/>
    <mergeCell ref="LB3:LD3"/>
    <mergeCell ref="LK3:LM3"/>
    <mergeCell ref="LT3:LV3"/>
    <mergeCell ref="UK3:UM3"/>
    <mergeCell ref="UT3:UV3"/>
    <mergeCell ref="VC3:VE3"/>
    <mergeCell ref="VL3:VN3"/>
    <mergeCell ref="VU3:VW3"/>
    <mergeCell ref="WD3:WF3"/>
    <mergeCell ref="SI3:SK3"/>
    <mergeCell ref="SR3:ST3"/>
    <mergeCell ref="TA3:TC3"/>
    <mergeCell ref="TJ3:TL3"/>
    <mergeCell ref="TS3:TU3"/>
    <mergeCell ref="UB3:UD3"/>
    <mergeCell ref="QG3:QI3"/>
    <mergeCell ref="QP3:QR3"/>
    <mergeCell ref="QY3:RA3"/>
    <mergeCell ref="RH3:RJ3"/>
    <mergeCell ref="RQ3:RS3"/>
    <mergeCell ref="RZ3:SB3"/>
    <mergeCell ref="AAQ3:AAS3"/>
    <mergeCell ref="AAZ3:ABB3"/>
    <mergeCell ref="ABI3:ABK3"/>
    <mergeCell ref="ABR3:ABT3"/>
    <mergeCell ref="ACA3:ACC3"/>
    <mergeCell ref="ACJ3:ACL3"/>
    <mergeCell ref="YO3:YQ3"/>
    <mergeCell ref="YX3:YZ3"/>
    <mergeCell ref="ZG3:ZI3"/>
    <mergeCell ref="ZP3:ZR3"/>
    <mergeCell ref="ZY3:AAA3"/>
    <mergeCell ref="AAH3:AAJ3"/>
    <mergeCell ref="WM3:WO3"/>
    <mergeCell ref="WV3:WX3"/>
    <mergeCell ref="XE3:XG3"/>
    <mergeCell ref="XN3:XP3"/>
    <mergeCell ref="XW3:XY3"/>
    <mergeCell ref="YF3:YH3"/>
    <mergeCell ref="AGW3:AGY3"/>
    <mergeCell ref="AHF3:AHH3"/>
    <mergeCell ref="AHO3:AHQ3"/>
    <mergeCell ref="AHX3:AHZ3"/>
    <mergeCell ref="AIG3:AII3"/>
    <mergeCell ref="AIP3:AIR3"/>
    <mergeCell ref="AEU3:AEW3"/>
    <mergeCell ref="AFD3:AFF3"/>
    <mergeCell ref="AFM3:AFO3"/>
    <mergeCell ref="AFV3:AFX3"/>
    <mergeCell ref="AGE3:AGG3"/>
    <mergeCell ref="AGN3:AGP3"/>
    <mergeCell ref="ACS3:ACU3"/>
    <mergeCell ref="ADB3:ADD3"/>
    <mergeCell ref="ADK3:ADM3"/>
    <mergeCell ref="ADT3:ADV3"/>
    <mergeCell ref="AEC3:AEE3"/>
    <mergeCell ref="AEL3:AEN3"/>
    <mergeCell ref="ANC3:ANE3"/>
    <mergeCell ref="ANL3:ANN3"/>
    <mergeCell ref="ANU3:ANW3"/>
    <mergeCell ref="AOD3:AOF3"/>
    <mergeCell ref="AOM3:AOO3"/>
    <mergeCell ref="AOV3:AOX3"/>
    <mergeCell ref="ALA3:ALC3"/>
    <mergeCell ref="ALJ3:ALL3"/>
    <mergeCell ref="ALS3:ALU3"/>
    <mergeCell ref="AMB3:AMD3"/>
    <mergeCell ref="AMK3:AMM3"/>
    <mergeCell ref="AMT3:AMV3"/>
    <mergeCell ref="AIY3:AJA3"/>
    <mergeCell ref="AJH3:AJJ3"/>
    <mergeCell ref="AJQ3:AJS3"/>
    <mergeCell ref="AJZ3:AKB3"/>
    <mergeCell ref="AKI3:AKK3"/>
    <mergeCell ref="AKR3:AKT3"/>
    <mergeCell ref="ATI3:ATK3"/>
    <mergeCell ref="ATR3:ATT3"/>
    <mergeCell ref="AUA3:AUC3"/>
    <mergeCell ref="AUJ3:AUL3"/>
    <mergeCell ref="AUS3:AUU3"/>
    <mergeCell ref="AVB3:AVD3"/>
    <mergeCell ref="ARG3:ARI3"/>
    <mergeCell ref="ARP3:ARR3"/>
    <mergeCell ref="ARY3:ASA3"/>
    <mergeCell ref="ASH3:ASJ3"/>
    <mergeCell ref="ASQ3:ASS3"/>
    <mergeCell ref="ASZ3:ATB3"/>
    <mergeCell ref="APE3:APG3"/>
    <mergeCell ref="APN3:APP3"/>
    <mergeCell ref="APW3:APY3"/>
    <mergeCell ref="AQF3:AQH3"/>
    <mergeCell ref="AQO3:AQQ3"/>
    <mergeCell ref="AQX3:AQZ3"/>
    <mergeCell ref="AZO3:AZQ3"/>
    <mergeCell ref="AZX3:AZZ3"/>
    <mergeCell ref="BAG3:BAI3"/>
    <mergeCell ref="BAP3:BAR3"/>
    <mergeCell ref="BAY3:BBA3"/>
    <mergeCell ref="BBH3:BBJ3"/>
    <mergeCell ref="AXM3:AXO3"/>
    <mergeCell ref="AXV3:AXX3"/>
    <mergeCell ref="AYE3:AYG3"/>
    <mergeCell ref="AYN3:AYP3"/>
    <mergeCell ref="AYW3:AYY3"/>
    <mergeCell ref="AZF3:AZH3"/>
    <mergeCell ref="AVK3:AVM3"/>
    <mergeCell ref="AVT3:AVV3"/>
    <mergeCell ref="AWC3:AWE3"/>
    <mergeCell ref="AWL3:AWN3"/>
    <mergeCell ref="AWU3:AWW3"/>
    <mergeCell ref="AXD3:AXF3"/>
    <mergeCell ref="BFU3:BFW3"/>
    <mergeCell ref="BGD3:BGF3"/>
    <mergeCell ref="BGM3:BGO3"/>
    <mergeCell ref="BGV3:BGX3"/>
    <mergeCell ref="BHE3:BHG3"/>
    <mergeCell ref="BHN3:BHP3"/>
    <mergeCell ref="BDS3:BDU3"/>
    <mergeCell ref="BEB3:BED3"/>
    <mergeCell ref="BEK3:BEM3"/>
    <mergeCell ref="BET3:BEV3"/>
    <mergeCell ref="BFC3:BFE3"/>
    <mergeCell ref="BFL3:BFN3"/>
    <mergeCell ref="BBQ3:BBS3"/>
    <mergeCell ref="BBZ3:BCB3"/>
    <mergeCell ref="BCI3:BCK3"/>
    <mergeCell ref="BCR3:BCT3"/>
    <mergeCell ref="BDA3:BDC3"/>
    <mergeCell ref="BDJ3:BDL3"/>
    <mergeCell ref="BMA3:BMC3"/>
    <mergeCell ref="BMJ3:BML3"/>
    <mergeCell ref="BMS3:BMU3"/>
    <mergeCell ref="BNB3:BND3"/>
    <mergeCell ref="BNK3:BNM3"/>
    <mergeCell ref="BNT3:BNV3"/>
    <mergeCell ref="BJY3:BKA3"/>
    <mergeCell ref="BKH3:BKJ3"/>
    <mergeCell ref="BKQ3:BKS3"/>
    <mergeCell ref="BKZ3:BLB3"/>
    <mergeCell ref="BLI3:BLK3"/>
    <mergeCell ref="BLR3:BLT3"/>
    <mergeCell ref="BHW3:BHY3"/>
    <mergeCell ref="BIF3:BIH3"/>
    <mergeCell ref="BIO3:BIQ3"/>
    <mergeCell ref="BIX3:BIZ3"/>
    <mergeCell ref="BJG3:BJI3"/>
    <mergeCell ref="BJP3:BJR3"/>
    <mergeCell ref="BSG3:BSI3"/>
    <mergeCell ref="BSP3:BSR3"/>
    <mergeCell ref="BSY3:BTA3"/>
    <mergeCell ref="BTH3:BTJ3"/>
    <mergeCell ref="BTQ3:BTS3"/>
    <mergeCell ref="BTZ3:BUB3"/>
    <mergeCell ref="BQE3:BQG3"/>
    <mergeCell ref="BQN3:BQP3"/>
    <mergeCell ref="BQW3:BQY3"/>
    <mergeCell ref="BRF3:BRH3"/>
    <mergeCell ref="BRO3:BRQ3"/>
    <mergeCell ref="BRX3:BRZ3"/>
    <mergeCell ref="BOC3:BOE3"/>
    <mergeCell ref="BOL3:BON3"/>
    <mergeCell ref="BOU3:BOW3"/>
    <mergeCell ref="BPD3:BPF3"/>
    <mergeCell ref="BPM3:BPO3"/>
    <mergeCell ref="BPV3:BPX3"/>
    <mergeCell ref="BYM3:BYO3"/>
    <mergeCell ref="BYV3:BYX3"/>
    <mergeCell ref="BZE3:BZG3"/>
    <mergeCell ref="BZN3:BZP3"/>
    <mergeCell ref="BZW3:BZY3"/>
    <mergeCell ref="CAF3:CAH3"/>
    <mergeCell ref="BWK3:BWM3"/>
    <mergeCell ref="BWT3:BWV3"/>
    <mergeCell ref="BXC3:BXE3"/>
    <mergeCell ref="BXL3:BXN3"/>
    <mergeCell ref="BXU3:BXW3"/>
    <mergeCell ref="BYD3:BYF3"/>
    <mergeCell ref="BUI3:BUK3"/>
    <mergeCell ref="BUR3:BUT3"/>
    <mergeCell ref="BVA3:BVC3"/>
    <mergeCell ref="BVJ3:BVL3"/>
    <mergeCell ref="BVS3:BVU3"/>
    <mergeCell ref="BWB3:BWD3"/>
    <mergeCell ref="CES3:CEU3"/>
    <mergeCell ref="CFB3:CFD3"/>
    <mergeCell ref="CFK3:CFM3"/>
    <mergeCell ref="CFT3:CFV3"/>
    <mergeCell ref="CGC3:CGE3"/>
    <mergeCell ref="CGL3:CGN3"/>
    <mergeCell ref="CCQ3:CCS3"/>
    <mergeCell ref="CCZ3:CDB3"/>
    <mergeCell ref="CDI3:CDK3"/>
    <mergeCell ref="CDR3:CDT3"/>
    <mergeCell ref="CEA3:CEC3"/>
    <mergeCell ref="CEJ3:CEL3"/>
    <mergeCell ref="CAO3:CAQ3"/>
    <mergeCell ref="CAX3:CAZ3"/>
    <mergeCell ref="CBG3:CBI3"/>
    <mergeCell ref="CBP3:CBR3"/>
    <mergeCell ref="CBY3:CCA3"/>
    <mergeCell ref="CCH3:CCJ3"/>
    <mergeCell ref="CKY3:CLA3"/>
    <mergeCell ref="CLH3:CLJ3"/>
    <mergeCell ref="CLQ3:CLS3"/>
    <mergeCell ref="CLZ3:CMB3"/>
    <mergeCell ref="CMI3:CMK3"/>
    <mergeCell ref="CMR3:CMT3"/>
    <mergeCell ref="CIW3:CIY3"/>
    <mergeCell ref="CJF3:CJH3"/>
    <mergeCell ref="CJO3:CJQ3"/>
    <mergeCell ref="CJX3:CJZ3"/>
    <mergeCell ref="CKG3:CKI3"/>
    <mergeCell ref="CKP3:CKR3"/>
    <mergeCell ref="CGU3:CGW3"/>
    <mergeCell ref="CHD3:CHF3"/>
    <mergeCell ref="CHM3:CHO3"/>
    <mergeCell ref="CHV3:CHX3"/>
    <mergeCell ref="CIE3:CIG3"/>
    <mergeCell ref="CIN3:CIP3"/>
    <mergeCell ref="CRE3:CRG3"/>
    <mergeCell ref="CRN3:CRP3"/>
    <mergeCell ref="CRW3:CRY3"/>
    <mergeCell ref="CSF3:CSH3"/>
    <mergeCell ref="CSO3:CSQ3"/>
    <mergeCell ref="CSX3:CSZ3"/>
    <mergeCell ref="CPC3:CPE3"/>
    <mergeCell ref="CPL3:CPN3"/>
    <mergeCell ref="CPU3:CPW3"/>
    <mergeCell ref="CQD3:CQF3"/>
    <mergeCell ref="CQM3:CQO3"/>
    <mergeCell ref="CQV3:CQX3"/>
    <mergeCell ref="CNA3:CNC3"/>
    <mergeCell ref="CNJ3:CNL3"/>
    <mergeCell ref="CNS3:CNU3"/>
    <mergeCell ref="COB3:COD3"/>
    <mergeCell ref="COK3:COM3"/>
    <mergeCell ref="COT3:COV3"/>
    <mergeCell ref="CXK3:CXM3"/>
    <mergeCell ref="CXT3:CXV3"/>
    <mergeCell ref="CYC3:CYE3"/>
    <mergeCell ref="CYL3:CYN3"/>
    <mergeCell ref="CYU3:CYW3"/>
    <mergeCell ref="CZD3:CZF3"/>
    <mergeCell ref="CVI3:CVK3"/>
    <mergeCell ref="CVR3:CVT3"/>
    <mergeCell ref="CWA3:CWC3"/>
    <mergeCell ref="CWJ3:CWL3"/>
    <mergeCell ref="CWS3:CWU3"/>
    <mergeCell ref="CXB3:CXD3"/>
    <mergeCell ref="CTG3:CTI3"/>
    <mergeCell ref="CTP3:CTR3"/>
    <mergeCell ref="CTY3:CUA3"/>
    <mergeCell ref="CUH3:CUJ3"/>
    <mergeCell ref="CUQ3:CUS3"/>
    <mergeCell ref="CUZ3:CVB3"/>
    <mergeCell ref="DDQ3:DDS3"/>
    <mergeCell ref="DDZ3:DEB3"/>
    <mergeCell ref="DEI3:DEK3"/>
    <mergeCell ref="DER3:DET3"/>
    <mergeCell ref="DFA3:DFC3"/>
    <mergeCell ref="DFJ3:DFL3"/>
    <mergeCell ref="DBO3:DBQ3"/>
    <mergeCell ref="DBX3:DBZ3"/>
    <mergeCell ref="DCG3:DCI3"/>
    <mergeCell ref="DCP3:DCR3"/>
    <mergeCell ref="DCY3:DDA3"/>
    <mergeCell ref="DDH3:DDJ3"/>
    <mergeCell ref="CZM3:CZO3"/>
    <mergeCell ref="CZV3:CZX3"/>
    <mergeCell ref="DAE3:DAG3"/>
    <mergeCell ref="DAN3:DAP3"/>
    <mergeCell ref="DAW3:DAY3"/>
    <mergeCell ref="DBF3:DBH3"/>
    <mergeCell ref="DJW3:DJY3"/>
    <mergeCell ref="DKF3:DKH3"/>
    <mergeCell ref="DKO3:DKQ3"/>
    <mergeCell ref="DKX3:DKZ3"/>
    <mergeCell ref="DLG3:DLI3"/>
    <mergeCell ref="DLP3:DLR3"/>
    <mergeCell ref="DHU3:DHW3"/>
    <mergeCell ref="DID3:DIF3"/>
    <mergeCell ref="DIM3:DIO3"/>
    <mergeCell ref="DIV3:DIX3"/>
    <mergeCell ref="DJE3:DJG3"/>
    <mergeCell ref="DJN3:DJP3"/>
    <mergeCell ref="DFS3:DFU3"/>
    <mergeCell ref="DGB3:DGD3"/>
    <mergeCell ref="DGK3:DGM3"/>
    <mergeCell ref="DGT3:DGV3"/>
    <mergeCell ref="DHC3:DHE3"/>
    <mergeCell ref="DHL3:DHN3"/>
    <mergeCell ref="DQC3:DQE3"/>
    <mergeCell ref="DQL3:DQN3"/>
    <mergeCell ref="DQU3:DQW3"/>
    <mergeCell ref="DRD3:DRF3"/>
    <mergeCell ref="DRM3:DRO3"/>
    <mergeCell ref="DRV3:DRX3"/>
    <mergeCell ref="DOA3:DOC3"/>
    <mergeCell ref="DOJ3:DOL3"/>
    <mergeCell ref="DOS3:DOU3"/>
    <mergeCell ref="DPB3:DPD3"/>
    <mergeCell ref="DPK3:DPM3"/>
    <mergeCell ref="DPT3:DPV3"/>
    <mergeCell ref="DLY3:DMA3"/>
    <mergeCell ref="DMH3:DMJ3"/>
    <mergeCell ref="DMQ3:DMS3"/>
    <mergeCell ref="DMZ3:DNB3"/>
    <mergeCell ref="DNI3:DNK3"/>
    <mergeCell ref="DNR3:DNT3"/>
    <mergeCell ref="DWI3:DWK3"/>
    <mergeCell ref="DWR3:DWT3"/>
    <mergeCell ref="DXA3:DXC3"/>
    <mergeCell ref="DXJ3:DXL3"/>
    <mergeCell ref="DXS3:DXU3"/>
    <mergeCell ref="DYB3:DYD3"/>
    <mergeCell ref="DUG3:DUI3"/>
    <mergeCell ref="DUP3:DUR3"/>
    <mergeCell ref="DUY3:DVA3"/>
    <mergeCell ref="DVH3:DVJ3"/>
    <mergeCell ref="DVQ3:DVS3"/>
    <mergeCell ref="DVZ3:DWB3"/>
    <mergeCell ref="DSE3:DSG3"/>
    <mergeCell ref="DSN3:DSP3"/>
    <mergeCell ref="DSW3:DSY3"/>
    <mergeCell ref="DTF3:DTH3"/>
    <mergeCell ref="DTO3:DTQ3"/>
    <mergeCell ref="DTX3:DTZ3"/>
    <mergeCell ref="ECO3:ECQ3"/>
    <mergeCell ref="ECX3:ECZ3"/>
    <mergeCell ref="EDG3:EDI3"/>
    <mergeCell ref="EDP3:EDR3"/>
    <mergeCell ref="EDY3:EEA3"/>
    <mergeCell ref="EEH3:EEJ3"/>
    <mergeCell ref="EAM3:EAO3"/>
    <mergeCell ref="EAV3:EAX3"/>
    <mergeCell ref="EBE3:EBG3"/>
    <mergeCell ref="EBN3:EBP3"/>
    <mergeCell ref="EBW3:EBY3"/>
    <mergeCell ref="ECF3:ECH3"/>
    <mergeCell ref="DYK3:DYM3"/>
    <mergeCell ref="DYT3:DYV3"/>
    <mergeCell ref="DZC3:DZE3"/>
    <mergeCell ref="DZL3:DZN3"/>
    <mergeCell ref="DZU3:DZW3"/>
    <mergeCell ref="EAD3:EAF3"/>
    <mergeCell ref="EIU3:EIW3"/>
    <mergeCell ref="EJD3:EJF3"/>
    <mergeCell ref="EJM3:EJO3"/>
    <mergeCell ref="EJV3:EJX3"/>
    <mergeCell ref="EKE3:EKG3"/>
    <mergeCell ref="EKN3:EKP3"/>
    <mergeCell ref="EGS3:EGU3"/>
    <mergeCell ref="EHB3:EHD3"/>
    <mergeCell ref="EHK3:EHM3"/>
    <mergeCell ref="EHT3:EHV3"/>
    <mergeCell ref="EIC3:EIE3"/>
    <mergeCell ref="EIL3:EIN3"/>
    <mergeCell ref="EEQ3:EES3"/>
    <mergeCell ref="EEZ3:EFB3"/>
    <mergeCell ref="EFI3:EFK3"/>
    <mergeCell ref="EFR3:EFT3"/>
    <mergeCell ref="EGA3:EGC3"/>
    <mergeCell ref="EGJ3:EGL3"/>
    <mergeCell ref="EPA3:EPC3"/>
    <mergeCell ref="EPJ3:EPL3"/>
    <mergeCell ref="EPS3:EPU3"/>
    <mergeCell ref="EQB3:EQD3"/>
    <mergeCell ref="EQK3:EQM3"/>
    <mergeCell ref="EQT3:EQV3"/>
    <mergeCell ref="EMY3:ENA3"/>
    <mergeCell ref="ENH3:ENJ3"/>
    <mergeCell ref="ENQ3:ENS3"/>
    <mergeCell ref="ENZ3:EOB3"/>
    <mergeCell ref="EOI3:EOK3"/>
    <mergeCell ref="EOR3:EOT3"/>
    <mergeCell ref="EKW3:EKY3"/>
    <mergeCell ref="ELF3:ELH3"/>
    <mergeCell ref="ELO3:ELQ3"/>
    <mergeCell ref="ELX3:ELZ3"/>
    <mergeCell ref="EMG3:EMI3"/>
    <mergeCell ref="EMP3:EMR3"/>
    <mergeCell ref="EVG3:EVI3"/>
    <mergeCell ref="EVP3:EVR3"/>
    <mergeCell ref="EVY3:EWA3"/>
    <mergeCell ref="EWH3:EWJ3"/>
    <mergeCell ref="EWQ3:EWS3"/>
    <mergeCell ref="EWZ3:EXB3"/>
    <mergeCell ref="ETE3:ETG3"/>
    <mergeCell ref="ETN3:ETP3"/>
    <mergeCell ref="ETW3:ETY3"/>
    <mergeCell ref="EUF3:EUH3"/>
    <mergeCell ref="EUO3:EUQ3"/>
    <mergeCell ref="EUX3:EUZ3"/>
    <mergeCell ref="ERC3:ERE3"/>
    <mergeCell ref="ERL3:ERN3"/>
    <mergeCell ref="ERU3:ERW3"/>
    <mergeCell ref="ESD3:ESF3"/>
    <mergeCell ref="ESM3:ESO3"/>
    <mergeCell ref="ESV3:ESX3"/>
    <mergeCell ref="FBM3:FBO3"/>
    <mergeCell ref="FBV3:FBX3"/>
    <mergeCell ref="FCE3:FCG3"/>
    <mergeCell ref="FCN3:FCP3"/>
    <mergeCell ref="FCW3:FCY3"/>
    <mergeCell ref="FDF3:FDH3"/>
    <mergeCell ref="EZK3:EZM3"/>
    <mergeCell ref="EZT3:EZV3"/>
    <mergeCell ref="FAC3:FAE3"/>
    <mergeCell ref="FAL3:FAN3"/>
    <mergeCell ref="FAU3:FAW3"/>
    <mergeCell ref="FBD3:FBF3"/>
    <mergeCell ref="EXI3:EXK3"/>
    <mergeCell ref="EXR3:EXT3"/>
    <mergeCell ref="EYA3:EYC3"/>
    <mergeCell ref="EYJ3:EYL3"/>
    <mergeCell ref="EYS3:EYU3"/>
    <mergeCell ref="EZB3:EZD3"/>
    <mergeCell ref="FHS3:FHU3"/>
    <mergeCell ref="FIB3:FID3"/>
    <mergeCell ref="FIK3:FIM3"/>
    <mergeCell ref="FIT3:FIV3"/>
    <mergeCell ref="FJC3:FJE3"/>
    <mergeCell ref="FJL3:FJN3"/>
    <mergeCell ref="FFQ3:FFS3"/>
    <mergeCell ref="FFZ3:FGB3"/>
    <mergeCell ref="FGI3:FGK3"/>
    <mergeCell ref="FGR3:FGT3"/>
    <mergeCell ref="FHA3:FHC3"/>
    <mergeCell ref="FHJ3:FHL3"/>
    <mergeCell ref="FDO3:FDQ3"/>
    <mergeCell ref="FDX3:FDZ3"/>
    <mergeCell ref="FEG3:FEI3"/>
    <mergeCell ref="FEP3:FER3"/>
    <mergeCell ref="FEY3:FFA3"/>
    <mergeCell ref="FFH3:FFJ3"/>
    <mergeCell ref="FNY3:FOA3"/>
    <mergeCell ref="FOH3:FOJ3"/>
    <mergeCell ref="FOQ3:FOS3"/>
    <mergeCell ref="FOZ3:FPB3"/>
    <mergeCell ref="FPI3:FPK3"/>
    <mergeCell ref="FPR3:FPT3"/>
    <mergeCell ref="FLW3:FLY3"/>
    <mergeCell ref="FMF3:FMH3"/>
    <mergeCell ref="FMO3:FMQ3"/>
    <mergeCell ref="FMX3:FMZ3"/>
    <mergeCell ref="FNG3:FNI3"/>
    <mergeCell ref="FNP3:FNR3"/>
    <mergeCell ref="FJU3:FJW3"/>
    <mergeCell ref="FKD3:FKF3"/>
    <mergeCell ref="FKM3:FKO3"/>
    <mergeCell ref="FKV3:FKX3"/>
    <mergeCell ref="FLE3:FLG3"/>
    <mergeCell ref="FLN3:FLP3"/>
    <mergeCell ref="FUE3:FUG3"/>
    <mergeCell ref="FUN3:FUP3"/>
    <mergeCell ref="FUW3:FUY3"/>
    <mergeCell ref="FVF3:FVH3"/>
    <mergeCell ref="FVO3:FVQ3"/>
    <mergeCell ref="FVX3:FVZ3"/>
    <mergeCell ref="FSC3:FSE3"/>
    <mergeCell ref="FSL3:FSN3"/>
    <mergeCell ref="FSU3:FSW3"/>
    <mergeCell ref="FTD3:FTF3"/>
    <mergeCell ref="FTM3:FTO3"/>
    <mergeCell ref="FTV3:FTX3"/>
    <mergeCell ref="FQA3:FQC3"/>
    <mergeCell ref="FQJ3:FQL3"/>
    <mergeCell ref="FQS3:FQU3"/>
    <mergeCell ref="FRB3:FRD3"/>
    <mergeCell ref="FRK3:FRM3"/>
    <mergeCell ref="FRT3:FRV3"/>
    <mergeCell ref="GAK3:GAM3"/>
    <mergeCell ref="GAT3:GAV3"/>
    <mergeCell ref="GBC3:GBE3"/>
    <mergeCell ref="GBL3:GBN3"/>
    <mergeCell ref="GBU3:GBW3"/>
    <mergeCell ref="GCD3:GCF3"/>
    <mergeCell ref="FYI3:FYK3"/>
    <mergeCell ref="FYR3:FYT3"/>
    <mergeCell ref="FZA3:FZC3"/>
    <mergeCell ref="FZJ3:FZL3"/>
    <mergeCell ref="FZS3:FZU3"/>
    <mergeCell ref="GAB3:GAD3"/>
    <mergeCell ref="FWG3:FWI3"/>
    <mergeCell ref="FWP3:FWR3"/>
    <mergeCell ref="FWY3:FXA3"/>
    <mergeCell ref="FXH3:FXJ3"/>
    <mergeCell ref="FXQ3:FXS3"/>
    <mergeCell ref="FXZ3:FYB3"/>
    <mergeCell ref="GGQ3:GGS3"/>
    <mergeCell ref="GGZ3:GHB3"/>
    <mergeCell ref="GHI3:GHK3"/>
    <mergeCell ref="GHR3:GHT3"/>
    <mergeCell ref="GIA3:GIC3"/>
    <mergeCell ref="GIJ3:GIL3"/>
    <mergeCell ref="GEO3:GEQ3"/>
    <mergeCell ref="GEX3:GEZ3"/>
    <mergeCell ref="GFG3:GFI3"/>
    <mergeCell ref="GFP3:GFR3"/>
    <mergeCell ref="GFY3:GGA3"/>
    <mergeCell ref="GGH3:GGJ3"/>
    <mergeCell ref="GCM3:GCO3"/>
    <mergeCell ref="GCV3:GCX3"/>
    <mergeCell ref="GDE3:GDG3"/>
    <mergeCell ref="GDN3:GDP3"/>
    <mergeCell ref="GDW3:GDY3"/>
    <mergeCell ref="GEF3:GEH3"/>
    <mergeCell ref="GMW3:GMY3"/>
    <mergeCell ref="GNF3:GNH3"/>
    <mergeCell ref="GNO3:GNQ3"/>
    <mergeCell ref="GNX3:GNZ3"/>
    <mergeCell ref="GOG3:GOI3"/>
    <mergeCell ref="GOP3:GOR3"/>
    <mergeCell ref="GKU3:GKW3"/>
    <mergeCell ref="GLD3:GLF3"/>
    <mergeCell ref="GLM3:GLO3"/>
    <mergeCell ref="GLV3:GLX3"/>
    <mergeCell ref="GME3:GMG3"/>
    <mergeCell ref="GMN3:GMP3"/>
    <mergeCell ref="GIS3:GIU3"/>
    <mergeCell ref="GJB3:GJD3"/>
    <mergeCell ref="GJK3:GJM3"/>
    <mergeCell ref="GJT3:GJV3"/>
    <mergeCell ref="GKC3:GKE3"/>
    <mergeCell ref="GKL3:GKN3"/>
    <mergeCell ref="GTC3:GTE3"/>
    <mergeCell ref="GTL3:GTN3"/>
    <mergeCell ref="GTU3:GTW3"/>
    <mergeCell ref="GUD3:GUF3"/>
    <mergeCell ref="GUM3:GUO3"/>
    <mergeCell ref="GUV3:GUX3"/>
    <mergeCell ref="GRA3:GRC3"/>
    <mergeCell ref="GRJ3:GRL3"/>
    <mergeCell ref="GRS3:GRU3"/>
    <mergeCell ref="GSB3:GSD3"/>
    <mergeCell ref="GSK3:GSM3"/>
    <mergeCell ref="GST3:GSV3"/>
    <mergeCell ref="GOY3:GPA3"/>
    <mergeCell ref="GPH3:GPJ3"/>
    <mergeCell ref="GPQ3:GPS3"/>
    <mergeCell ref="GPZ3:GQB3"/>
    <mergeCell ref="GQI3:GQK3"/>
    <mergeCell ref="GQR3:GQT3"/>
    <mergeCell ref="GZI3:GZK3"/>
    <mergeCell ref="GZR3:GZT3"/>
    <mergeCell ref="HAA3:HAC3"/>
    <mergeCell ref="HAJ3:HAL3"/>
    <mergeCell ref="HAS3:HAU3"/>
    <mergeCell ref="HBB3:HBD3"/>
    <mergeCell ref="GXG3:GXI3"/>
    <mergeCell ref="GXP3:GXR3"/>
    <mergeCell ref="GXY3:GYA3"/>
    <mergeCell ref="GYH3:GYJ3"/>
    <mergeCell ref="GYQ3:GYS3"/>
    <mergeCell ref="GYZ3:GZB3"/>
    <mergeCell ref="GVE3:GVG3"/>
    <mergeCell ref="GVN3:GVP3"/>
    <mergeCell ref="GVW3:GVY3"/>
    <mergeCell ref="GWF3:GWH3"/>
    <mergeCell ref="GWO3:GWQ3"/>
    <mergeCell ref="GWX3:GWZ3"/>
    <mergeCell ref="HFO3:HFQ3"/>
    <mergeCell ref="HFX3:HFZ3"/>
    <mergeCell ref="HGG3:HGI3"/>
    <mergeCell ref="HGP3:HGR3"/>
    <mergeCell ref="HGY3:HHA3"/>
    <mergeCell ref="HHH3:HHJ3"/>
    <mergeCell ref="HDM3:HDO3"/>
    <mergeCell ref="HDV3:HDX3"/>
    <mergeCell ref="HEE3:HEG3"/>
    <mergeCell ref="HEN3:HEP3"/>
    <mergeCell ref="HEW3:HEY3"/>
    <mergeCell ref="HFF3:HFH3"/>
    <mergeCell ref="HBK3:HBM3"/>
    <mergeCell ref="HBT3:HBV3"/>
    <mergeCell ref="HCC3:HCE3"/>
    <mergeCell ref="HCL3:HCN3"/>
    <mergeCell ref="HCU3:HCW3"/>
    <mergeCell ref="HDD3:HDF3"/>
    <mergeCell ref="HLU3:HLW3"/>
    <mergeCell ref="HMD3:HMF3"/>
    <mergeCell ref="HMM3:HMO3"/>
    <mergeCell ref="HMV3:HMX3"/>
    <mergeCell ref="HNE3:HNG3"/>
    <mergeCell ref="HNN3:HNP3"/>
    <mergeCell ref="HJS3:HJU3"/>
    <mergeCell ref="HKB3:HKD3"/>
    <mergeCell ref="HKK3:HKM3"/>
    <mergeCell ref="HKT3:HKV3"/>
    <mergeCell ref="HLC3:HLE3"/>
    <mergeCell ref="HLL3:HLN3"/>
    <mergeCell ref="HHQ3:HHS3"/>
    <mergeCell ref="HHZ3:HIB3"/>
    <mergeCell ref="HII3:HIK3"/>
    <mergeCell ref="HIR3:HIT3"/>
    <mergeCell ref="HJA3:HJC3"/>
    <mergeCell ref="HJJ3:HJL3"/>
    <mergeCell ref="HSA3:HSC3"/>
    <mergeCell ref="HSJ3:HSL3"/>
    <mergeCell ref="HSS3:HSU3"/>
    <mergeCell ref="HTB3:HTD3"/>
    <mergeCell ref="HTK3:HTM3"/>
    <mergeCell ref="HTT3:HTV3"/>
    <mergeCell ref="HPY3:HQA3"/>
    <mergeCell ref="HQH3:HQJ3"/>
    <mergeCell ref="HQQ3:HQS3"/>
    <mergeCell ref="HQZ3:HRB3"/>
    <mergeCell ref="HRI3:HRK3"/>
    <mergeCell ref="HRR3:HRT3"/>
    <mergeCell ref="HNW3:HNY3"/>
    <mergeCell ref="HOF3:HOH3"/>
    <mergeCell ref="HOO3:HOQ3"/>
    <mergeCell ref="HOX3:HOZ3"/>
    <mergeCell ref="HPG3:HPI3"/>
    <mergeCell ref="HPP3:HPR3"/>
    <mergeCell ref="HYG3:HYI3"/>
    <mergeCell ref="HYP3:HYR3"/>
    <mergeCell ref="HYY3:HZA3"/>
    <mergeCell ref="HZH3:HZJ3"/>
    <mergeCell ref="HZQ3:HZS3"/>
    <mergeCell ref="HZZ3:IAB3"/>
    <mergeCell ref="HWE3:HWG3"/>
    <mergeCell ref="HWN3:HWP3"/>
    <mergeCell ref="HWW3:HWY3"/>
    <mergeCell ref="HXF3:HXH3"/>
    <mergeCell ref="HXO3:HXQ3"/>
    <mergeCell ref="HXX3:HXZ3"/>
    <mergeCell ref="HUC3:HUE3"/>
    <mergeCell ref="HUL3:HUN3"/>
    <mergeCell ref="HUU3:HUW3"/>
    <mergeCell ref="HVD3:HVF3"/>
    <mergeCell ref="HVM3:HVO3"/>
    <mergeCell ref="HVV3:HVX3"/>
    <mergeCell ref="IEM3:IEO3"/>
    <mergeCell ref="IEV3:IEX3"/>
    <mergeCell ref="IFE3:IFG3"/>
    <mergeCell ref="IFN3:IFP3"/>
    <mergeCell ref="IFW3:IFY3"/>
    <mergeCell ref="IGF3:IGH3"/>
    <mergeCell ref="ICK3:ICM3"/>
    <mergeCell ref="ICT3:ICV3"/>
    <mergeCell ref="IDC3:IDE3"/>
    <mergeCell ref="IDL3:IDN3"/>
    <mergeCell ref="IDU3:IDW3"/>
    <mergeCell ref="IED3:IEF3"/>
    <mergeCell ref="IAI3:IAK3"/>
    <mergeCell ref="IAR3:IAT3"/>
    <mergeCell ref="IBA3:IBC3"/>
    <mergeCell ref="IBJ3:IBL3"/>
    <mergeCell ref="IBS3:IBU3"/>
    <mergeCell ref="ICB3:ICD3"/>
    <mergeCell ref="IKS3:IKU3"/>
    <mergeCell ref="ILB3:ILD3"/>
    <mergeCell ref="ILK3:ILM3"/>
    <mergeCell ref="ILT3:ILV3"/>
    <mergeCell ref="IMC3:IME3"/>
    <mergeCell ref="IML3:IMN3"/>
    <mergeCell ref="IIQ3:IIS3"/>
    <mergeCell ref="IIZ3:IJB3"/>
    <mergeCell ref="IJI3:IJK3"/>
    <mergeCell ref="IJR3:IJT3"/>
    <mergeCell ref="IKA3:IKC3"/>
    <mergeCell ref="IKJ3:IKL3"/>
    <mergeCell ref="IGO3:IGQ3"/>
    <mergeCell ref="IGX3:IGZ3"/>
    <mergeCell ref="IHG3:IHI3"/>
    <mergeCell ref="IHP3:IHR3"/>
    <mergeCell ref="IHY3:IIA3"/>
    <mergeCell ref="IIH3:IIJ3"/>
    <mergeCell ref="IQY3:IRA3"/>
    <mergeCell ref="IRH3:IRJ3"/>
    <mergeCell ref="IRQ3:IRS3"/>
    <mergeCell ref="IRZ3:ISB3"/>
    <mergeCell ref="ISI3:ISK3"/>
    <mergeCell ref="ISR3:IST3"/>
    <mergeCell ref="IOW3:IOY3"/>
    <mergeCell ref="IPF3:IPH3"/>
    <mergeCell ref="IPO3:IPQ3"/>
    <mergeCell ref="IPX3:IPZ3"/>
    <mergeCell ref="IQG3:IQI3"/>
    <mergeCell ref="IQP3:IQR3"/>
    <mergeCell ref="IMU3:IMW3"/>
    <mergeCell ref="IND3:INF3"/>
    <mergeCell ref="INM3:INO3"/>
    <mergeCell ref="INV3:INX3"/>
    <mergeCell ref="IOE3:IOG3"/>
    <mergeCell ref="ION3:IOP3"/>
    <mergeCell ref="IXE3:IXG3"/>
    <mergeCell ref="IXN3:IXP3"/>
    <mergeCell ref="IXW3:IXY3"/>
    <mergeCell ref="IYF3:IYH3"/>
    <mergeCell ref="IYO3:IYQ3"/>
    <mergeCell ref="IYX3:IYZ3"/>
    <mergeCell ref="IVC3:IVE3"/>
    <mergeCell ref="IVL3:IVN3"/>
    <mergeCell ref="IVU3:IVW3"/>
    <mergeCell ref="IWD3:IWF3"/>
    <mergeCell ref="IWM3:IWO3"/>
    <mergeCell ref="IWV3:IWX3"/>
    <mergeCell ref="ITA3:ITC3"/>
    <mergeCell ref="ITJ3:ITL3"/>
    <mergeCell ref="ITS3:ITU3"/>
    <mergeCell ref="IUB3:IUD3"/>
    <mergeCell ref="IUK3:IUM3"/>
    <mergeCell ref="IUT3:IUV3"/>
    <mergeCell ref="JDK3:JDM3"/>
    <mergeCell ref="JDT3:JDV3"/>
    <mergeCell ref="JEC3:JEE3"/>
    <mergeCell ref="JEL3:JEN3"/>
    <mergeCell ref="JEU3:JEW3"/>
    <mergeCell ref="JFD3:JFF3"/>
    <mergeCell ref="JBI3:JBK3"/>
    <mergeCell ref="JBR3:JBT3"/>
    <mergeCell ref="JCA3:JCC3"/>
    <mergeCell ref="JCJ3:JCL3"/>
    <mergeCell ref="JCS3:JCU3"/>
    <mergeCell ref="JDB3:JDD3"/>
    <mergeCell ref="IZG3:IZI3"/>
    <mergeCell ref="IZP3:IZR3"/>
    <mergeCell ref="IZY3:JAA3"/>
    <mergeCell ref="JAH3:JAJ3"/>
    <mergeCell ref="JAQ3:JAS3"/>
    <mergeCell ref="JAZ3:JBB3"/>
    <mergeCell ref="JJQ3:JJS3"/>
    <mergeCell ref="JJZ3:JKB3"/>
    <mergeCell ref="JKI3:JKK3"/>
    <mergeCell ref="JKR3:JKT3"/>
    <mergeCell ref="JLA3:JLC3"/>
    <mergeCell ref="JLJ3:JLL3"/>
    <mergeCell ref="JHO3:JHQ3"/>
    <mergeCell ref="JHX3:JHZ3"/>
    <mergeCell ref="JIG3:JII3"/>
    <mergeCell ref="JIP3:JIR3"/>
    <mergeCell ref="JIY3:JJA3"/>
    <mergeCell ref="JJH3:JJJ3"/>
    <mergeCell ref="JFM3:JFO3"/>
    <mergeCell ref="JFV3:JFX3"/>
    <mergeCell ref="JGE3:JGG3"/>
    <mergeCell ref="JGN3:JGP3"/>
    <mergeCell ref="JGW3:JGY3"/>
    <mergeCell ref="JHF3:JHH3"/>
    <mergeCell ref="JPW3:JPY3"/>
    <mergeCell ref="JQF3:JQH3"/>
    <mergeCell ref="JQO3:JQQ3"/>
    <mergeCell ref="JQX3:JQZ3"/>
    <mergeCell ref="JRG3:JRI3"/>
    <mergeCell ref="JRP3:JRR3"/>
    <mergeCell ref="JNU3:JNW3"/>
    <mergeCell ref="JOD3:JOF3"/>
    <mergeCell ref="JOM3:JOO3"/>
    <mergeCell ref="JOV3:JOX3"/>
    <mergeCell ref="JPE3:JPG3"/>
    <mergeCell ref="JPN3:JPP3"/>
    <mergeCell ref="JLS3:JLU3"/>
    <mergeCell ref="JMB3:JMD3"/>
    <mergeCell ref="JMK3:JMM3"/>
    <mergeCell ref="JMT3:JMV3"/>
    <mergeCell ref="JNC3:JNE3"/>
    <mergeCell ref="JNL3:JNN3"/>
    <mergeCell ref="JWC3:JWE3"/>
    <mergeCell ref="JWL3:JWN3"/>
    <mergeCell ref="JWU3:JWW3"/>
    <mergeCell ref="JXD3:JXF3"/>
    <mergeCell ref="JXM3:JXO3"/>
    <mergeCell ref="JXV3:JXX3"/>
    <mergeCell ref="JUA3:JUC3"/>
    <mergeCell ref="JUJ3:JUL3"/>
    <mergeCell ref="JUS3:JUU3"/>
    <mergeCell ref="JVB3:JVD3"/>
    <mergeCell ref="JVK3:JVM3"/>
    <mergeCell ref="JVT3:JVV3"/>
    <mergeCell ref="JRY3:JSA3"/>
    <mergeCell ref="JSH3:JSJ3"/>
    <mergeCell ref="JSQ3:JSS3"/>
    <mergeCell ref="JSZ3:JTB3"/>
    <mergeCell ref="JTI3:JTK3"/>
    <mergeCell ref="JTR3:JTT3"/>
    <mergeCell ref="KCI3:KCK3"/>
    <mergeCell ref="KCR3:KCT3"/>
    <mergeCell ref="KDA3:KDC3"/>
    <mergeCell ref="KDJ3:KDL3"/>
    <mergeCell ref="KDS3:KDU3"/>
    <mergeCell ref="KEB3:KED3"/>
    <mergeCell ref="KAG3:KAI3"/>
    <mergeCell ref="KAP3:KAR3"/>
    <mergeCell ref="KAY3:KBA3"/>
    <mergeCell ref="KBH3:KBJ3"/>
    <mergeCell ref="KBQ3:KBS3"/>
    <mergeCell ref="KBZ3:KCB3"/>
    <mergeCell ref="JYE3:JYG3"/>
    <mergeCell ref="JYN3:JYP3"/>
    <mergeCell ref="JYW3:JYY3"/>
    <mergeCell ref="JZF3:JZH3"/>
    <mergeCell ref="JZO3:JZQ3"/>
    <mergeCell ref="JZX3:JZZ3"/>
    <mergeCell ref="KIO3:KIQ3"/>
    <mergeCell ref="KIX3:KIZ3"/>
    <mergeCell ref="KJG3:KJI3"/>
    <mergeCell ref="KJP3:KJR3"/>
    <mergeCell ref="KJY3:KKA3"/>
    <mergeCell ref="KKH3:KKJ3"/>
    <mergeCell ref="KGM3:KGO3"/>
    <mergeCell ref="KGV3:KGX3"/>
    <mergeCell ref="KHE3:KHG3"/>
    <mergeCell ref="KHN3:KHP3"/>
    <mergeCell ref="KHW3:KHY3"/>
    <mergeCell ref="KIF3:KIH3"/>
    <mergeCell ref="KEK3:KEM3"/>
    <mergeCell ref="KET3:KEV3"/>
    <mergeCell ref="KFC3:KFE3"/>
    <mergeCell ref="KFL3:KFN3"/>
    <mergeCell ref="KFU3:KFW3"/>
    <mergeCell ref="KGD3:KGF3"/>
    <mergeCell ref="KOU3:KOW3"/>
    <mergeCell ref="KPD3:KPF3"/>
    <mergeCell ref="KPM3:KPO3"/>
    <mergeCell ref="KPV3:KPX3"/>
    <mergeCell ref="KQE3:KQG3"/>
    <mergeCell ref="KQN3:KQP3"/>
    <mergeCell ref="KMS3:KMU3"/>
    <mergeCell ref="KNB3:KND3"/>
    <mergeCell ref="KNK3:KNM3"/>
    <mergeCell ref="KNT3:KNV3"/>
    <mergeCell ref="KOC3:KOE3"/>
    <mergeCell ref="KOL3:KON3"/>
    <mergeCell ref="KKQ3:KKS3"/>
    <mergeCell ref="KKZ3:KLB3"/>
    <mergeCell ref="KLI3:KLK3"/>
    <mergeCell ref="KLR3:KLT3"/>
    <mergeCell ref="KMA3:KMC3"/>
    <mergeCell ref="KMJ3:KML3"/>
    <mergeCell ref="KVA3:KVC3"/>
    <mergeCell ref="KVJ3:KVL3"/>
    <mergeCell ref="KVS3:KVU3"/>
    <mergeCell ref="KWB3:KWD3"/>
    <mergeCell ref="KWK3:KWM3"/>
    <mergeCell ref="KWT3:KWV3"/>
    <mergeCell ref="KSY3:KTA3"/>
    <mergeCell ref="KTH3:KTJ3"/>
    <mergeCell ref="KTQ3:KTS3"/>
    <mergeCell ref="KTZ3:KUB3"/>
    <mergeCell ref="KUI3:KUK3"/>
    <mergeCell ref="KUR3:KUT3"/>
    <mergeCell ref="KQW3:KQY3"/>
    <mergeCell ref="KRF3:KRH3"/>
    <mergeCell ref="KRO3:KRQ3"/>
    <mergeCell ref="KRX3:KRZ3"/>
    <mergeCell ref="KSG3:KSI3"/>
    <mergeCell ref="KSP3:KSR3"/>
    <mergeCell ref="LBG3:LBI3"/>
    <mergeCell ref="LBP3:LBR3"/>
    <mergeCell ref="LBY3:LCA3"/>
    <mergeCell ref="LCH3:LCJ3"/>
    <mergeCell ref="LCQ3:LCS3"/>
    <mergeCell ref="LCZ3:LDB3"/>
    <mergeCell ref="KZE3:KZG3"/>
    <mergeCell ref="KZN3:KZP3"/>
    <mergeCell ref="KZW3:KZY3"/>
    <mergeCell ref="LAF3:LAH3"/>
    <mergeCell ref="LAO3:LAQ3"/>
    <mergeCell ref="LAX3:LAZ3"/>
    <mergeCell ref="KXC3:KXE3"/>
    <mergeCell ref="KXL3:KXN3"/>
    <mergeCell ref="KXU3:KXW3"/>
    <mergeCell ref="KYD3:KYF3"/>
    <mergeCell ref="KYM3:KYO3"/>
    <mergeCell ref="KYV3:KYX3"/>
    <mergeCell ref="LHM3:LHO3"/>
    <mergeCell ref="LHV3:LHX3"/>
    <mergeCell ref="LIE3:LIG3"/>
    <mergeCell ref="LIN3:LIP3"/>
    <mergeCell ref="LIW3:LIY3"/>
    <mergeCell ref="LJF3:LJH3"/>
    <mergeCell ref="LFK3:LFM3"/>
    <mergeCell ref="LFT3:LFV3"/>
    <mergeCell ref="LGC3:LGE3"/>
    <mergeCell ref="LGL3:LGN3"/>
    <mergeCell ref="LGU3:LGW3"/>
    <mergeCell ref="LHD3:LHF3"/>
    <mergeCell ref="LDI3:LDK3"/>
    <mergeCell ref="LDR3:LDT3"/>
    <mergeCell ref="LEA3:LEC3"/>
    <mergeCell ref="LEJ3:LEL3"/>
    <mergeCell ref="LES3:LEU3"/>
    <mergeCell ref="LFB3:LFD3"/>
    <mergeCell ref="LNS3:LNU3"/>
    <mergeCell ref="LOB3:LOD3"/>
    <mergeCell ref="LOK3:LOM3"/>
    <mergeCell ref="LOT3:LOV3"/>
    <mergeCell ref="LPC3:LPE3"/>
    <mergeCell ref="LPL3:LPN3"/>
    <mergeCell ref="LLQ3:LLS3"/>
    <mergeCell ref="LLZ3:LMB3"/>
    <mergeCell ref="LMI3:LMK3"/>
    <mergeCell ref="LMR3:LMT3"/>
    <mergeCell ref="LNA3:LNC3"/>
    <mergeCell ref="LNJ3:LNL3"/>
    <mergeCell ref="LJO3:LJQ3"/>
    <mergeCell ref="LJX3:LJZ3"/>
    <mergeCell ref="LKG3:LKI3"/>
    <mergeCell ref="LKP3:LKR3"/>
    <mergeCell ref="LKY3:LLA3"/>
    <mergeCell ref="LLH3:LLJ3"/>
    <mergeCell ref="LTY3:LUA3"/>
    <mergeCell ref="LUH3:LUJ3"/>
    <mergeCell ref="LUQ3:LUS3"/>
    <mergeCell ref="LUZ3:LVB3"/>
    <mergeCell ref="LVI3:LVK3"/>
    <mergeCell ref="LVR3:LVT3"/>
    <mergeCell ref="LRW3:LRY3"/>
    <mergeCell ref="LSF3:LSH3"/>
    <mergeCell ref="LSO3:LSQ3"/>
    <mergeCell ref="LSX3:LSZ3"/>
    <mergeCell ref="LTG3:LTI3"/>
    <mergeCell ref="LTP3:LTR3"/>
    <mergeCell ref="LPU3:LPW3"/>
    <mergeCell ref="LQD3:LQF3"/>
    <mergeCell ref="LQM3:LQO3"/>
    <mergeCell ref="LQV3:LQX3"/>
    <mergeCell ref="LRE3:LRG3"/>
    <mergeCell ref="LRN3:LRP3"/>
    <mergeCell ref="MAE3:MAG3"/>
    <mergeCell ref="MAN3:MAP3"/>
    <mergeCell ref="MAW3:MAY3"/>
    <mergeCell ref="MBF3:MBH3"/>
    <mergeCell ref="MBO3:MBQ3"/>
    <mergeCell ref="MBX3:MBZ3"/>
    <mergeCell ref="LYC3:LYE3"/>
    <mergeCell ref="LYL3:LYN3"/>
    <mergeCell ref="LYU3:LYW3"/>
    <mergeCell ref="LZD3:LZF3"/>
    <mergeCell ref="LZM3:LZO3"/>
    <mergeCell ref="LZV3:LZX3"/>
    <mergeCell ref="LWA3:LWC3"/>
    <mergeCell ref="LWJ3:LWL3"/>
    <mergeCell ref="LWS3:LWU3"/>
    <mergeCell ref="LXB3:LXD3"/>
    <mergeCell ref="LXK3:LXM3"/>
    <mergeCell ref="LXT3:LXV3"/>
    <mergeCell ref="MGK3:MGM3"/>
    <mergeCell ref="MGT3:MGV3"/>
    <mergeCell ref="MHC3:MHE3"/>
    <mergeCell ref="MHL3:MHN3"/>
    <mergeCell ref="MHU3:MHW3"/>
    <mergeCell ref="MID3:MIF3"/>
    <mergeCell ref="MEI3:MEK3"/>
    <mergeCell ref="MER3:MET3"/>
    <mergeCell ref="MFA3:MFC3"/>
    <mergeCell ref="MFJ3:MFL3"/>
    <mergeCell ref="MFS3:MFU3"/>
    <mergeCell ref="MGB3:MGD3"/>
    <mergeCell ref="MCG3:MCI3"/>
    <mergeCell ref="MCP3:MCR3"/>
    <mergeCell ref="MCY3:MDA3"/>
    <mergeCell ref="MDH3:MDJ3"/>
    <mergeCell ref="MDQ3:MDS3"/>
    <mergeCell ref="MDZ3:MEB3"/>
    <mergeCell ref="MMQ3:MMS3"/>
    <mergeCell ref="MMZ3:MNB3"/>
    <mergeCell ref="MNI3:MNK3"/>
    <mergeCell ref="MNR3:MNT3"/>
    <mergeCell ref="MOA3:MOC3"/>
    <mergeCell ref="MOJ3:MOL3"/>
    <mergeCell ref="MKO3:MKQ3"/>
    <mergeCell ref="MKX3:MKZ3"/>
    <mergeCell ref="MLG3:MLI3"/>
    <mergeCell ref="MLP3:MLR3"/>
    <mergeCell ref="MLY3:MMA3"/>
    <mergeCell ref="MMH3:MMJ3"/>
    <mergeCell ref="MIM3:MIO3"/>
    <mergeCell ref="MIV3:MIX3"/>
    <mergeCell ref="MJE3:MJG3"/>
    <mergeCell ref="MJN3:MJP3"/>
    <mergeCell ref="MJW3:MJY3"/>
    <mergeCell ref="MKF3:MKH3"/>
    <mergeCell ref="MSW3:MSY3"/>
    <mergeCell ref="MTF3:MTH3"/>
    <mergeCell ref="MTO3:MTQ3"/>
    <mergeCell ref="MTX3:MTZ3"/>
    <mergeCell ref="MUG3:MUI3"/>
    <mergeCell ref="MUP3:MUR3"/>
    <mergeCell ref="MQU3:MQW3"/>
    <mergeCell ref="MRD3:MRF3"/>
    <mergeCell ref="MRM3:MRO3"/>
    <mergeCell ref="MRV3:MRX3"/>
    <mergeCell ref="MSE3:MSG3"/>
    <mergeCell ref="MSN3:MSP3"/>
    <mergeCell ref="MOS3:MOU3"/>
    <mergeCell ref="MPB3:MPD3"/>
    <mergeCell ref="MPK3:MPM3"/>
    <mergeCell ref="MPT3:MPV3"/>
    <mergeCell ref="MQC3:MQE3"/>
    <mergeCell ref="MQL3:MQN3"/>
    <mergeCell ref="MZC3:MZE3"/>
    <mergeCell ref="MZL3:MZN3"/>
    <mergeCell ref="MZU3:MZW3"/>
    <mergeCell ref="NAD3:NAF3"/>
    <mergeCell ref="NAM3:NAO3"/>
    <mergeCell ref="NAV3:NAX3"/>
    <mergeCell ref="MXA3:MXC3"/>
    <mergeCell ref="MXJ3:MXL3"/>
    <mergeCell ref="MXS3:MXU3"/>
    <mergeCell ref="MYB3:MYD3"/>
    <mergeCell ref="MYK3:MYM3"/>
    <mergeCell ref="MYT3:MYV3"/>
    <mergeCell ref="MUY3:MVA3"/>
    <mergeCell ref="MVH3:MVJ3"/>
    <mergeCell ref="MVQ3:MVS3"/>
    <mergeCell ref="MVZ3:MWB3"/>
    <mergeCell ref="MWI3:MWK3"/>
    <mergeCell ref="MWR3:MWT3"/>
    <mergeCell ref="NFI3:NFK3"/>
    <mergeCell ref="NFR3:NFT3"/>
    <mergeCell ref="NGA3:NGC3"/>
    <mergeCell ref="NGJ3:NGL3"/>
    <mergeCell ref="NGS3:NGU3"/>
    <mergeCell ref="NHB3:NHD3"/>
    <mergeCell ref="NDG3:NDI3"/>
    <mergeCell ref="NDP3:NDR3"/>
    <mergeCell ref="NDY3:NEA3"/>
    <mergeCell ref="NEH3:NEJ3"/>
    <mergeCell ref="NEQ3:NES3"/>
    <mergeCell ref="NEZ3:NFB3"/>
    <mergeCell ref="NBE3:NBG3"/>
    <mergeCell ref="NBN3:NBP3"/>
    <mergeCell ref="NBW3:NBY3"/>
    <mergeCell ref="NCF3:NCH3"/>
    <mergeCell ref="NCO3:NCQ3"/>
    <mergeCell ref="NCX3:NCZ3"/>
    <mergeCell ref="NLO3:NLQ3"/>
    <mergeCell ref="NLX3:NLZ3"/>
    <mergeCell ref="NMG3:NMI3"/>
    <mergeCell ref="NMP3:NMR3"/>
    <mergeCell ref="NMY3:NNA3"/>
    <mergeCell ref="NNH3:NNJ3"/>
    <mergeCell ref="NJM3:NJO3"/>
    <mergeCell ref="NJV3:NJX3"/>
    <mergeCell ref="NKE3:NKG3"/>
    <mergeCell ref="NKN3:NKP3"/>
    <mergeCell ref="NKW3:NKY3"/>
    <mergeCell ref="NLF3:NLH3"/>
    <mergeCell ref="NHK3:NHM3"/>
    <mergeCell ref="NHT3:NHV3"/>
    <mergeCell ref="NIC3:NIE3"/>
    <mergeCell ref="NIL3:NIN3"/>
    <mergeCell ref="NIU3:NIW3"/>
    <mergeCell ref="NJD3:NJF3"/>
    <mergeCell ref="NRU3:NRW3"/>
    <mergeCell ref="NSD3:NSF3"/>
    <mergeCell ref="NSM3:NSO3"/>
    <mergeCell ref="NSV3:NSX3"/>
    <mergeCell ref="NTE3:NTG3"/>
    <mergeCell ref="NTN3:NTP3"/>
    <mergeCell ref="NPS3:NPU3"/>
    <mergeCell ref="NQB3:NQD3"/>
    <mergeCell ref="NQK3:NQM3"/>
    <mergeCell ref="NQT3:NQV3"/>
    <mergeCell ref="NRC3:NRE3"/>
    <mergeCell ref="NRL3:NRN3"/>
    <mergeCell ref="NNQ3:NNS3"/>
    <mergeCell ref="NNZ3:NOB3"/>
    <mergeCell ref="NOI3:NOK3"/>
    <mergeCell ref="NOR3:NOT3"/>
    <mergeCell ref="NPA3:NPC3"/>
    <mergeCell ref="NPJ3:NPL3"/>
    <mergeCell ref="NYA3:NYC3"/>
    <mergeCell ref="NYJ3:NYL3"/>
    <mergeCell ref="NYS3:NYU3"/>
    <mergeCell ref="NZB3:NZD3"/>
    <mergeCell ref="NZK3:NZM3"/>
    <mergeCell ref="NZT3:NZV3"/>
    <mergeCell ref="NVY3:NWA3"/>
    <mergeCell ref="NWH3:NWJ3"/>
    <mergeCell ref="NWQ3:NWS3"/>
    <mergeCell ref="NWZ3:NXB3"/>
    <mergeCell ref="NXI3:NXK3"/>
    <mergeCell ref="NXR3:NXT3"/>
    <mergeCell ref="NTW3:NTY3"/>
    <mergeCell ref="NUF3:NUH3"/>
    <mergeCell ref="NUO3:NUQ3"/>
    <mergeCell ref="NUX3:NUZ3"/>
    <mergeCell ref="NVG3:NVI3"/>
    <mergeCell ref="NVP3:NVR3"/>
    <mergeCell ref="OEG3:OEI3"/>
    <mergeCell ref="OEP3:OER3"/>
    <mergeCell ref="OEY3:OFA3"/>
    <mergeCell ref="OFH3:OFJ3"/>
    <mergeCell ref="OFQ3:OFS3"/>
    <mergeCell ref="OFZ3:OGB3"/>
    <mergeCell ref="OCE3:OCG3"/>
    <mergeCell ref="OCN3:OCP3"/>
    <mergeCell ref="OCW3:OCY3"/>
    <mergeCell ref="ODF3:ODH3"/>
    <mergeCell ref="ODO3:ODQ3"/>
    <mergeCell ref="ODX3:ODZ3"/>
    <mergeCell ref="OAC3:OAE3"/>
    <mergeCell ref="OAL3:OAN3"/>
    <mergeCell ref="OAU3:OAW3"/>
    <mergeCell ref="OBD3:OBF3"/>
    <mergeCell ref="OBM3:OBO3"/>
    <mergeCell ref="OBV3:OBX3"/>
    <mergeCell ref="OKM3:OKO3"/>
    <mergeCell ref="OKV3:OKX3"/>
    <mergeCell ref="OLE3:OLG3"/>
    <mergeCell ref="OLN3:OLP3"/>
    <mergeCell ref="OLW3:OLY3"/>
    <mergeCell ref="OMF3:OMH3"/>
    <mergeCell ref="OIK3:OIM3"/>
    <mergeCell ref="OIT3:OIV3"/>
    <mergeCell ref="OJC3:OJE3"/>
    <mergeCell ref="OJL3:OJN3"/>
    <mergeCell ref="OJU3:OJW3"/>
    <mergeCell ref="OKD3:OKF3"/>
    <mergeCell ref="OGI3:OGK3"/>
    <mergeCell ref="OGR3:OGT3"/>
    <mergeCell ref="OHA3:OHC3"/>
    <mergeCell ref="OHJ3:OHL3"/>
    <mergeCell ref="OHS3:OHU3"/>
    <mergeCell ref="OIB3:OID3"/>
    <mergeCell ref="OQS3:OQU3"/>
    <mergeCell ref="ORB3:ORD3"/>
    <mergeCell ref="ORK3:ORM3"/>
    <mergeCell ref="ORT3:ORV3"/>
    <mergeCell ref="OSC3:OSE3"/>
    <mergeCell ref="OSL3:OSN3"/>
    <mergeCell ref="OOQ3:OOS3"/>
    <mergeCell ref="OOZ3:OPB3"/>
    <mergeCell ref="OPI3:OPK3"/>
    <mergeCell ref="OPR3:OPT3"/>
    <mergeCell ref="OQA3:OQC3"/>
    <mergeCell ref="OQJ3:OQL3"/>
    <mergeCell ref="OMO3:OMQ3"/>
    <mergeCell ref="OMX3:OMZ3"/>
    <mergeCell ref="ONG3:ONI3"/>
    <mergeCell ref="ONP3:ONR3"/>
    <mergeCell ref="ONY3:OOA3"/>
    <mergeCell ref="OOH3:OOJ3"/>
    <mergeCell ref="OWY3:OXA3"/>
    <mergeCell ref="OXH3:OXJ3"/>
    <mergeCell ref="OXQ3:OXS3"/>
    <mergeCell ref="OXZ3:OYB3"/>
    <mergeCell ref="OYI3:OYK3"/>
    <mergeCell ref="OYR3:OYT3"/>
    <mergeCell ref="OUW3:OUY3"/>
    <mergeCell ref="OVF3:OVH3"/>
    <mergeCell ref="OVO3:OVQ3"/>
    <mergeCell ref="OVX3:OVZ3"/>
    <mergeCell ref="OWG3:OWI3"/>
    <mergeCell ref="OWP3:OWR3"/>
    <mergeCell ref="OSU3:OSW3"/>
    <mergeCell ref="OTD3:OTF3"/>
    <mergeCell ref="OTM3:OTO3"/>
    <mergeCell ref="OTV3:OTX3"/>
    <mergeCell ref="OUE3:OUG3"/>
    <mergeCell ref="OUN3:OUP3"/>
    <mergeCell ref="PDE3:PDG3"/>
    <mergeCell ref="PDN3:PDP3"/>
    <mergeCell ref="PDW3:PDY3"/>
    <mergeCell ref="PEF3:PEH3"/>
    <mergeCell ref="PEO3:PEQ3"/>
    <mergeCell ref="PEX3:PEZ3"/>
    <mergeCell ref="PBC3:PBE3"/>
    <mergeCell ref="PBL3:PBN3"/>
    <mergeCell ref="PBU3:PBW3"/>
    <mergeCell ref="PCD3:PCF3"/>
    <mergeCell ref="PCM3:PCO3"/>
    <mergeCell ref="PCV3:PCX3"/>
    <mergeCell ref="OZA3:OZC3"/>
    <mergeCell ref="OZJ3:OZL3"/>
    <mergeCell ref="OZS3:OZU3"/>
    <mergeCell ref="PAB3:PAD3"/>
    <mergeCell ref="PAK3:PAM3"/>
    <mergeCell ref="PAT3:PAV3"/>
    <mergeCell ref="PJK3:PJM3"/>
    <mergeCell ref="PJT3:PJV3"/>
    <mergeCell ref="PKC3:PKE3"/>
    <mergeCell ref="PKL3:PKN3"/>
    <mergeCell ref="PKU3:PKW3"/>
    <mergeCell ref="PLD3:PLF3"/>
    <mergeCell ref="PHI3:PHK3"/>
    <mergeCell ref="PHR3:PHT3"/>
    <mergeCell ref="PIA3:PIC3"/>
    <mergeCell ref="PIJ3:PIL3"/>
    <mergeCell ref="PIS3:PIU3"/>
    <mergeCell ref="PJB3:PJD3"/>
    <mergeCell ref="PFG3:PFI3"/>
    <mergeCell ref="PFP3:PFR3"/>
    <mergeCell ref="PFY3:PGA3"/>
    <mergeCell ref="PGH3:PGJ3"/>
    <mergeCell ref="PGQ3:PGS3"/>
    <mergeCell ref="PGZ3:PHB3"/>
    <mergeCell ref="PPQ3:PPS3"/>
    <mergeCell ref="PPZ3:PQB3"/>
    <mergeCell ref="PQI3:PQK3"/>
    <mergeCell ref="PQR3:PQT3"/>
    <mergeCell ref="PRA3:PRC3"/>
    <mergeCell ref="PRJ3:PRL3"/>
    <mergeCell ref="PNO3:PNQ3"/>
    <mergeCell ref="PNX3:PNZ3"/>
    <mergeCell ref="POG3:POI3"/>
    <mergeCell ref="POP3:POR3"/>
    <mergeCell ref="POY3:PPA3"/>
    <mergeCell ref="PPH3:PPJ3"/>
    <mergeCell ref="PLM3:PLO3"/>
    <mergeCell ref="PLV3:PLX3"/>
    <mergeCell ref="PME3:PMG3"/>
    <mergeCell ref="PMN3:PMP3"/>
    <mergeCell ref="PMW3:PMY3"/>
    <mergeCell ref="PNF3:PNH3"/>
    <mergeCell ref="PVW3:PVY3"/>
    <mergeCell ref="PWF3:PWH3"/>
    <mergeCell ref="PWO3:PWQ3"/>
    <mergeCell ref="PWX3:PWZ3"/>
    <mergeCell ref="PXG3:PXI3"/>
    <mergeCell ref="PXP3:PXR3"/>
    <mergeCell ref="PTU3:PTW3"/>
    <mergeCell ref="PUD3:PUF3"/>
    <mergeCell ref="PUM3:PUO3"/>
    <mergeCell ref="PUV3:PUX3"/>
    <mergeCell ref="PVE3:PVG3"/>
    <mergeCell ref="PVN3:PVP3"/>
    <mergeCell ref="PRS3:PRU3"/>
    <mergeCell ref="PSB3:PSD3"/>
    <mergeCell ref="PSK3:PSM3"/>
    <mergeCell ref="PST3:PSV3"/>
    <mergeCell ref="PTC3:PTE3"/>
    <mergeCell ref="PTL3:PTN3"/>
    <mergeCell ref="QCC3:QCE3"/>
    <mergeCell ref="QCL3:QCN3"/>
    <mergeCell ref="QCU3:QCW3"/>
    <mergeCell ref="QDD3:QDF3"/>
    <mergeCell ref="QDM3:QDO3"/>
    <mergeCell ref="QDV3:QDX3"/>
    <mergeCell ref="QAA3:QAC3"/>
    <mergeCell ref="QAJ3:QAL3"/>
    <mergeCell ref="QAS3:QAU3"/>
    <mergeCell ref="QBB3:QBD3"/>
    <mergeCell ref="QBK3:QBM3"/>
    <mergeCell ref="QBT3:QBV3"/>
    <mergeCell ref="PXY3:PYA3"/>
    <mergeCell ref="PYH3:PYJ3"/>
    <mergeCell ref="PYQ3:PYS3"/>
    <mergeCell ref="PYZ3:PZB3"/>
    <mergeCell ref="PZI3:PZK3"/>
    <mergeCell ref="PZR3:PZT3"/>
    <mergeCell ref="QII3:QIK3"/>
    <mergeCell ref="QIR3:QIT3"/>
    <mergeCell ref="QJA3:QJC3"/>
    <mergeCell ref="QJJ3:QJL3"/>
    <mergeCell ref="QJS3:QJU3"/>
    <mergeCell ref="QKB3:QKD3"/>
    <mergeCell ref="QGG3:QGI3"/>
    <mergeCell ref="QGP3:QGR3"/>
    <mergeCell ref="QGY3:QHA3"/>
    <mergeCell ref="QHH3:QHJ3"/>
    <mergeCell ref="QHQ3:QHS3"/>
    <mergeCell ref="QHZ3:QIB3"/>
    <mergeCell ref="QEE3:QEG3"/>
    <mergeCell ref="QEN3:QEP3"/>
    <mergeCell ref="QEW3:QEY3"/>
    <mergeCell ref="QFF3:QFH3"/>
    <mergeCell ref="QFO3:QFQ3"/>
    <mergeCell ref="QFX3:QFZ3"/>
    <mergeCell ref="QOO3:QOQ3"/>
    <mergeCell ref="QOX3:QOZ3"/>
    <mergeCell ref="QPG3:QPI3"/>
    <mergeCell ref="QPP3:QPR3"/>
    <mergeCell ref="QPY3:QQA3"/>
    <mergeCell ref="QQH3:QQJ3"/>
    <mergeCell ref="QMM3:QMO3"/>
    <mergeCell ref="QMV3:QMX3"/>
    <mergeCell ref="QNE3:QNG3"/>
    <mergeCell ref="QNN3:QNP3"/>
    <mergeCell ref="QNW3:QNY3"/>
    <mergeCell ref="QOF3:QOH3"/>
    <mergeCell ref="QKK3:QKM3"/>
    <mergeCell ref="QKT3:QKV3"/>
    <mergeCell ref="QLC3:QLE3"/>
    <mergeCell ref="QLL3:QLN3"/>
    <mergeCell ref="QLU3:QLW3"/>
    <mergeCell ref="QMD3:QMF3"/>
    <mergeCell ref="QUU3:QUW3"/>
    <mergeCell ref="QVD3:QVF3"/>
    <mergeCell ref="QVM3:QVO3"/>
    <mergeCell ref="QVV3:QVX3"/>
    <mergeCell ref="QWE3:QWG3"/>
    <mergeCell ref="QWN3:QWP3"/>
    <mergeCell ref="QSS3:QSU3"/>
    <mergeCell ref="QTB3:QTD3"/>
    <mergeCell ref="QTK3:QTM3"/>
    <mergeCell ref="QTT3:QTV3"/>
    <mergeCell ref="QUC3:QUE3"/>
    <mergeCell ref="QUL3:QUN3"/>
    <mergeCell ref="QQQ3:QQS3"/>
    <mergeCell ref="QQZ3:QRB3"/>
    <mergeCell ref="QRI3:QRK3"/>
    <mergeCell ref="QRR3:QRT3"/>
    <mergeCell ref="QSA3:QSC3"/>
    <mergeCell ref="QSJ3:QSL3"/>
    <mergeCell ref="RBA3:RBC3"/>
    <mergeCell ref="RBJ3:RBL3"/>
    <mergeCell ref="RBS3:RBU3"/>
    <mergeCell ref="RCB3:RCD3"/>
    <mergeCell ref="RCK3:RCM3"/>
    <mergeCell ref="RCT3:RCV3"/>
    <mergeCell ref="QYY3:QZA3"/>
    <mergeCell ref="QZH3:QZJ3"/>
    <mergeCell ref="QZQ3:QZS3"/>
    <mergeCell ref="QZZ3:RAB3"/>
    <mergeCell ref="RAI3:RAK3"/>
    <mergeCell ref="RAR3:RAT3"/>
    <mergeCell ref="QWW3:QWY3"/>
    <mergeCell ref="QXF3:QXH3"/>
    <mergeCell ref="QXO3:QXQ3"/>
    <mergeCell ref="QXX3:QXZ3"/>
    <mergeCell ref="QYG3:QYI3"/>
    <mergeCell ref="QYP3:QYR3"/>
    <mergeCell ref="RHG3:RHI3"/>
    <mergeCell ref="RHP3:RHR3"/>
    <mergeCell ref="RHY3:RIA3"/>
    <mergeCell ref="RIH3:RIJ3"/>
    <mergeCell ref="RIQ3:RIS3"/>
    <mergeCell ref="RIZ3:RJB3"/>
    <mergeCell ref="RFE3:RFG3"/>
    <mergeCell ref="RFN3:RFP3"/>
    <mergeCell ref="RFW3:RFY3"/>
    <mergeCell ref="RGF3:RGH3"/>
    <mergeCell ref="RGO3:RGQ3"/>
    <mergeCell ref="RGX3:RGZ3"/>
    <mergeCell ref="RDC3:RDE3"/>
    <mergeCell ref="RDL3:RDN3"/>
    <mergeCell ref="RDU3:RDW3"/>
    <mergeCell ref="RED3:REF3"/>
    <mergeCell ref="REM3:REO3"/>
    <mergeCell ref="REV3:REX3"/>
    <mergeCell ref="RNM3:RNO3"/>
    <mergeCell ref="RNV3:RNX3"/>
    <mergeCell ref="ROE3:ROG3"/>
    <mergeCell ref="RON3:ROP3"/>
    <mergeCell ref="ROW3:ROY3"/>
    <mergeCell ref="RPF3:RPH3"/>
    <mergeCell ref="RLK3:RLM3"/>
    <mergeCell ref="RLT3:RLV3"/>
    <mergeCell ref="RMC3:RME3"/>
    <mergeCell ref="RML3:RMN3"/>
    <mergeCell ref="RMU3:RMW3"/>
    <mergeCell ref="RND3:RNF3"/>
    <mergeCell ref="RJI3:RJK3"/>
    <mergeCell ref="RJR3:RJT3"/>
    <mergeCell ref="RKA3:RKC3"/>
    <mergeCell ref="RKJ3:RKL3"/>
    <mergeCell ref="RKS3:RKU3"/>
    <mergeCell ref="RLB3:RLD3"/>
    <mergeCell ref="RTS3:RTU3"/>
    <mergeCell ref="RUB3:RUD3"/>
    <mergeCell ref="RUK3:RUM3"/>
    <mergeCell ref="RUT3:RUV3"/>
    <mergeCell ref="RVC3:RVE3"/>
    <mergeCell ref="RVL3:RVN3"/>
    <mergeCell ref="RRQ3:RRS3"/>
    <mergeCell ref="RRZ3:RSB3"/>
    <mergeCell ref="RSI3:RSK3"/>
    <mergeCell ref="RSR3:RST3"/>
    <mergeCell ref="RTA3:RTC3"/>
    <mergeCell ref="RTJ3:RTL3"/>
    <mergeCell ref="RPO3:RPQ3"/>
    <mergeCell ref="RPX3:RPZ3"/>
    <mergeCell ref="RQG3:RQI3"/>
    <mergeCell ref="RQP3:RQR3"/>
    <mergeCell ref="RQY3:RRA3"/>
    <mergeCell ref="RRH3:RRJ3"/>
    <mergeCell ref="RZY3:SAA3"/>
    <mergeCell ref="SAH3:SAJ3"/>
    <mergeCell ref="SAQ3:SAS3"/>
    <mergeCell ref="SAZ3:SBB3"/>
    <mergeCell ref="SBI3:SBK3"/>
    <mergeCell ref="SBR3:SBT3"/>
    <mergeCell ref="RXW3:RXY3"/>
    <mergeCell ref="RYF3:RYH3"/>
    <mergeCell ref="RYO3:RYQ3"/>
    <mergeCell ref="RYX3:RYZ3"/>
    <mergeCell ref="RZG3:RZI3"/>
    <mergeCell ref="RZP3:RZR3"/>
    <mergeCell ref="RVU3:RVW3"/>
    <mergeCell ref="RWD3:RWF3"/>
    <mergeCell ref="RWM3:RWO3"/>
    <mergeCell ref="RWV3:RWX3"/>
    <mergeCell ref="RXE3:RXG3"/>
    <mergeCell ref="RXN3:RXP3"/>
    <mergeCell ref="SGE3:SGG3"/>
    <mergeCell ref="SGN3:SGP3"/>
    <mergeCell ref="SGW3:SGY3"/>
    <mergeCell ref="SHF3:SHH3"/>
    <mergeCell ref="SHO3:SHQ3"/>
    <mergeCell ref="SHX3:SHZ3"/>
    <mergeCell ref="SEC3:SEE3"/>
    <mergeCell ref="SEL3:SEN3"/>
    <mergeCell ref="SEU3:SEW3"/>
    <mergeCell ref="SFD3:SFF3"/>
    <mergeCell ref="SFM3:SFO3"/>
    <mergeCell ref="SFV3:SFX3"/>
    <mergeCell ref="SCA3:SCC3"/>
    <mergeCell ref="SCJ3:SCL3"/>
    <mergeCell ref="SCS3:SCU3"/>
    <mergeCell ref="SDB3:SDD3"/>
    <mergeCell ref="SDK3:SDM3"/>
    <mergeCell ref="SDT3:SDV3"/>
    <mergeCell ref="SMK3:SMM3"/>
    <mergeCell ref="SMT3:SMV3"/>
    <mergeCell ref="SNC3:SNE3"/>
    <mergeCell ref="SNL3:SNN3"/>
    <mergeCell ref="SNU3:SNW3"/>
    <mergeCell ref="SOD3:SOF3"/>
    <mergeCell ref="SKI3:SKK3"/>
    <mergeCell ref="SKR3:SKT3"/>
    <mergeCell ref="SLA3:SLC3"/>
    <mergeCell ref="SLJ3:SLL3"/>
    <mergeCell ref="SLS3:SLU3"/>
    <mergeCell ref="SMB3:SMD3"/>
    <mergeCell ref="SIG3:SII3"/>
    <mergeCell ref="SIP3:SIR3"/>
    <mergeCell ref="SIY3:SJA3"/>
    <mergeCell ref="SJH3:SJJ3"/>
    <mergeCell ref="SJQ3:SJS3"/>
    <mergeCell ref="SJZ3:SKB3"/>
    <mergeCell ref="SSQ3:SSS3"/>
    <mergeCell ref="SSZ3:STB3"/>
    <mergeCell ref="STI3:STK3"/>
    <mergeCell ref="STR3:STT3"/>
    <mergeCell ref="SUA3:SUC3"/>
    <mergeCell ref="SUJ3:SUL3"/>
    <mergeCell ref="SQO3:SQQ3"/>
    <mergeCell ref="SQX3:SQZ3"/>
    <mergeCell ref="SRG3:SRI3"/>
    <mergeCell ref="SRP3:SRR3"/>
    <mergeCell ref="SRY3:SSA3"/>
    <mergeCell ref="SSH3:SSJ3"/>
    <mergeCell ref="SOM3:SOO3"/>
    <mergeCell ref="SOV3:SOX3"/>
    <mergeCell ref="SPE3:SPG3"/>
    <mergeCell ref="SPN3:SPP3"/>
    <mergeCell ref="SPW3:SPY3"/>
    <mergeCell ref="SQF3:SQH3"/>
    <mergeCell ref="SYW3:SYY3"/>
    <mergeCell ref="SZF3:SZH3"/>
    <mergeCell ref="SZO3:SZQ3"/>
    <mergeCell ref="SZX3:SZZ3"/>
    <mergeCell ref="TAG3:TAI3"/>
    <mergeCell ref="TAP3:TAR3"/>
    <mergeCell ref="SWU3:SWW3"/>
    <mergeCell ref="SXD3:SXF3"/>
    <mergeCell ref="SXM3:SXO3"/>
    <mergeCell ref="SXV3:SXX3"/>
    <mergeCell ref="SYE3:SYG3"/>
    <mergeCell ref="SYN3:SYP3"/>
    <mergeCell ref="SUS3:SUU3"/>
    <mergeCell ref="SVB3:SVD3"/>
    <mergeCell ref="SVK3:SVM3"/>
    <mergeCell ref="SVT3:SVV3"/>
    <mergeCell ref="SWC3:SWE3"/>
    <mergeCell ref="SWL3:SWN3"/>
    <mergeCell ref="TFC3:TFE3"/>
    <mergeCell ref="TFL3:TFN3"/>
    <mergeCell ref="TFU3:TFW3"/>
    <mergeCell ref="TGD3:TGF3"/>
    <mergeCell ref="TGM3:TGO3"/>
    <mergeCell ref="TGV3:TGX3"/>
    <mergeCell ref="TDA3:TDC3"/>
    <mergeCell ref="TDJ3:TDL3"/>
    <mergeCell ref="TDS3:TDU3"/>
    <mergeCell ref="TEB3:TED3"/>
    <mergeCell ref="TEK3:TEM3"/>
    <mergeCell ref="TET3:TEV3"/>
    <mergeCell ref="TAY3:TBA3"/>
    <mergeCell ref="TBH3:TBJ3"/>
    <mergeCell ref="TBQ3:TBS3"/>
    <mergeCell ref="TBZ3:TCB3"/>
    <mergeCell ref="TCI3:TCK3"/>
    <mergeCell ref="TCR3:TCT3"/>
    <mergeCell ref="TLI3:TLK3"/>
    <mergeCell ref="TLR3:TLT3"/>
    <mergeCell ref="TMA3:TMC3"/>
    <mergeCell ref="TMJ3:TML3"/>
    <mergeCell ref="TMS3:TMU3"/>
    <mergeCell ref="TNB3:TND3"/>
    <mergeCell ref="TJG3:TJI3"/>
    <mergeCell ref="TJP3:TJR3"/>
    <mergeCell ref="TJY3:TKA3"/>
    <mergeCell ref="TKH3:TKJ3"/>
    <mergeCell ref="TKQ3:TKS3"/>
    <mergeCell ref="TKZ3:TLB3"/>
    <mergeCell ref="THE3:THG3"/>
    <mergeCell ref="THN3:THP3"/>
    <mergeCell ref="THW3:THY3"/>
    <mergeCell ref="TIF3:TIH3"/>
    <mergeCell ref="TIO3:TIQ3"/>
    <mergeCell ref="TIX3:TIZ3"/>
    <mergeCell ref="TRO3:TRQ3"/>
    <mergeCell ref="TRX3:TRZ3"/>
    <mergeCell ref="TSG3:TSI3"/>
    <mergeCell ref="TSP3:TSR3"/>
    <mergeCell ref="TSY3:TTA3"/>
    <mergeCell ref="TTH3:TTJ3"/>
    <mergeCell ref="TPM3:TPO3"/>
    <mergeCell ref="TPV3:TPX3"/>
    <mergeCell ref="TQE3:TQG3"/>
    <mergeCell ref="TQN3:TQP3"/>
    <mergeCell ref="TQW3:TQY3"/>
    <mergeCell ref="TRF3:TRH3"/>
    <mergeCell ref="TNK3:TNM3"/>
    <mergeCell ref="TNT3:TNV3"/>
    <mergeCell ref="TOC3:TOE3"/>
    <mergeCell ref="TOL3:TON3"/>
    <mergeCell ref="TOU3:TOW3"/>
    <mergeCell ref="TPD3:TPF3"/>
    <mergeCell ref="TXU3:TXW3"/>
    <mergeCell ref="TYD3:TYF3"/>
    <mergeCell ref="TYM3:TYO3"/>
    <mergeCell ref="TYV3:TYX3"/>
    <mergeCell ref="TZE3:TZG3"/>
    <mergeCell ref="TZN3:TZP3"/>
    <mergeCell ref="TVS3:TVU3"/>
    <mergeCell ref="TWB3:TWD3"/>
    <mergeCell ref="TWK3:TWM3"/>
    <mergeCell ref="TWT3:TWV3"/>
    <mergeCell ref="TXC3:TXE3"/>
    <mergeCell ref="TXL3:TXN3"/>
    <mergeCell ref="TTQ3:TTS3"/>
    <mergeCell ref="TTZ3:TUB3"/>
    <mergeCell ref="TUI3:TUK3"/>
    <mergeCell ref="TUR3:TUT3"/>
    <mergeCell ref="TVA3:TVC3"/>
    <mergeCell ref="TVJ3:TVL3"/>
    <mergeCell ref="UEA3:UEC3"/>
    <mergeCell ref="UEJ3:UEL3"/>
    <mergeCell ref="UES3:UEU3"/>
    <mergeCell ref="UFB3:UFD3"/>
    <mergeCell ref="UFK3:UFM3"/>
    <mergeCell ref="UFT3:UFV3"/>
    <mergeCell ref="UBY3:UCA3"/>
    <mergeCell ref="UCH3:UCJ3"/>
    <mergeCell ref="UCQ3:UCS3"/>
    <mergeCell ref="UCZ3:UDB3"/>
    <mergeCell ref="UDI3:UDK3"/>
    <mergeCell ref="UDR3:UDT3"/>
    <mergeCell ref="TZW3:TZY3"/>
    <mergeCell ref="UAF3:UAH3"/>
    <mergeCell ref="UAO3:UAQ3"/>
    <mergeCell ref="UAX3:UAZ3"/>
    <mergeCell ref="UBG3:UBI3"/>
    <mergeCell ref="UBP3:UBR3"/>
    <mergeCell ref="UKG3:UKI3"/>
    <mergeCell ref="UKP3:UKR3"/>
    <mergeCell ref="UKY3:ULA3"/>
    <mergeCell ref="ULH3:ULJ3"/>
    <mergeCell ref="ULQ3:ULS3"/>
    <mergeCell ref="ULZ3:UMB3"/>
    <mergeCell ref="UIE3:UIG3"/>
    <mergeCell ref="UIN3:UIP3"/>
    <mergeCell ref="UIW3:UIY3"/>
    <mergeCell ref="UJF3:UJH3"/>
    <mergeCell ref="UJO3:UJQ3"/>
    <mergeCell ref="UJX3:UJZ3"/>
    <mergeCell ref="UGC3:UGE3"/>
    <mergeCell ref="UGL3:UGN3"/>
    <mergeCell ref="UGU3:UGW3"/>
    <mergeCell ref="UHD3:UHF3"/>
    <mergeCell ref="UHM3:UHO3"/>
    <mergeCell ref="UHV3:UHX3"/>
    <mergeCell ref="UQM3:UQO3"/>
    <mergeCell ref="UQV3:UQX3"/>
    <mergeCell ref="URE3:URG3"/>
    <mergeCell ref="URN3:URP3"/>
    <mergeCell ref="URW3:URY3"/>
    <mergeCell ref="USF3:USH3"/>
    <mergeCell ref="UOK3:UOM3"/>
    <mergeCell ref="UOT3:UOV3"/>
    <mergeCell ref="UPC3:UPE3"/>
    <mergeCell ref="UPL3:UPN3"/>
    <mergeCell ref="UPU3:UPW3"/>
    <mergeCell ref="UQD3:UQF3"/>
    <mergeCell ref="UMI3:UMK3"/>
    <mergeCell ref="UMR3:UMT3"/>
    <mergeCell ref="UNA3:UNC3"/>
    <mergeCell ref="UNJ3:UNL3"/>
    <mergeCell ref="UNS3:UNU3"/>
    <mergeCell ref="UOB3:UOD3"/>
    <mergeCell ref="UWS3:UWU3"/>
    <mergeCell ref="UXB3:UXD3"/>
    <mergeCell ref="UXK3:UXM3"/>
    <mergeCell ref="UXT3:UXV3"/>
    <mergeCell ref="UYC3:UYE3"/>
    <mergeCell ref="UYL3:UYN3"/>
    <mergeCell ref="UUQ3:UUS3"/>
    <mergeCell ref="UUZ3:UVB3"/>
    <mergeCell ref="UVI3:UVK3"/>
    <mergeCell ref="UVR3:UVT3"/>
    <mergeCell ref="UWA3:UWC3"/>
    <mergeCell ref="UWJ3:UWL3"/>
    <mergeCell ref="USO3:USQ3"/>
    <mergeCell ref="USX3:USZ3"/>
    <mergeCell ref="UTG3:UTI3"/>
    <mergeCell ref="UTP3:UTR3"/>
    <mergeCell ref="UTY3:UUA3"/>
    <mergeCell ref="UUH3:UUJ3"/>
    <mergeCell ref="VCY3:VDA3"/>
    <mergeCell ref="VDH3:VDJ3"/>
    <mergeCell ref="VDQ3:VDS3"/>
    <mergeCell ref="VDZ3:VEB3"/>
    <mergeCell ref="VEI3:VEK3"/>
    <mergeCell ref="VER3:VET3"/>
    <mergeCell ref="VAW3:VAY3"/>
    <mergeCell ref="VBF3:VBH3"/>
    <mergeCell ref="VBO3:VBQ3"/>
    <mergeCell ref="VBX3:VBZ3"/>
    <mergeCell ref="VCG3:VCI3"/>
    <mergeCell ref="VCP3:VCR3"/>
    <mergeCell ref="UYU3:UYW3"/>
    <mergeCell ref="UZD3:UZF3"/>
    <mergeCell ref="UZM3:UZO3"/>
    <mergeCell ref="UZV3:UZX3"/>
    <mergeCell ref="VAE3:VAG3"/>
    <mergeCell ref="VAN3:VAP3"/>
    <mergeCell ref="VJE3:VJG3"/>
    <mergeCell ref="VJN3:VJP3"/>
    <mergeCell ref="VJW3:VJY3"/>
    <mergeCell ref="VKF3:VKH3"/>
    <mergeCell ref="VKO3:VKQ3"/>
    <mergeCell ref="VKX3:VKZ3"/>
    <mergeCell ref="VHC3:VHE3"/>
    <mergeCell ref="VHL3:VHN3"/>
    <mergeCell ref="VHU3:VHW3"/>
    <mergeCell ref="VID3:VIF3"/>
    <mergeCell ref="VIM3:VIO3"/>
    <mergeCell ref="VIV3:VIX3"/>
    <mergeCell ref="VFA3:VFC3"/>
    <mergeCell ref="VFJ3:VFL3"/>
    <mergeCell ref="VFS3:VFU3"/>
    <mergeCell ref="VGB3:VGD3"/>
    <mergeCell ref="VGK3:VGM3"/>
    <mergeCell ref="VGT3:VGV3"/>
    <mergeCell ref="VPK3:VPM3"/>
    <mergeCell ref="VPT3:VPV3"/>
    <mergeCell ref="VQC3:VQE3"/>
    <mergeCell ref="VQL3:VQN3"/>
    <mergeCell ref="VQU3:VQW3"/>
    <mergeCell ref="VRD3:VRF3"/>
    <mergeCell ref="VNI3:VNK3"/>
    <mergeCell ref="VNR3:VNT3"/>
    <mergeCell ref="VOA3:VOC3"/>
    <mergeCell ref="VOJ3:VOL3"/>
    <mergeCell ref="VOS3:VOU3"/>
    <mergeCell ref="VPB3:VPD3"/>
    <mergeCell ref="VLG3:VLI3"/>
    <mergeCell ref="VLP3:VLR3"/>
    <mergeCell ref="VLY3:VMA3"/>
    <mergeCell ref="VMH3:VMJ3"/>
    <mergeCell ref="VMQ3:VMS3"/>
    <mergeCell ref="VMZ3:VNB3"/>
    <mergeCell ref="VVQ3:VVS3"/>
    <mergeCell ref="VVZ3:VWB3"/>
    <mergeCell ref="VWI3:VWK3"/>
    <mergeCell ref="VWR3:VWT3"/>
    <mergeCell ref="VXA3:VXC3"/>
    <mergeCell ref="VXJ3:VXL3"/>
    <mergeCell ref="VTO3:VTQ3"/>
    <mergeCell ref="VTX3:VTZ3"/>
    <mergeCell ref="VUG3:VUI3"/>
    <mergeCell ref="VUP3:VUR3"/>
    <mergeCell ref="VUY3:VVA3"/>
    <mergeCell ref="VVH3:VVJ3"/>
    <mergeCell ref="VRM3:VRO3"/>
    <mergeCell ref="VRV3:VRX3"/>
    <mergeCell ref="VSE3:VSG3"/>
    <mergeCell ref="VSN3:VSP3"/>
    <mergeCell ref="VSW3:VSY3"/>
    <mergeCell ref="VTF3:VTH3"/>
    <mergeCell ref="WBW3:WBY3"/>
    <mergeCell ref="WCF3:WCH3"/>
    <mergeCell ref="WCO3:WCQ3"/>
    <mergeCell ref="WCX3:WCZ3"/>
    <mergeCell ref="WDG3:WDI3"/>
    <mergeCell ref="WDP3:WDR3"/>
    <mergeCell ref="VZU3:VZW3"/>
    <mergeCell ref="WAD3:WAF3"/>
    <mergeCell ref="WAM3:WAO3"/>
    <mergeCell ref="WAV3:WAX3"/>
    <mergeCell ref="WBE3:WBG3"/>
    <mergeCell ref="WBN3:WBP3"/>
    <mergeCell ref="VXS3:VXU3"/>
    <mergeCell ref="VYB3:VYD3"/>
    <mergeCell ref="VYK3:VYM3"/>
    <mergeCell ref="VYT3:VYV3"/>
    <mergeCell ref="VZC3:VZE3"/>
    <mergeCell ref="VZL3:VZN3"/>
    <mergeCell ref="WIC3:WIE3"/>
    <mergeCell ref="WIL3:WIN3"/>
    <mergeCell ref="WIU3:WIW3"/>
    <mergeCell ref="WJD3:WJF3"/>
    <mergeCell ref="WJM3:WJO3"/>
    <mergeCell ref="WJV3:WJX3"/>
    <mergeCell ref="WGA3:WGC3"/>
    <mergeCell ref="WGJ3:WGL3"/>
    <mergeCell ref="WGS3:WGU3"/>
    <mergeCell ref="WHB3:WHD3"/>
    <mergeCell ref="WHK3:WHM3"/>
    <mergeCell ref="WHT3:WHV3"/>
    <mergeCell ref="WDY3:WEA3"/>
    <mergeCell ref="WEH3:WEJ3"/>
    <mergeCell ref="WEQ3:WES3"/>
    <mergeCell ref="WEZ3:WFB3"/>
    <mergeCell ref="WFI3:WFK3"/>
    <mergeCell ref="WFR3:WFT3"/>
    <mergeCell ref="WOI3:WOK3"/>
    <mergeCell ref="WOR3:WOT3"/>
    <mergeCell ref="WPA3:WPC3"/>
    <mergeCell ref="WPJ3:WPL3"/>
    <mergeCell ref="WPS3:WPU3"/>
    <mergeCell ref="WQB3:WQD3"/>
    <mergeCell ref="WMG3:WMI3"/>
    <mergeCell ref="WMP3:WMR3"/>
    <mergeCell ref="WMY3:WNA3"/>
    <mergeCell ref="WNH3:WNJ3"/>
    <mergeCell ref="WNQ3:WNS3"/>
    <mergeCell ref="WNZ3:WOB3"/>
    <mergeCell ref="WKE3:WKG3"/>
    <mergeCell ref="WKN3:WKP3"/>
    <mergeCell ref="WKW3:WKY3"/>
    <mergeCell ref="WLF3:WLH3"/>
    <mergeCell ref="WLO3:WLQ3"/>
    <mergeCell ref="WLX3:WLZ3"/>
    <mergeCell ref="WXR3:WXT3"/>
    <mergeCell ref="WYA3:WYC3"/>
    <mergeCell ref="WYJ3:WYL3"/>
    <mergeCell ref="WUO3:WUQ3"/>
    <mergeCell ref="WUX3:WUZ3"/>
    <mergeCell ref="WVG3:WVI3"/>
    <mergeCell ref="WVP3:WVR3"/>
    <mergeCell ref="WVY3:WWA3"/>
    <mergeCell ref="WWH3:WWJ3"/>
    <mergeCell ref="WSM3:WSO3"/>
    <mergeCell ref="WSV3:WSX3"/>
    <mergeCell ref="WTE3:WTG3"/>
    <mergeCell ref="WTN3:WTP3"/>
    <mergeCell ref="WTW3:WTY3"/>
    <mergeCell ref="WUF3:WUH3"/>
    <mergeCell ref="WQK3:WQM3"/>
    <mergeCell ref="WQT3:WQV3"/>
    <mergeCell ref="WRC3:WRE3"/>
    <mergeCell ref="WRL3:WRN3"/>
    <mergeCell ref="WRU3:WRW3"/>
    <mergeCell ref="WSD3:WSF3"/>
    <mergeCell ref="A6:D6"/>
    <mergeCell ref="F6:I6"/>
    <mergeCell ref="XEY3:XEZ3"/>
    <mergeCell ref="A4:A5"/>
    <mergeCell ref="B4:B5"/>
    <mergeCell ref="C4:C5"/>
    <mergeCell ref="D4:D5"/>
    <mergeCell ref="E4:E5"/>
    <mergeCell ref="F4:F5"/>
    <mergeCell ref="G4:G5"/>
    <mergeCell ref="H4:I4"/>
    <mergeCell ref="XCW3:XCY3"/>
    <mergeCell ref="XDF3:XDH3"/>
    <mergeCell ref="XDO3:XDQ3"/>
    <mergeCell ref="XDX3:XDZ3"/>
    <mergeCell ref="XEG3:XEI3"/>
    <mergeCell ref="XEP3:XER3"/>
    <mergeCell ref="XAU3:XAW3"/>
    <mergeCell ref="XBD3:XBF3"/>
    <mergeCell ref="XBM3:XBO3"/>
    <mergeCell ref="XBV3:XBX3"/>
    <mergeCell ref="XCE3:XCG3"/>
    <mergeCell ref="XCN3:XCP3"/>
    <mergeCell ref="WYS3:WYU3"/>
    <mergeCell ref="WZB3:WZD3"/>
    <mergeCell ref="WZK3:WZM3"/>
    <mergeCell ref="WZT3:WZV3"/>
    <mergeCell ref="XAC3:XAE3"/>
    <mergeCell ref="XAL3:XAN3"/>
    <mergeCell ref="WWQ3:WWS3"/>
    <mergeCell ref="WWZ3:WXB3"/>
    <mergeCell ref="WXI3:WXK3"/>
  </mergeCells>
  <phoneticPr fontId="10" type="noConversion"/>
  <dataValidations count="6">
    <dataValidation type="list" allowBlank="1" showInputMessage="1" showErrorMessage="1" sqref="H8:I15 I16:I26 H241:I249 H250 I31:I96 H96 H97:I196 H7 H16:H20 H31:H94">
      <formula1>$J$3</formula1>
    </dataValidation>
    <dataValidation type="list" allowBlank="1" showInputMessage="1" showErrorMessage="1" sqref="H27:I30 I7">
      <formula1>$H$19</formula1>
    </dataValidation>
    <dataValidation type="list" allowBlank="1" showInputMessage="1" showErrorMessage="1" sqref="I205:I240">
      <formula1>#REF!</formula1>
    </dataValidation>
    <dataValidation type="list" allowBlank="1" showInputMessage="1" showErrorMessage="1" sqref="H95">
      <formula1>$H$14</formula1>
    </dataValidation>
    <dataValidation type="custom" allowBlank="1" showInputMessage="1" showErrorMessage="1" sqref="F250:F611">
      <formula1>"有,無"</formula1>
    </dataValidation>
    <dataValidation type="list" allowBlank="1" showInputMessage="1" showErrorMessage="1" sqref="H612:I618">
      <formula1>$I$3</formula1>
    </dataValidation>
  </dataValidations>
  <printOptions horizontalCentered="1"/>
  <pageMargins left="0.15748031496062992" right="0.15748031496062992" top="0.15748031496062992" bottom="0.35433070866141736" header="0.19685039370078741" footer="0.15748031496062992"/>
  <pageSetup paperSize="9" scale="94" fitToHeight="0" pageOrder="overThenDown" orientation="landscape" r:id="rId1"/>
  <headerFooter alignWithMargins="0">
    <oddHeader xml:space="preserve">&amp;L
</oddHeader>
    <oddFooter>&amp;C&amp;11第 &amp;P 頁，共 &amp;N 頁</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90</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民團4</vt:lpstr>
      <vt:lpstr>民團4!Print_Area</vt:lpstr>
      <vt:lpstr>民團4!Print_Titles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黃昱欽</cp:lastModifiedBy>
  <cp:revision>29</cp:revision>
  <cp:lastPrinted>2023-04-18T03:52:37Z</cp:lastPrinted>
  <dcterms:created xsi:type="dcterms:W3CDTF">2001-01-31T06:15:04Z</dcterms:created>
  <dcterms:modified xsi:type="dcterms:W3CDTF">2023-04-18T05:14:17Z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yclee@dgbas.gov.tw</vt:lpwstr>
  </property>
  <property fmtid="{D5CDD505-2E9C-101B-9397-08002B2CF9AE}" pid="3" name="_AuthorEmailDisplayName">
    <vt:lpwstr>yclee</vt:lpwstr>
  </property>
  <property fmtid="{D5CDD505-2E9C-101B-9397-08002B2CF9AE}" pid="4" name="_EmailSubject">
    <vt:lpwstr>94考核表.xls</vt:lpwstr>
  </property>
  <property fmtid="{D5CDD505-2E9C-101B-9397-08002B2CF9AE}" pid="5" name="_ReviewingToolsShownOnce">
    <vt:lpwstr/>
  </property>
</Properties>
</file>